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765" windowHeight="7770" tabRatio="807"/>
  </bookViews>
  <sheets>
    <sheet name="General Information" sheetId="5" r:id="rId1"/>
    <sheet name="L2500 Protease-53cpds " sheetId="6" r:id="rId2"/>
  </sheets>
  <definedNames>
    <definedName name="_xlnm._FilterDatabase" localSheetId="1" hidden="1">'L2500 Protease-53cpds '!$A$1:$W$1</definedName>
  </definedNames>
  <calcPr calcId="125725"/>
</workbook>
</file>

<file path=xl/sharedStrings.xml><?xml version="1.0" encoding="utf-8"?>
<sst xmlns="http://schemas.openxmlformats.org/spreadsheetml/2006/main" count="1235" uniqueCount="581">
  <si>
    <t>S1115</t>
  </si>
  <si>
    <t>S1386</t>
  </si>
  <si>
    <t>S2101</t>
  </si>
  <si>
    <t>MLN2238</t>
  </si>
  <si>
    <t>S2180</t>
  </si>
  <si>
    <t>S2181</t>
  </si>
  <si>
    <t>S2738</t>
  </si>
  <si>
    <t>S2853</t>
  </si>
  <si>
    <t>S2927</t>
  </si>
  <si>
    <t>S3017</t>
  </si>
  <si>
    <t>Oprozomib (ONX 0912)</t>
  </si>
  <si>
    <t>S1183</t>
  </si>
  <si>
    <t>S1185</t>
  </si>
  <si>
    <t>S1344</t>
  </si>
  <si>
    <t>S1380</t>
  </si>
  <si>
    <t>S1457</t>
  </si>
  <si>
    <t>S1480</t>
  </si>
  <si>
    <t>S1482</t>
  </si>
  <si>
    <t>LY2811376</t>
  </si>
  <si>
    <t>S1528</t>
  </si>
  <si>
    <t>Telaprevir (VX-950)</t>
  </si>
  <si>
    <t>S1538</t>
  </si>
  <si>
    <t>S1540</t>
  </si>
  <si>
    <t>Semagacestat (LY450139)</t>
  </si>
  <si>
    <t>S1594</t>
  </si>
  <si>
    <t>S1639</t>
  </si>
  <si>
    <t>DAPT (GSI-IX)</t>
  </si>
  <si>
    <t>MK-0752</t>
  </si>
  <si>
    <t>S2660</t>
  </si>
  <si>
    <t>YO-01027</t>
  </si>
  <si>
    <t>S2711</t>
  </si>
  <si>
    <t>LY411575</t>
  </si>
  <si>
    <t>S2714</t>
  </si>
  <si>
    <t>S2868</t>
  </si>
  <si>
    <t>S2874</t>
  </si>
  <si>
    <t>S3031</t>
  </si>
  <si>
    <t>Vildagliptin (LAF-237)</t>
  </si>
  <si>
    <t>S3033</t>
  </si>
  <si>
    <t>Sitagliptin phosphate monohydrate</t>
  </si>
  <si>
    <t>S4002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</si>
  <si>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</si>
  <si>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</si>
  <si>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</si>
  <si>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Protease inhibitor Library (96-well)</t>
    <phoneticPr fontId="1" type="noConversion"/>
  </si>
  <si>
    <t>S1575</t>
  </si>
  <si>
    <t>RO4929097</t>
  </si>
  <si>
    <t>S4282</t>
  </si>
  <si>
    <t>Nelfinavir Mesylate</t>
  </si>
  <si>
    <t>S7023</t>
  </si>
  <si>
    <t>Z-VAD-FMK</t>
  </si>
  <si>
    <t>S7218</t>
  </si>
  <si>
    <t>Alvelestat (AZD9668)</t>
  </si>
  <si>
    <t>S7378</t>
  </si>
  <si>
    <t>AEBSF HCl</t>
  </si>
  <si>
    <t>S7391</t>
  </si>
  <si>
    <t>Z-FA-FMK</t>
  </si>
  <si>
    <t>S7424</t>
  </si>
  <si>
    <t>PD 151746</t>
  </si>
  <si>
    <t>S7430</t>
  </si>
  <si>
    <t>SB-3CT</t>
  </si>
  <si>
    <t>S7462</t>
  </si>
  <si>
    <t>PI-1840</t>
  </si>
  <si>
    <t>a</t>
    <phoneticPr fontId="12" type="noConversion"/>
  </si>
  <si>
    <t>b</t>
    <phoneticPr fontId="12" type="noConversion"/>
  </si>
  <si>
    <t>c</t>
    <phoneticPr fontId="12" type="noConversion"/>
  </si>
  <si>
    <t>f</t>
    <phoneticPr fontId="12" type="noConversion"/>
  </si>
  <si>
    <t>d</t>
    <phoneticPr fontId="12" type="noConversion"/>
  </si>
  <si>
    <t>h</t>
    <phoneticPr fontId="12" type="noConversion"/>
  </si>
  <si>
    <t>e</t>
    <phoneticPr fontId="12" type="noConversion"/>
  </si>
  <si>
    <t>f</t>
    <phoneticPr fontId="12" type="noConversion"/>
  </si>
  <si>
    <t>d</t>
    <phoneticPr fontId="12" type="noConversion"/>
  </si>
  <si>
    <t>g</t>
    <phoneticPr fontId="12" type="noConversion"/>
  </si>
  <si>
    <t>Plate layout: L2500-01</t>
    <phoneticPr fontId="12" type="noConversion"/>
  </si>
  <si>
    <t>Ritonavir</t>
  </si>
  <si>
    <t>Glimepiride</t>
  </si>
  <si>
    <t>Daclatasvir (BMS-790052)</t>
  </si>
  <si>
    <t>MLN9708</t>
  </si>
  <si>
    <t>S2215</t>
  </si>
  <si>
    <t>PAC-1</t>
  </si>
  <si>
    <t>Carfilzomib (PR-171)</t>
  </si>
  <si>
    <t>Apoptosis Activator 2</t>
  </si>
  <si>
    <t>S7049</t>
  </si>
  <si>
    <t>S1290</t>
  </si>
  <si>
    <t>Calpeptin</t>
  </si>
  <si>
    <t>MG-101 (ALLN)</t>
  </si>
  <si>
    <t>Marimastat(BB-2516)</t>
  </si>
  <si>
    <t>Celastrol</t>
  </si>
  <si>
    <t>S7156</t>
  </si>
  <si>
    <t>S7386</t>
  </si>
  <si>
    <t>S7396</t>
  </si>
  <si>
    <t>Odanacatib (MK-0822)</t>
  </si>
  <si>
    <t>Danoprevir (ITMN-191)</t>
  </si>
  <si>
    <t>Lopinavir</t>
  </si>
  <si>
    <t>Nafamostat Mesylate</t>
  </si>
  <si>
    <t>Atazanavir Sulfate</t>
  </si>
  <si>
    <t>VX-222 (VCH-222, Lomibuvir)</t>
  </si>
  <si>
    <t>Saxagliptin</t>
  </si>
  <si>
    <t xml:space="preserve">Amprenavir </t>
  </si>
  <si>
    <t>Gabexate Mesylate</t>
  </si>
  <si>
    <t>Alogliptin</t>
  </si>
  <si>
    <t>Camostat Mesilate</t>
  </si>
  <si>
    <t>Aspirin</t>
  </si>
  <si>
    <t>Linagliptin</t>
  </si>
  <si>
    <t>S4636</t>
  </si>
  <si>
    <t>Teneligliptin hydrobromide</t>
  </si>
  <si>
    <t>S4662</t>
  </si>
  <si>
    <t>Atazanavir</t>
  </si>
  <si>
    <t>S4666</t>
  </si>
  <si>
    <t xml:space="preserve">Sivelestat sodium </t>
  </si>
  <si>
    <t>S4697</t>
  </si>
  <si>
    <t>Saxagliptin hydrate</t>
  </si>
  <si>
    <t>S7038</t>
  </si>
  <si>
    <t>Epoxomicin</t>
  </si>
  <si>
    <t>S7157</t>
  </si>
  <si>
    <t>Ilomastat (GM6001, Galardin)</t>
  </si>
  <si>
    <t>S7377</t>
  </si>
  <si>
    <t>Aprotinin</t>
  </si>
  <si>
    <t>S7380</t>
  </si>
  <si>
    <t>Leupeptin Hemisulfate</t>
  </si>
  <si>
    <t>S8136</t>
  </si>
  <si>
    <t>Sivelestat (ONO-5046)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</si>
  <si>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</si>
  <si>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</si>
  <si>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</si>
  <si>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</si>
  <si>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</si>
  <si>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</si>
  <si>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</si>
  <si>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</si>
  <si>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</si>
  <si>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</si>
  <si>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</si>
  <si>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</si>
  <si>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Plate layout: L2500-02</t>
    <phoneticPr fontId="12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</si>
  <si>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L2500-01</t>
    </r>
    <phoneticPr fontId="1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</si>
  <si>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L2500-02</t>
    </r>
    <phoneticPr fontId="1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</si>
  <si>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</si>
  <si>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</si>
  <si>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</si>
  <si>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</si>
  <si>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</si>
  <si>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</si>
  <si>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</si>
  <si>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</si>
  <si>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</si>
  <si>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</si>
  <si>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</si>
  <si>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</si>
  <si>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</si>
  <si>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</si>
  <si>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</si>
  <si>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</si>
  <si>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</si>
  <si>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</si>
  <si>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</si>
  <si>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</si>
  <si>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Proteasome</t>
  </si>
  <si>
    <t>76</t>
  </si>
  <si>
    <t>&lt;1</t>
  </si>
  <si>
    <t>Proteases</t>
  </si>
  <si>
    <t>Free Base</t>
  </si>
  <si>
    <t>603139-19-1</t>
  </si>
  <si>
    <t>Cathepsin K</t>
  </si>
  <si>
    <t>100</t>
  </si>
  <si>
    <t>http://www.selleckchem.com/products/Odanacatib-(MK0822).html</t>
  </si>
  <si>
    <t>Odanacatib (MK 0822) is a potent, selective, and neutral inhibitor of cathepsin K (human/rabbit) with IC50 of 0.2 nM/1 nM, and demonstrated high selectivity versus off-target cathepsin B, L, S. Phase 3.</t>
  </si>
  <si>
    <t>Others</t>
  </si>
  <si>
    <t>C25H27F4N3O3S</t>
  </si>
  <si>
    <t>MK0822</t>
  </si>
  <si>
    <t>CC(C)(F)C[C@H](N[C@@H](C1=CC=C(C=C1)C1=CC=C(C=C1)S(C)(=O)=O)C(F)(F)F)C(=O)NC1(CC1)C#N |r,c:10,12,17,19,t:8,15|</t>
  </si>
  <si>
    <t>850876-88-9, 916881-67-9, 1001913-18-3, 1225266-12-5</t>
  </si>
  <si>
    <t>Proteasome, HCV Protease</t>
  </si>
  <si>
    <t>144</t>
  </si>
  <si>
    <t>http://www.selleckchem.com/products/Danoprevir.html</t>
  </si>
  <si>
    <t>Danoprevir(ITMN-191) is a peptidomimetic inhibitor of the NS3/4A protease of hepatitis C virus (HCV) with IC50 of 0.2-3.5 nM, inhibition effect for HCV genotypes 1A/1B/4/5/6 is ~10-fold higher than 2B/3A. Phase 2.</t>
  </si>
  <si>
    <t>C35H46FN5O9S</t>
  </si>
  <si>
    <t>RG7227, ITMN-191, RO5190591</t>
  </si>
  <si>
    <t>CC(C)(C)OC(=O)N[C@H]1CCCCC\C=C/[C@@H]2C[C@]2(NC(=O)[C@@H]2C[C@H](CN2C1=O)OC(=O)N1CC2=C(C1)C(F)=CC=C2)C(=O)NS(=O)(=O)C1CC1 |r,c:14,37,42,44|</t>
  </si>
  <si>
    <t>155213-67-5</t>
  </si>
  <si>
    <t>HIV Protease</t>
  </si>
  <si>
    <t>http://www.selleckchem.com/products/Ritonavir.html</t>
  </si>
  <si>
    <t>Ritonavir is an antiretroviral drug which inhibits a particular liver enzyme that normally metabolizes protease inhibitors, cytochrome P450-3A4 (CYP3A4).</t>
  </si>
  <si>
    <t>C37H48N6O5S2</t>
  </si>
  <si>
    <t>Norvir, Norvir Softgel</t>
  </si>
  <si>
    <t>CC(C)[C@H](NC(=O)N(C)CC1=CSC(=N1)C(C)C)C(=O)N[C@H](C[C@H](O)[C@H](CC1=CC=CC=C1)NC(=O)OCC1=CN=CS1)CC1=CC=CC=C1 |r,c:13,30,32,42,49,51,t:10,28,40,47|</t>
  </si>
  <si>
    <t>450.61</t>
  </si>
  <si>
    <t>34157-83-0</t>
  </si>
  <si>
    <t>90</t>
  </si>
  <si>
    <t>http://www.selleckchem.com/products/Celastrol.html</t>
  </si>
  <si>
    <t xml:space="preserve">Celastrol is a potent &lt;b&gt;proteasome&lt;/b&gt; inhibitor for the chymotrypsin-like activity of a purified 20S proteasome with &lt;b&gt;IC50&lt;/b&gt; of 2.5 μM. </t>
  </si>
  <si>
    <t>C29H38O4</t>
  </si>
  <si>
    <t>N/A</t>
  </si>
  <si>
    <t>[H][C@@]12C[C@@](C)(CC[C@]1(C)CC[C@]1(C)C3=CC=C4C(C)=C(O)C(=O)C=C4[C@]3(C)CC[C@@]21C)C(O)=O |r,c:24,t:14,16,19|</t>
  </si>
  <si>
    <t>93479-97-1</t>
  </si>
  <si>
    <t>DPP-4</t>
  </si>
  <si>
    <t>11</t>
  </si>
  <si>
    <t>http://www.selleckchem.com/products/Glimepiride.html</t>
  </si>
  <si>
    <t>Glimepiride is a medium-to-long acting sulfonylurea anti-diabetic compound with an ED50 of 182 μg/kg.</t>
  </si>
  <si>
    <t>C24H34N4O5S</t>
  </si>
  <si>
    <t>Amaryl, Glista OD</t>
  </si>
  <si>
    <t>CCC1=C(C)CN(C(=O)NCCC2=CC=C(C=C2)S(=O)(=O)NC(=O)N[C@H]2CC[C@H](C)CC2)C1=O |r,c:2,14,16,t:12|</t>
  </si>
  <si>
    <t>192725-17-0</t>
  </si>
  <si>
    <t>126</t>
  </si>
  <si>
    <t>http://www.selleckchem.com/products/Lopinavir.html</t>
  </si>
  <si>
    <t>Lopinavir is a potent HIV protease inhibitor with Ki of 1.3 pM.</t>
  </si>
  <si>
    <t>C37H48N4O5</t>
  </si>
  <si>
    <t>ABT-378</t>
  </si>
  <si>
    <t>CC(C)[C@H](N1CCCNC1=O)C(=O)N[C@H](C[C@H](O)[C@H](CC1=CC=CC=C1)NC(=O)COC1=C(C)C=CC=C1C)CC1=CC=CC=C1 |r,c:23,25,33,36,38,45,47,t:21,43|</t>
  </si>
  <si>
    <t>82956-11-4</t>
  </si>
  <si>
    <t>20</t>
  </si>
  <si>
    <t>53</t>
  </si>
  <si>
    <t>http://www.selleckchem.com/products/Nafamostat-mesylate.html</t>
  </si>
  <si>
    <t>Nafamostat Mesylate is an anticoagulant.Phase 4.</t>
  </si>
  <si>
    <t>C21H25N5O8S2</t>
  </si>
  <si>
    <t>Mesylate</t>
  </si>
  <si>
    <t>Futhan, FUT-175</t>
  </si>
  <si>
    <t>CS(O)(=O)=O.CS(O)(=O)=O.NC(=N)NC1=CC=C(C=C1)C(=O)OC1=CC2=C(C=C1)C=C(C=C2)C(N)=N |c:14,16,24,26,29,31,t:12,22|</t>
  </si>
  <si>
    <t>229975-97-7</t>
  </si>
  <si>
    <t>104</t>
  </si>
  <si>
    <t>http://www.selleckchem.com/products/Atazanavir.html</t>
  </si>
  <si>
    <t>Atazanavir is a HIV protease inhibitor with Ki of 2.66 nM.</t>
  </si>
  <si>
    <t>C38H54N6O11S</t>
  </si>
  <si>
    <t>Sulfate</t>
  </si>
  <si>
    <t>BMS-232632-05, Reyataz</t>
  </si>
  <si>
    <t>OS(O)(=O)=O.COC(=O)N[C@H](C(=O)N[C@@H](CC1=CC=CC=C1)[C@@H](O)CN(CC1=CC=C(C=C1)C1=NC=CC=C1)NC(=O)[C@@H](NC(=O)OC)C(C)(C)C)C(C)(C)C |r,c:17,19,29,31,36,38,t:15,27,34|</t>
  </si>
  <si>
    <t>1026785-55-6</t>
  </si>
  <si>
    <t>HCV Protease</t>
  </si>
  <si>
    <t>89</t>
  </si>
  <si>
    <t>http://www.selleckchem.com/products/VX-222.html</t>
  </si>
  <si>
    <t>VX-222 (VCH-222) is a novel, potent and selective inhibitor of HCV polymerase with IC50 of 0.94-1.2 μM, 15.3-fold less effective for mutant M423T, and 108-fold less effective for mutant I482L. Phase 2.</t>
  </si>
  <si>
    <t>C25H35NO4S</t>
  </si>
  <si>
    <t>VCH222</t>
  </si>
  <si>
    <t>C[C@H]1CC[C@@H](CC1)C(=O)N([C@@H]1CC[C@H](O)CC1)C1=C(SC(=C1)C#CC(C)(C)C)C(O)=O |r,c:22,t:19|</t>
  </si>
  <si>
    <t>1009119-64-5</t>
  </si>
  <si>
    <t>148</t>
  </si>
  <si>
    <t>http://www.selleckchem.com/products/BMS-790052.html</t>
  </si>
  <si>
    <t>BMS-790052 is a highly selective inhibitor of HCV NS5A with EC50 of 9-50 pM, for a broad range of HCV replicon genotypes and the JFH-1 genotype 2a infectious virus in cell culture. Phase 3.</t>
  </si>
  <si>
    <t>C40H50N8O6</t>
  </si>
  <si>
    <t>COC(=O)N[C@@H](C(C)C)C(=O)N1CCC[C@H]1C1=NC=C(N1)C1=CC=C(C=C1)C1=CC=C(C=C1)C1=CN=C(N1)[C@@H]1CCCN1C(=O)[C@@H](NC(=O)OC)C(C)C |r,c:19,25,27,32,34,39,t:17,23,30,37|</t>
  </si>
  <si>
    <t>1194044-20-6</t>
  </si>
  <si>
    <t>5-alpha Reductase</t>
  </si>
  <si>
    <t>16</t>
  </si>
  <si>
    <t>http://www.selleckchem.com/products/LY2811376.html</t>
  </si>
  <si>
    <t>LY2811376 is the first orally available non-peptidic β-secretase(BACE1) inhibitor with IC50 of 239 nM-249 nM, that act to decrease Aβ secretion with EC50 of 300 nM, demonstrated to have 10-fold selectivity towards BACE1 over BACE2, and more than 50-fold inhibition over other aspartic proteases including cathepsin D, pepsin, or renin. Phase 1.</t>
  </si>
  <si>
    <t>C15H14F2N4S</t>
  </si>
  <si>
    <t>LY 2811376</t>
  </si>
  <si>
    <t>C[C@]1(CCSC(N)=N1)C1=CC(=C(F)C=C1F)C1=CN=CN=C1 |r,c:6,14,20,22,t:9,11,18|</t>
  </si>
  <si>
    <t>402957-28-2</t>
  </si>
  <si>
    <t>136</t>
  </si>
  <si>
    <t>http://www.selleckchem.com/products/Telaprevir(VX-950).html</t>
  </si>
  <si>
    <t>Telaprevir (VX-950) is an HCV NS3-4A serine protease inhibitor with IC50 of 0.35 μM.</t>
  </si>
  <si>
    <t>C36H53N7O6</t>
  </si>
  <si>
    <t>LY-570310, MP-424</t>
  </si>
  <si>
    <t>[H][C@@]12CCC[C@]1([H])[C@H](N(C2)C(=O)[C@@H](NC(=O)[C@@H](NC(=O)C1=NC=CN=C1)C1CCCCC1)C(C)(C)C)C(=O)N[C@@H](CCC)C(=O)C(=O)NC1CC1 |r,c:24,26,t:22|</t>
  </si>
  <si>
    <t>361442-04-8</t>
  </si>
  <si>
    <t>63</t>
  </si>
  <si>
    <t>http://www.selleckchem.com/products/Saxagliptin(Onglyza).html</t>
  </si>
  <si>
    <t>Saxagliptin is a selective and reversible DPP4 inhibitor with IC50 of 26 nM.</t>
  </si>
  <si>
    <t>C18H25N3O2</t>
  </si>
  <si>
    <t>[H][C@@]12C[C@]1([H])N([C@@H](C2)C#N)C(=O)[C@@H](N)C12CC3CC(CC(O)(C3)C1)C2 |r|</t>
  </si>
  <si>
    <t>847925-91-1</t>
  </si>
  <si>
    <t>Y-Secretase</t>
  </si>
  <si>
    <t>94</t>
  </si>
  <si>
    <t>http://www.selleckchem.com/products/RO4929097.html</t>
  </si>
  <si>
    <t>RO4929097 is a γ secretase inhibitor with IC50 of 4 nM, inhibiting cellular processing of Aβ40 and Notch with EC50 of 14 nM and 5 nM, respectively. Phase 2.</t>
  </si>
  <si>
    <t>C22H20F5N3O3</t>
  </si>
  <si>
    <t>RO-4929097</t>
  </si>
  <si>
    <t>CC(C)(C(=O)NCC(F)(F)C(F)(F)F)C(=O)N[C@H]1C2=C(C=CC=C2)C2=C(NC1=O)C=CC=C2 |r,c:20,22,25,31,33,t:18|</t>
  </si>
  <si>
    <t>425386-60-3</t>
  </si>
  <si>
    <t>Gamma-secretase</t>
  </si>
  <si>
    <t>72</t>
  </si>
  <si>
    <t>http://www.selleckchem.com/products/Semagacestat(LY450139).html</t>
  </si>
  <si>
    <t>Semagacestat (LY450139) is a γ-secretase blocker for Aβ42, Aβ40 and Aβ38 with IC50 of 10.9 nM, 12.1 nM and 12.0 nM, also inhibits Notch signaling with IC50 of 14.1 nM. Phase 3.</t>
  </si>
  <si>
    <t>C19H27N3O4</t>
  </si>
  <si>
    <t>LY-450139, LY450139</t>
  </si>
  <si>
    <t>CC(C)[C@H](O)C(=O)N[C@@H](C)C(=O)N[C@H]1C2=C(CCN(C)C1=O)C=CC=C2 |r,c:14,23,25|</t>
  </si>
  <si>
    <t>161814-49-9</t>
  </si>
  <si>
    <t>http://www.selleckchem.com/products/Amprenavir-(Agenerase).html</t>
  </si>
  <si>
    <t>Amprenavir is an HIV protease inhibitor with IC50 of 14.6 ng/mL in wild-type HIV isolates.</t>
  </si>
  <si>
    <t>C25H35N3O6S</t>
  </si>
  <si>
    <t>Agenerase</t>
  </si>
  <si>
    <t>CC(C)CN(C[C@@H](O)[C@H](CC1=CC=CC=C1)NC(=O)O[C@H]1CCOC1)S(=O)(=O)C1=CC=C(N)C=C1 |r,c:12,14,35,t:10,30,32|</t>
  </si>
  <si>
    <t>56974-61-9</t>
  </si>
  <si>
    <t>83</t>
  </si>
  <si>
    <t>12</t>
  </si>
  <si>
    <t>http://www.selleckchem.com/products/gabexate-mesylate.html</t>
  </si>
  <si>
    <t>Gabexate is a serine protease inhibitor with IC50 of 0.19 μM which is used therapeutically in the treatment of pancreatitis and disseminated intravascular coagulation.</t>
  </si>
  <si>
    <t>C17H27N3O7S</t>
  </si>
  <si>
    <t>CS(O)(=O)=O.CCOC(=O)C1=CC=C(OC(=O)CCCCCNC(N)=N)C=C1 |c:25,t:9,11|</t>
  </si>
  <si>
    <t>1072833-77-2</t>
  </si>
  <si>
    <t>http://www.selleckchem.com/products/MLN-2238.html</t>
  </si>
  <si>
    <t>MLN2238 inhibits the chymotrypsin-like proteolytic (β5) site of the 20S proteasome with IC50 and Ki of 3.4 nM and 0.93 nM, respectively, also inhibits the caspase-like (β1) and trypsin-like (β2) proteolytic sites, with IC50 of 31 and 3500 nM.</t>
  </si>
  <si>
    <t>C14H19BCl2N2O4</t>
  </si>
  <si>
    <t>CC(C)C[C@H](NC(=O)CNC(=O)C1=C(Cl)C=CC(Cl)=C1)B(O)O |r,c:12,15,18|</t>
  </si>
  <si>
    <t>1201902-80-8</t>
  </si>
  <si>
    <t>http://www.selleckchem.com/products/MLN9708.html</t>
  </si>
  <si>
    <t>MLN9708 immediately hydrolyzed to MLN2238, the biologically active form, on exposure to aqueous solutions or plasma. MLN2238 inhibits the chymotrypsin-like proteolytic (β5) site of the 20S proteasome with IC50/Ki of 3.4 nM/0.93 nM, less potent to β1 and little activity to β2. Phase 3.</t>
  </si>
  <si>
    <t>C20H23BCl2N2O9</t>
  </si>
  <si>
    <t>CC(C)C[C@H](NC(=O)CNC(=O)C1=C(Cl)C=CC(Cl)=C1)B1OC(=O)CC(CC(O)=O)(O1)C(O)=O |r,c:12,15,18|</t>
  </si>
  <si>
    <t>208255-80-5</t>
  </si>
  <si>
    <t>Gamma-secretase, Beta Amyloid</t>
  </si>
  <si>
    <t>86</t>
  </si>
  <si>
    <t>http://www.selleckchem.com/products/DAPT-GSI-IX.html</t>
  </si>
  <si>
    <t>DAPT (GSI-IX) is a novel γ-secretase inhibitor, which inhibits Aβ production with IC50 of 20 nM in HEK 293 cells.</t>
  </si>
  <si>
    <t>C23H26F2N2O4</t>
  </si>
  <si>
    <t>GSI-IX</t>
  </si>
  <si>
    <t>C[C@H](NC(=O)CC1=CC(F)=CC(F)=C1)C(=O)N[C@H](C(=O)OC(C)(C)C)C1=CC=CC=C1 |r,c:9,12,28,30,t:6,26|</t>
  </si>
  <si>
    <t>471905-41-6</t>
  </si>
  <si>
    <t>http://www.selleckchem.com/products/mk-0752.html</t>
  </si>
  <si>
    <t>MK-0752 is a moderately potent γ-secretase inhibitor, which reduces Aβ40 production with IC50 of 5 nM. Phase 1/2.</t>
  </si>
  <si>
    <t>C21H21ClF2O4S</t>
  </si>
  <si>
    <t>OC(=O)CC[C@H]1CC[C@@](CC1)(C1=C(F)C=CC(F)=C1)S(=O)(=O)C1=CC=C(Cl)C=C1 |r,c:12,15,18,29,t:24,26|</t>
  </si>
  <si>
    <t>209984-56-5</t>
  </si>
  <si>
    <t>92</t>
  </si>
  <si>
    <t>http://www.selleckchem.com/products/yo-01027.html</t>
  </si>
  <si>
    <t>YO-01027 (Dibenzazepine, DBZ) is a dipeptidic γ-secretase inhibitor with IC50 of 2.6 nM and 2.9 nM for APPL and Notch cleavage, respectively.</t>
  </si>
  <si>
    <t>C26H23F2N3O3</t>
  </si>
  <si>
    <t>C[C@H](NC(=O)CC1=CC(F)=CC(F)=C1)C(=O)N[C@H]1C2=C(C=CC=C2)C2=C(C=CC=C2)N(C)C1=O |r,c:9,12,21,23,28,30,t:6,19,26|</t>
  </si>
  <si>
    <t>209984-57-6</t>
  </si>
  <si>
    <t>95</t>
  </si>
  <si>
    <t>http://www.selleckchem.com/products/ly-411575.html</t>
  </si>
  <si>
    <t>LY411575 is a potent γ-secretase inhibitor with IC50 of 0.078 nM/0.082 nM (membrane/cell-based), also inhibits Notch clevage with withIC50 of 0.39 nM.</t>
  </si>
  <si>
    <t>C26H23F2N3O4</t>
  </si>
  <si>
    <t>C[C@H](NC(=O)[C@@H](O)C1=CC(F)=CC(F)=C1)C(=O)N[C@H]1C2=C(C=CC=C2)C2=C(C=CC=C2)N(C)C1=O |r,c:10,13,22,24,29,31,t:7,20,27|</t>
  </si>
  <si>
    <t>315183-21-2</t>
  </si>
  <si>
    <t>Caspase</t>
  </si>
  <si>
    <t>78</t>
  </si>
  <si>
    <t>http://www.selleckchem.com/products/pac-1.html</t>
  </si>
  <si>
    <t>PAC-1 is a potent procaspase-3 activator with EC50 of 0.22 μM and the first small molecule known to directly activate procaspase-3 to caspase-3.</t>
  </si>
  <si>
    <t>Apoptosis</t>
  </si>
  <si>
    <t>C23H28N4O2</t>
  </si>
  <si>
    <t>Procaspase activating compound 1</t>
  </si>
  <si>
    <t>OC1=C(CC=C)C=CC=C1\C=N\NC(=O)CN1CCN(CC2=CC=CC=C2)CC1 |c:1,6,8,24,26,t:22|</t>
  </si>
  <si>
    <t>868540-17-4</t>
  </si>
  <si>
    <t>50</t>
  </si>
  <si>
    <t>http://www.selleckchem.com/products/carfilzomib-pr-171.html</t>
  </si>
  <si>
    <t>Carfilzomib (PR-171) is an irreversible proteasome inhibitor with IC50 of &lt;5 nM, displayed preferential in vitro inhibitory potency against the ChT-L activity in the β5 subunit, but little or no effect on the PGPH and T-L activities.</t>
  </si>
  <si>
    <t>C40H57N5O7</t>
  </si>
  <si>
    <t>CC(C)C[C@H](NC(=O)[C@H](CCC1=CC=CC=C1)NC(=O)CN1CCOCC1)C(=O)N[C@@H](CC1=CC=CC=C1)C(=O)N[C@@H](CC(C)C)C(=O)[C@@]1(C)CO1 |r,c:13,15,36,38,t:11,34|</t>
  </si>
  <si>
    <t>850649-61-5</t>
  </si>
  <si>
    <t>68</t>
  </si>
  <si>
    <t>2</t>
  </si>
  <si>
    <t>http://www.selleckchem.com/products/alogliptin-syr-322.html</t>
  </si>
  <si>
    <t>Alogliptin is a potent, selective inhibitor of DPP-4 with IC50 of &lt;10 nM, exhibits greater than 10,000-fold selectivity over DPP-8 and DPP-9. Phase 4.</t>
  </si>
  <si>
    <t>C18H21N5O2</t>
  </si>
  <si>
    <t>CN1C(=O)C=C(N2CCC[C@@H](N)C2)N(CC2=CC=CC=C2C#N)C1=O |r,c:18,20,t:4,16|</t>
  </si>
  <si>
    <t>59721-29-8</t>
  </si>
  <si>
    <t>99</t>
  </si>
  <si>
    <t>10</t>
  </si>
  <si>
    <t>http://www.selleckchem.com/products/camostat-mesilate-foy-305.html</t>
  </si>
  <si>
    <t>Camostat is a trypsin-like protease inhibitor, inhibits airway epithelial sodium channel (ENaC) function with IC50 of 50 nM, less potent to trpsin, prostasin and matriptase.</t>
  </si>
  <si>
    <t>C21H26N4O8S</t>
  </si>
  <si>
    <t>Mesilate</t>
  </si>
  <si>
    <t>CS(O)(=O)=O.CN(C)C(=O)COC(=O)CC1=CC=C(OC(=O)C2=CC=C(NC(N)=N)C=C2)C=C1 |c:29,32,t:14,16,21,23|</t>
  </si>
  <si>
    <t>79183-19-0</t>
  </si>
  <si>
    <t>61</t>
  </si>
  <si>
    <t>http://www.selleckchem.com/products/apoptosis-activator-2.html</t>
  </si>
  <si>
    <t>Apoptosis Activator 2 strongly induces caspase-3 activation, PARP cleavage, and DNA fragmentation which leads to the destruction of cells (Apaf-1 dependent) with IC50 of ~4 μM, inactive to HMEC, PREC, or MCF-10A cells.</t>
  </si>
  <si>
    <t>C15H9Cl2NO2</t>
  </si>
  <si>
    <t>ClC1=C(Cl)C=C(CN2C(=O)C(=O)C3=C2C=CC=C3)C=C1 |c:1,12,15,17,20,t:4|</t>
  </si>
  <si>
    <t>50-78-2</t>
  </si>
  <si>
    <t>36</t>
  </si>
  <si>
    <t>http://www.selleckchem.com/products/aspirin-acetylsalicylic-acid.html</t>
  </si>
  <si>
    <t>Aspirin is a salicylate drug, often used as an analgesic to relieve minor aches and pains, as an antipyretic to reduce fever, and as an anti-inflammatory medication.</t>
  </si>
  <si>
    <t>C9H8O4</t>
  </si>
  <si>
    <t>CC(=O)OC1=C(C=CC=C1)C(O)=O |c:6,8,t:4|</t>
  </si>
  <si>
    <t>668270-12-0</t>
  </si>
  <si>
    <t>17</t>
  </si>
  <si>
    <t>http://www.selleckchem.com/products/linagliptin-bi-1356.html</t>
  </si>
  <si>
    <t>Linagliptin is a highly potent, selective DPP-4 inhibitor with IC50 of 1 nM.</t>
  </si>
  <si>
    <t>C25H28N8O2</t>
  </si>
  <si>
    <t>CC#CCN1C(=NC2=C1C(=O)N(CC1=NC3=CC=CC=C3C(C)=N1)C(=O)N2C)N1CCC[C@@H](N)C1 |r,c:5,7,18,20,24,t:14,16|</t>
  </si>
  <si>
    <t>274901-16-5</t>
  </si>
  <si>
    <t>60</t>
  </si>
  <si>
    <t>http://www.selleckchem.com/products/vildagliptin-laf-237.html</t>
  </si>
  <si>
    <t>Vildagliptin (LAF-237) inhibits DPP−4 with IC50 of 2.3 nM.</t>
  </si>
  <si>
    <t>C17H25N3O2</t>
  </si>
  <si>
    <t>Galvus</t>
  </si>
  <si>
    <t>OC12CC3CC(C1)CC(C3)(C2)NCC(=O)N1CCC[C@H]1C#N |r|</t>
  </si>
  <si>
    <t>654671-77-9</t>
  </si>
  <si>
    <t>41</t>
  </si>
  <si>
    <t>http://www.selleckchem.com/products/Sitagliptin.html</t>
  </si>
  <si>
    <t>Sitagliptin phosphate is a potent inhibitor of DPP-IV with IC50 of 19 nM in Caco-2 cell extracts.</t>
  </si>
  <si>
    <t>C16H20F6N5O6P</t>
  </si>
  <si>
    <t>MK-0431</t>
  </si>
  <si>
    <t>O.OP(O)(O)=O.N[C@@H](CC(=O)N1CCN2C(C1)=NN=C2C(F)(F)F)CC1=C(F)C=C(F)C(F)=C1 |r,c:15,17,25,32,t:28|</t>
  </si>
  <si>
    <t>159989-65-8</t>
  </si>
  <si>
    <t>http://www.selleckchem.com/products/nelfinavir-mesylate.html</t>
  </si>
  <si>
    <t xml:space="preserve">Nelfinavir Mesylate is a potent HIV protease inhibitor with Ki of 2 nM._x000D_
</t>
  </si>
  <si>
    <t>C33H49N3O7S2</t>
  </si>
  <si>
    <t>Salt</t>
  </si>
  <si>
    <t>CS(O)(=O)=O.[H][C@@]12CCCC[C@]1([H])CN(C[C@@H](O)[C@H](CSC1=CC=CC=C1)NC(=O)C1=C(C)C(O)=CC=C1)[C@@H](C2)C(=O)NC(C)(C)C |r,c:23,25,31,35,37,t:21|</t>
  </si>
  <si>
    <t>628.86</t>
  </si>
  <si>
    <t>906093-29-6</t>
  </si>
  <si>
    <t>http://selleckchem.com/products/teneligliptin-hydrobromide.html</t>
  </si>
  <si>
    <t>Teneligliptin is a novel, potent, and long-lasting dipeptidyl peptidase-4 inhibitor; competitively inhibited human plasma, rat plasma, and human recombinant DPP-4 in vitro, with IC50 values of approximately 1 nM.</t>
  </si>
  <si>
    <t>C22H30N6ORS</t>
  </si>
  <si>
    <t>hydrobromide</t>
  </si>
  <si>
    <t>Teneligliptin hydrobromide anhydrous</t>
  </si>
  <si>
    <t>[*].CC1=NN(C(=C1)N1CCN(CC1)[C@@H]1CN[C@@H](C1)C(=O)N1CCSC1)C1=CC=CC=C1 |r,$2.5HBr_R0;;;;;;;;;;;;;;;;;;;;;;;;;;;;;;$,c:4,30,32,t:1,28|</t>
  </si>
  <si>
    <t>704.86</t>
  </si>
  <si>
    <t>198904-31-3</t>
  </si>
  <si>
    <t>http://selleckchem.com/products/atazanavir.html</t>
  </si>
  <si>
    <t>Atazanavir is an azapeptide and HIV-protease inhibitor that is used in the treatment of HIV infections and AIDS in combination with other anti-HIV agents.</t>
  </si>
  <si>
    <t>C38H52N6O7</t>
  </si>
  <si>
    <t>Latazanavir, Zrivada, Reyataz, BMS-232632</t>
  </si>
  <si>
    <t>COC(=O)N[C@H](C(=O)N[C@@H](CC1=CC=CC=C1)[C@@H](O)CN(CC1=CC=C(C=C1)C1=NC=CC=C1)NC(=O)[C@@H](NC(=O)OC)C(C)(C)C)C(C)(C)C |r,c:13,15,25,27,32,34,t:11,23,30|</t>
  </si>
  <si>
    <t>528.51</t>
  </si>
  <si>
    <t>201677-61-4</t>
  </si>
  <si>
    <t>Serine Protease</t>
  </si>
  <si>
    <t>http://selleckchem.com/products/sivelestat-sodium.html</t>
  </si>
  <si>
    <t>Sivelestat sodium is a competitive inhibitor of human neutrophil elastase, also inhibits leukocyte elastase obtained from rabbit, rat, hamster and mouse.</t>
  </si>
  <si>
    <t>C20H29N2NaO11S</t>
  </si>
  <si>
    <t>sodium salt</t>
  </si>
  <si>
    <t>Sivelestat sodium, ONO5046-Na, Sodium sivelestat, EI546 sodium, LY544349 sodium</t>
  </si>
  <si>
    <t>O.O.O.O.[Na+].CC(C)(C)C(=O)OC1=CC=C(C=C1)S(=O)(=O)NC1=CC=CC=C1C(=O)NCC([O-])=O |c:9,11,20,22,t:7,18|</t>
  </si>
  <si>
    <t>333.43</t>
  </si>
  <si>
    <t>945667-22-1</t>
  </si>
  <si>
    <t>1</t>
  </si>
  <si>
    <t>http://selleckchem.com/products/saxagliptin-hydrate.html</t>
  </si>
  <si>
    <t>Saxagliptin H2O is a selective and reversible DPP4 inhibitor with IC50 of 26 nM.</t>
  </si>
  <si>
    <t>C18H27N3O3</t>
  </si>
  <si>
    <t>hydrate</t>
  </si>
  <si>
    <t>BMS-477118 hydrate, Onglyza hydrate, BMS 477118 hydrate, BMS477118 hydrate</t>
  </si>
  <si>
    <t>O.[H][C@@]12C[C@]1([H])N([C@@H](C2)C#N)C(=O)[C@@H](N)C12CC3CC(CC(O)(C3)C1)C2 |r|</t>
  </si>
  <si>
    <t>187389-52-2</t>
  </si>
  <si>
    <t>93</t>
  </si>
  <si>
    <t>http://www.selleckchem.com/products/z-vad-fmk.html</t>
  </si>
  <si>
    <t>Z-VAD-FMK is a cell-permeable, irreversible pan-caspase inhibitor, blocks all features of apoptosis.</t>
  </si>
  <si>
    <t>C22H30FN3O7</t>
  </si>
  <si>
    <t>COC(=O)C[C@H](NC(=O)[C@H](C)NC(=O)[C@@H](NC(=O)OCC1=CC=CC=C1)C(C)C)C(=O)CF |r,c:22,24,t:20|</t>
  </si>
  <si>
    <t>554.72</t>
  </si>
  <si>
    <t>134381-21-8</t>
  </si>
  <si>
    <t>http://selleckchem.com/products/epoxomicin-bu-4061t.html</t>
  </si>
  <si>
    <t>Epoxomicin is a selective proteasome inhibitor with anti-inflammatory activity, inhibits primarily the CH-L activity of the 20S proteasome, while T-L and PGPH catalytic activities are also inhibited at 100- and 1000-fold reduced rate.</t>
  </si>
  <si>
    <t>C28H50N4O7</t>
  </si>
  <si>
    <t>CC[C@H](C)[C@H](NC(=O)[C@H]([C@@H](C)CC)N(C)C(C)=O)C(=O)NC(=O)[C@@H](N[C@@H](CC(C)C)C(=O)[C@@]1(C)CO1)[C@@H](C)O |r|</t>
  </si>
  <si>
    <t>935888-69-0</t>
  </si>
  <si>
    <t>http://www.selleckchem.com/products/oprozomib-onx-0912.html</t>
  </si>
  <si>
    <t>Oprozomib (ONX 0912) is an orally bioavailable inhibitor for CT-L activity of 20S proteasome β5/LMP7 with IC50 of 36 nM/82 nM.</t>
  </si>
  <si>
    <t>C25H32N4O7S</t>
  </si>
  <si>
    <t>COC[C@H](NC(=O)[C@H](COC)NC(=O)C1=CN=C(C)S1)C(=O)N[C@@H](CC1=CC=CC=C1)C(=O)C1(C)CO1 |r,c:28,30,t:14,16,26|</t>
  </si>
  <si>
    <t>331.41</t>
  </si>
  <si>
    <t>154039-60-8</t>
  </si>
  <si>
    <t>MMP</t>
  </si>
  <si>
    <t>54</t>
  </si>
  <si>
    <t>http://www.selleckchem.com/products/marimastat.html</t>
  </si>
  <si>
    <t xml:space="preserve">Marimastat (BB-2516) is a broad spectrum &lt;b&gt;matrix metalloprotease (MMP)&lt;/b&gt; inhibitor for MMP-9, MMP-1, MMP-2, MMP-14 and MMP-7 with &lt;b&gt;IC50&lt;/b&gt; of 3 nM, 5 nM, 6 nM, 9 nM and 13 nM, respectively. Phase 3._x000D_
</t>
  </si>
  <si>
    <t>C15H29N3O5</t>
  </si>
  <si>
    <t>CNC(=O)[C@@H](NC(=O)[C@H](CC(C)C)[C@H](O)C(=O)NO)C(C)(C)C |r|</t>
  </si>
  <si>
    <t>388.46</t>
  </si>
  <si>
    <t>142880-36-2</t>
  </si>
  <si>
    <t>http://selleckchem.com/products/gm6001.html</t>
  </si>
  <si>
    <t>Ilomastat (GM6001, Galardin) is a broad spectrum matrix metalloprotease (MMP) inhibitor for MMP-1, MMP-2, MMP-3, MMP-7, MMP-8, MMP-9, MMP-12, MMP-14, and MMP-26 with Ki of 0.4 nM, 0.5 nM, 27 nM, 3.7 nM, 0.1 nM, 0.2 nM, 3.6 nM, 13.4 nM, 0.36 nM, respectively.</t>
  </si>
  <si>
    <t>C20H28N4O4</t>
  </si>
  <si>
    <t>Galardin, Ilomastat</t>
  </si>
  <si>
    <t>CNC(=O)[C@H](CC1=CNC2=CC=CC=C12)NC(=O)[C@H](CC(C)C)CC(=O)NO |r,c:11,t:6,9,13|</t>
  </si>
  <si>
    <t>848141-11-7</t>
  </si>
  <si>
    <t>http://www.selleckchem.com/products/avelestat-azd9668.html</t>
  </si>
  <si>
    <t xml:space="preserve">Alvelestat (AZD9668) is an oral, highly selective inhibitor of neutrophil elastase (NE) with IC50 and Ki of 12 nM and 9.4 nM, at least 600-fold more selective over other serine proteases._x000D_
 Phase 2._x000D_
</t>
  </si>
  <si>
    <t>C24H20F3N5O4S</t>
  </si>
  <si>
    <t>CN1N=CC=C1C1=CN(C2=CC=CC(=C2)C(F)(F)F)C(=O)C(=C1)C(=O)NCC1=NC=C(C=C1)S(C)(=O)=O |c:2,4,12,14,23,32,34,t:7,10,30|</t>
  </si>
  <si>
    <t>6511.51</t>
  </si>
  <si>
    <t>9087-70-1</t>
  </si>
  <si>
    <t>http://selleckchem.com/products/aprotinin.html</t>
  </si>
  <si>
    <t>Aprotinin is a small protein serine protease inhibitor, used to reduce perioperative blood loss and transfusion.</t>
  </si>
  <si>
    <t>30827-99-7</t>
  </si>
  <si>
    <t>47</t>
  </si>
  <si>
    <t>http://www.selleckchem.com/products/aebsf-hcl.html</t>
  </si>
  <si>
    <t xml:space="preserve">AEBSF HCl is a broad spectrum, irreversible serine protease inhibitor._x000D_
</t>
  </si>
  <si>
    <t>C8H11ClFNO2S</t>
  </si>
  <si>
    <t>Cl.NCCC1=CC=C(C=C1)S(F)(=O)=O |c:5,7,t:3|</t>
  </si>
  <si>
    <t>475.59</t>
  </si>
  <si>
    <t>103476-89-7</t>
  </si>
  <si>
    <t>Cysteine Protease,Serine Protease</t>
  </si>
  <si>
    <t>http://selleckchem.com/products/leupeptin-hemisulfate.html</t>
  </si>
  <si>
    <t>Leupeptin Hemisulfate is a reversible inhibitor of serine and cysteine proteases.</t>
  </si>
  <si>
    <t>C20H38N6O4R</t>
  </si>
  <si>
    <t>[*].[H]C(=O)[C@H](CCCNC(N)=N)NC(=O)[C@H](CC(C)C)NC(=O)[C@H](CC(C)C)NC(C)=O |r,$1/2H2SO4_R0;;;;;;;;;;;;;;;;;;;;;;;;;;;;;;;$|</t>
  </si>
  <si>
    <t>383.53</t>
  </si>
  <si>
    <t>110044-82-1</t>
  </si>
  <si>
    <t>Cysteine Protease</t>
  </si>
  <si>
    <t>http://www.selleckchem.com/products/mg-101-alln.html</t>
  </si>
  <si>
    <t xml:space="preserve">MG-101 (ALLN) is a cell-permeable and potent inhibitor of &lt;b&gt;cysteine proteases&lt;/b&gt; including calpains and lysosomal cathepsins._x000D_
</t>
  </si>
  <si>
    <t>C20H37N3O4</t>
  </si>
  <si>
    <t>Calpain inhibitor-1</t>
  </si>
  <si>
    <t>[H]C(=O)[C@H](CCCC)NC(=O)[C@H](CC(C)C)NC(=O)[C@H](CC(C)C)NC(C)=O |r|</t>
  </si>
  <si>
    <t>197855-65-5</t>
  </si>
  <si>
    <t>77</t>
  </si>
  <si>
    <t>http://www.selleckchem.com/products/z-fa-fmk.html</t>
  </si>
  <si>
    <t>Z-FA-FMK is an irreversible cysteine protease inhibitor, and also inhibits effector caspases.</t>
  </si>
  <si>
    <t>C21H23FN2O4</t>
  </si>
  <si>
    <t>CC(NC(=O)[C@H](CC1=CC=CC=C1)NC(=O)OCC1=CC=CC=C1)C(=O)CF |r,c:9,11,21,23,t:7,19|</t>
  </si>
  <si>
    <t>362.46</t>
  </si>
  <si>
    <t>117591-20-5</t>
  </si>
  <si>
    <t>http://www.selleckchem.com/products/calpeptin.html</t>
  </si>
  <si>
    <t xml:space="preserve">Calpeptin is a potent, cell-permeable &lt;b&gt;calpain&lt;/b&gt; inhibitor with &lt;b&gt;ID50&lt;/b&gt; of 52 nM, 34 nM, 138 nM, and 40 nM for Calpain I (porcine erythrocytes), Calpain II (porcine kidney), Papainb, and Calpain I (human platelets), respectively. _x000D_
_x000D_
</t>
  </si>
  <si>
    <t>C20H30N2O4</t>
  </si>
  <si>
    <t>[H]C(=O)[C@H](CCCC)NC(=O)[C@H](CC(C)C)NC(=O)OCC1=CC=CC=C1 |r,c:23,25,t:21|</t>
  </si>
  <si>
    <t>179461-52-0</t>
  </si>
  <si>
    <t>http://www.selleckchem.com/products/pd-151746.html</t>
  </si>
  <si>
    <t xml:space="preserve">PD 151746 is a selective, cell-permeable calpain inhibitor with Ki of 0.26 μM for μ-Calpain, about 20-fold selectivity over m-calpain._x000D_
</t>
  </si>
  <si>
    <t>C11H8FNO2S</t>
  </si>
  <si>
    <t>OC(=O)C(\S)=C\C1=CNC2=CC=C(F)C=C12 |t:6,9,11,14|</t>
  </si>
  <si>
    <t>292605-14-2</t>
  </si>
  <si>
    <t>http://www.selleckchem.com/products/sb-3ct.html</t>
  </si>
  <si>
    <t xml:space="preserve">SB-3CT is an effective and selective gelatinase inhibitor with Ki of 13.9 nM and 600 nM for MMP-2 and MMP-9, respectively._x000D_
</t>
  </si>
  <si>
    <t>C15H14O3S2</t>
  </si>
  <si>
    <t>O=S(=O)(CC1CS1)C1=CC=C(OC2=CC=CC=C2)C=C1 |c:15,17,20,t:8,10,13|</t>
  </si>
  <si>
    <t>1401223-22-0</t>
  </si>
  <si>
    <t>http://www.selleckchem.com/products/pi-1840.html</t>
  </si>
  <si>
    <t xml:space="preserve">PI-1840 is a reversible and selective chymotrypsin-like (CT-L) inhibitor with IC50 of 27 nM with little effects on the other two major proteasome proteolytic activities, trypsin-like (T-L) and postglutamyl-peptide-hydrolysis-like (PGPH-L)._x000D_
</t>
  </si>
  <si>
    <t>C22H26N4O3</t>
  </si>
  <si>
    <t>CCCC1=CC=C(OCC(=O)N(CC2=NC(=NO2)C2=CC=CN=C2)C(C)C)C=C1 |c:15,21,23,29,t:3,5,13,19|</t>
  </si>
  <si>
    <t>434.46</t>
  </si>
  <si>
    <t>127373-66-4</t>
  </si>
  <si>
    <t>Serine proteases</t>
  </si>
  <si>
    <t>http://selleckchem.com/products/sivelestat-ono-5046.html</t>
  </si>
  <si>
    <t>Sivelestat is a potent and selective inhibitor of neutrophil elastase with IC50&lt;/B&gt; of 44nM. It almost shows no activity at a range of other proteases.</t>
  </si>
  <si>
    <t>C20H22N2O7S</t>
  </si>
  <si>
    <t>ONO5046, LY544349, EI546</t>
  </si>
  <si>
    <t>CC(C)(C)C(=O)OC1=CC=C(C=C1)S(=O)(=O)NC1=CC=CC=C1C(=O)NCC(O)=O |c:9,11,20,22,t:7,18|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</si>
  <si>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</si>
  <si>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</si>
  <si>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</si>
  <si>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</si>
  <si>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</si>
  <si>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</si>
  <si>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</si>
  <si>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</si>
  <si>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</si>
  <si>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</si>
  <si>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</si>
  <si>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</si>
  <si>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</si>
  <si>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</si>
  <si>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</si>
  <si>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</si>
  <si>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</si>
  <si>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</si>
  <si>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</si>
  <si>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</si>
  <si>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</si>
  <si>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</si>
  <si>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</si>
  <si>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</si>
  <si>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</si>
  <si>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</si>
  <si>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</si>
  <si>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</si>
  <si>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</si>
  <si>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</si>
  <si>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</si>
  <si>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</si>
  <si>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</si>
  <si>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</si>
  <si>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</si>
  <si>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</si>
  <si>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</si>
  <si>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</si>
  <si>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</si>
  <si>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</si>
  <si>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</si>
  <si>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</si>
  <si>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</si>
  <si>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</si>
  <si>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</si>
  <si>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</si>
  <si>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</si>
  <si>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</si>
  <si>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</si>
  <si>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</si>
  <si>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</si>
  <si>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</si>
  <si>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L2500-01</t>
  </si>
  <si>
    <t>L2500-02</t>
    <phoneticPr fontId="5" type="noConversion"/>
  </si>
  <si>
    <t>Empty</t>
    <phoneticPr fontId="1" type="noConversion"/>
  </si>
  <si>
    <t>Plate Location</t>
    <phoneticPr fontId="5" type="noConversion"/>
  </si>
  <si>
    <t>Rack Number</t>
    <phoneticPr fontId="5" type="noConversion"/>
  </si>
  <si>
    <r>
      <t xml:space="preserve">A unique collection of </t>
    </r>
    <r>
      <rPr>
        <b/>
        <sz val="9"/>
        <color theme="1"/>
        <rFont val="Arial"/>
        <family val="2"/>
      </rPr>
      <t>53</t>
    </r>
    <r>
      <rPr>
        <sz val="9"/>
        <color theme="1"/>
        <rFont val="Arial"/>
        <family val="2"/>
      </rPr>
      <t xml:space="preserve"> inhibitors</t>
    </r>
    <phoneticPr fontId="1" type="noConversion"/>
  </si>
  <si>
    <t>S7378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</si>
</sst>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1"/>
      <name val="Arial Unicode MS"/>
      <family val="2"/>
      <charset val="134"/>
    </font>
    <font>
      <i/>
      <sz val="10"/>
      <name val="Arial Unicode MS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10">
    <xf numFmtId="0" fontId="0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37" fillId="34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38" fillId="0" borderId="0"/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8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38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58" fillId="0" borderId="0"/>
    <xf numFmtId="0" fontId="3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0" borderId="0"/>
    <xf numFmtId="0" fontId="2" fillId="0" borderId="0"/>
    <xf numFmtId="0" fontId="36" fillId="18" borderId="0" applyNumberFormat="0" applyBorder="0" applyAlignment="0" applyProtection="0">
      <alignment vertical="center"/>
    </xf>
    <xf numFmtId="0" fontId="59" fillId="0" borderId="0">
      <alignment vertical="center"/>
    </xf>
    <xf numFmtId="0" fontId="32" fillId="8" borderId="23" applyNumberFormat="0" applyAlignment="0" applyProtection="0">
      <alignment vertical="center"/>
    </xf>
    <xf numFmtId="0" fontId="38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18" applyNumberFormat="0" applyFill="0" applyAlignment="0" applyProtection="0">
      <alignment vertical="center"/>
    </xf>
    <xf numFmtId="0" fontId="5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/>
    <xf numFmtId="0" fontId="35" fillId="0" borderId="2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7" borderId="2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9" borderId="24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1" applyFont="1" applyFill="1" applyAlignment="1">
      <alignment vertical="top"/>
    </xf>
    <xf numFmtId="0" fontId="4" fillId="0" borderId="0" xfId="1" applyFont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Alignment="1"/>
    <xf numFmtId="0" fontId="8" fillId="0" borderId="0" xfId="1" applyFont="1" applyFill="1" applyAlignment="1" applyProtection="1">
      <alignment horizontal="left" vertical="top"/>
    </xf>
    <xf numFmtId="0" fontId="6" fillId="0" borderId="0" xfId="1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 applyFill="1" applyAlignment="1"/>
    <xf numFmtId="0" fontId="4" fillId="0" borderId="0" xfId="1" applyFont="1" applyAlignment="1">
      <alignment horizontal="center"/>
    </xf>
    <xf numFmtId="0" fontId="17" fillId="0" borderId="13" xfId="1" applyFont="1" applyFill="1" applyBorder="1" applyAlignment="1" applyProtection="1">
      <alignment horizontal="left" vertical="top"/>
    </xf>
    <xf numFmtId="0" fontId="8" fillId="0" borderId="0" xfId="0" applyFont="1" applyAlignment="1"/>
    <xf numFmtId="0" fontId="4" fillId="0" borderId="0" xfId="0" applyFont="1" applyAlignment="1"/>
    <xf numFmtId="0" fontId="8" fillId="0" borderId="0" xfId="0" applyFont="1" applyFill="1" applyAlignment="1" applyProtection="1">
      <alignment horizontal="left" vertical="top"/>
    </xf>
    <xf numFmtId="0" fontId="8" fillId="0" borderId="2" xfId="0" applyFont="1" applyBorder="1" applyAlignment="1"/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14" xfId="0" applyFont="1" applyFill="1" applyBorder="1" applyAlignment="1">
      <alignment vertical="center" wrapText="1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176" fontId="38" fillId="0" borderId="0" xfId="0" applyNumberFormat="1" applyFont="1" applyFill="1" applyAlignment="1">
      <alignment vertical="top"/>
    </xf>
    <xf numFmtId="0" fontId="8" fillId="0" borderId="0" xfId="409" applyFont="1" applyAlignment="1"/>
    <xf numFmtId="0" fontId="2" fillId="0" borderId="0" xfId="409">
      <alignment vertical="center"/>
    </xf>
    <xf numFmtId="0" fontId="8" fillId="0" borderId="0" xfId="409" applyFont="1" applyFill="1" applyAlignment="1" applyProtection="1">
      <alignment horizontal="left" vertical="top"/>
    </xf>
    <xf numFmtId="0" fontId="4" fillId="0" borderId="0" xfId="409" applyFont="1" applyAlignment="1">
      <alignment wrapText="1"/>
    </xf>
    <xf numFmtId="0" fontId="62" fillId="35" borderId="26" xfId="0" applyFont="1" applyFill="1" applyBorder="1" applyAlignment="1">
      <alignment vertical="center"/>
    </xf>
    <xf numFmtId="0" fontId="63" fillId="0" borderId="26" xfId="0" applyFont="1" applyBorder="1">
      <alignment vertical="center"/>
    </xf>
    <xf numFmtId="0" fontId="4" fillId="0" borderId="0" xfId="0" applyFont="1">
      <alignment vertical="center"/>
    </xf>
    <xf numFmtId="0" fontId="38" fillId="0" borderId="26" xfId="42" applyFont="1" applyBorder="1" applyAlignment="1">
      <alignment horizontal="left"/>
    </xf>
    <xf numFmtId="0" fontId="63" fillId="0" borderId="0" xfId="0" applyFont="1" applyAlignment="1"/>
    <xf numFmtId="0" fontId="63" fillId="0" borderId="26" xfId="0" applyFont="1" applyBorder="1" applyAlignment="1">
      <alignment horizontal="left" vertical="center"/>
    </xf>
    <xf numFmtId="0" fontId="38" fillId="0" borderId="26" xfId="42" applyFont="1" applyFill="1" applyBorder="1"/>
    <xf numFmtId="0" fontId="38" fillId="0" borderId="26" xfId="42" applyFont="1" applyBorder="1"/>
    <xf numFmtId="177" fontId="38" fillId="0" borderId="26" xfId="0" applyNumberFormat="1" applyFont="1" applyBorder="1" applyAlignment="1">
      <alignment horizontal="left" vertical="center"/>
    </xf>
    <xf numFmtId="0" fontId="64" fillId="0" borderId="26" xfId="42" applyFont="1" applyBorder="1"/>
    <xf numFmtId="0" fontId="65" fillId="35" borderId="0" xfId="0" applyFont="1" applyFill="1">
      <alignment vertical="center"/>
    </xf>
    <xf numFmtId="0" fontId="63" fillId="0" borderId="0" xfId="0" applyFont="1">
      <alignment vertical="center"/>
    </xf>
    <xf numFmtId="0" fontId="66" fillId="0" borderId="0" xfId="0" applyFont="1">
      <alignment vertical="center"/>
    </xf>
    <xf numFmtId="0" fontId="15" fillId="0" borderId="14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4" fillId="0" borderId="11" xfId="0" applyFont="1" applyBorder="1" applyAlignment="1"/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/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61" fillId="0" borderId="2" xfId="409" applyFont="1" applyBorder="1" applyAlignment="1">
      <alignment horizontal="left" vertical="center"/>
    </xf>
    <xf numFmtId="0" fontId="61" fillId="0" borderId="3" xfId="409" applyFont="1" applyBorder="1" applyAlignment="1">
      <alignment horizontal="left" vertical="center"/>
    </xf>
    <xf numFmtId="0" fontId="61" fillId="0" borderId="7" xfId="409" applyFont="1" applyBorder="1" applyAlignment="1">
      <alignment horizontal="left" vertical="center"/>
    </xf>
    <xf numFmtId="0" fontId="61" fillId="0" borderId="8" xfId="409" applyFont="1" applyBorder="1" applyAlignment="1">
      <alignment horizontal="left" vertical="center"/>
    </xf>
    <xf numFmtId="0" fontId="9" fillId="0" borderId="1" xfId="409" applyFont="1" applyBorder="1" applyAlignment="1">
      <alignment vertical="center" wrapText="1"/>
    </xf>
    <xf numFmtId="0" fontId="9" fillId="0" borderId="1" xfId="409" applyFont="1" applyBorder="1" applyAlignment="1">
      <alignment vertical="center"/>
    </xf>
    <xf numFmtId="0" fontId="4" fillId="0" borderId="1" xfId="409" applyFont="1" applyBorder="1" applyAlignment="1">
      <alignment vertical="center"/>
    </xf>
    <xf numFmtId="0" fontId="11" fillId="0" borderId="0" xfId="409" applyFont="1" applyAlignment="1">
      <alignment vertical="center"/>
    </xf>
    <xf numFmtId="0" fontId="4" fillId="0" borderId="2" xfId="409" applyFont="1" applyBorder="1" applyAlignment="1">
      <alignment horizontal="left" vertical="center"/>
    </xf>
    <xf numFmtId="0" fontId="2" fillId="0" borderId="3" xfId="409" applyBorder="1">
      <alignment vertical="center"/>
    </xf>
    <xf numFmtId="0" fontId="9" fillId="0" borderId="4" xfId="409" applyFont="1" applyBorder="1" applyAlignment="1">
      <alignment horizontal="left" vertical="center" wrapText="1"/>
    </xf>
    <xf numFmtId="0" fontId="9" fillId="0" borderId="5" xfId="409" applyFont="1" applyBorder="1" applyAlignment="1">
      <alignment horizontal="left" vertical="center"/>
    </xf>
    <xf numFmtId="0" fontId="9" fillId="0" borderId="6" xfId="409" applyFont="1" applyBorder="1" applyAlignment="1">
      <alignment horizontal="left" vertical="center"/>
    </xf>
    <xf numFmtId="0" fontId="4" fillId="0" borderId="3" xfId="409" applyFont="1" applyBorder="1" applyAlignment="1">
      <alignment horizontal="left" vertical="center"/>
    </xf>
    <xf numFmtId="0" fontId="4" fillId="0" borderId="7" xfId="409" applyFont="1" applyBorder="1" applyAlignment="1">
      <alignment horizontal="left" vertical="center"/>
    </xf>
    <xf numFmtId="0" fontId="4" fillId="0" borderId="8" xfId="409" applyFont="1" applyBorder="1" applyAlignment="1">
      <alignment horizontal="left" vertical="center"/>
    </xf>
    <xf numFmtId="0" fontId="4" fillId="0" borderId="9" xfId="409" applyFont="1" applyBorder="1" applyAlignment="1">
      <alignment horizontal="left" vertical="center"/>
    </xf>
    <xf numFmtId="0" fontId="4" fillId="0" borderId="10" xfId="409" applyFont="1" applyBorder="1" applyAlignment="1">
      <alignment horizontal="left" vertical="center"/>
    </xf>
    <xf numFmtId="0" fontId="9" fillId="0" borderId="4" xfId="409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67" fillId="35" borderId="26" xfId="0" applyFont="1" applyFill="1" applyBorder="1" applyAlignment="1">
      <alignment vertical="center"/>
    </xf>
    <xf numFmtId="0" fontId="67" fillId="35" borderId="26" xfId="408" applyFont="1" applyFill="1" applyBorder="1" applyAlignment="1">
      <alignment vertical="center"/>
    </xf>
    <xf numFmtId="0" fontId="67" fillId="35" borderId="26" xfId="42" applyFont="1" applyFill="1" applyBorder="1" applyAlignment="1">
      <alignment horizontal="left"/>
    </xf>
    <xf numFmtId="0" fontId="68" fillId="0" borderId="26" xfId="0" applyFont="1" applyFill="1" applyBorder="1">
      <alignment vertical="center"/>
    </xf>
    <xf numFmtId="0" fontId="68" fillId="0" borderId="26" xfId="408" applyFont="1" applyFill="1" applyBorder="1">
      <alignment vertical="center"/>
    </xf>
    <xf numFmtId="0" fontId="68" fillId="0" borderId="26" xfId="408" applyFont="1" applyFill="1" applyBorder="1" applyAlignment="1">
      <alignment horizontal="left" vertical="center"/>
    </xf>
    <xf numFmtId="0" fontId="68" fillId="0" borderId="26" xfId="0" applyFont="1" applyBorder="1">
      <alignment vertical="center"/>
    </xf>
    <xf numFmtId="0" fontId="68" fillId="0" borderId="26" xfId="42" applyFont="1" applyBorder="1" applyAlignment="1">
      <alignment horizontal="left"/>
    </xf>
    <xf numFmtId="0" fontId="68" fillId="0" borderId="0" xfId="0" applyFont="1" applyAlignment="1"/>
    <xf numFmtId="0" fontId="68" fillId="0" borderId="26" xfId="0" applyFont="1" applyBorder="1" applyAlignment="1">
      <alignment horizontal="left" vertical="center"/>
    </xf>
    <xf numFmtId="0" fontId="69" fillId="0" borderId="0" xfId="0" applyFont="1">
      <alignment vertical="center"/>
    </xf>
    <xf numFmtId="0" fontId="68" fillId="0" borderId="26" xfId="42" applyFont="1" applyFill="1" applyBorder="1"/>
    <xf numFmtId="0" fontId="68" fillId="0" borderId="26" xfId="42" applyFont="1" applyBorder="1"/>
    <xf numFmtId="0" fontId="68" fillId="0" borderId="26" xfId="0" applyFont="1" applyFill="1" applyBorder="1" applyAlignment="1">
      <alignment vertical="center"/>
    </xf>
    <xf numFmtId="177" fontId="68" fillId="0" borderId="26" xfId="0" applyNumberFormat="1" applyFont="1" applyBorder="1" applyAlignment="1">
      <alignment horizontal="left" vertical="center"/>
    </xf>
    <xf numFmtId="0" fontId="68" fillId="0" borderId="0" xfId="0" applyFont="1" applyBorder="1" applyAlignment="1"/>
    <xf numFmtId="0" fontId="70" fillId="0" borderId="26" xfId="408" applyFont="1" applyBorder="1" applyAlignment="1"/>
    <xf numFmtId="0" fontId="70" fillId="0" borderId="26" xfId="408" applyFont="1" applyBorder="1" applyAlignment="1">
      <alignment horizontal="left"/>
    </xf>
    <xf numFmtId="0" fontId="70" fillId="0" borderId="26" xfId="408" applyFont="1" applyFill="1" applyBorder="1" applyAlignment="1"/>
    <xf numFmtId="0" fontId="68" fillId="0" borderId="26" xfId="408" applyFont="1" applyBorder="1" applyAlignment="1"/>
    <xf numFmtId="0" fontId="68" fillId="0" borderId="26" xfId="408" applyNumberFormat="1" applyFont="1" applyBorder="1" applyAlignment="1">
      <alignment horizontal="left"/>
    </xf>
    <xf numFmtId="0" fontId="68" fillId="0" borderId="26" xfId="408" applyFont="1" applyFill="1" applyBorder="1" applyAlignment="1"/>
  </cellXfs>
  <cellStyles count="410">
    <cellStyle name="20% - 强调文字颜色 1" xfId="19" builtinId="30" customBuiltin="1"/>
    <cellStyle name="20% - 强调文字颜色 1 2" xfId="103"/>
    <cellStyle name="20% - 强调文字颜色 1 2 2" xfId="283"/>
    <cellStyle name="20% - 强调文字颜色 1 2 3" xfId="357"/>
    <cellStyle name="20% - 强调文字颜色 1 3" xfId="179"/>
    <cellStyle name="20% - 强调文字颜色 1 3 2" xfId="261"/>
    <cellStyle name="20% - 强调文字颜色 1 4" xfId="67"/>
    <cellStyle name="20% - 强调文字颜色 1 4 2" xfId="237"/>
    <cellStyle name="20% - 强调文字颜色 1 5" xfId="222"/>
    <cellStyle name="20% - 强调文字颜色 1 6" xfId="331"/>
    <cellStyle name="20% - 强调文字颜色 2" xfId="23" builtinId="34" customBuiltin="1"/>
    <cellStyle name="20% - 强调文字颜色 2 2" xfId="104"/>
    <cellStyle name="20% - 强调文字颜色 2 2 2" xfId="316"/>
    <cellStyle name="20% - 强调文字颜色 2 2 3" xfId="358"/>
    <cellStyle name="20% - 强调文字颜色 2 3" xfId="183"/>
    <cellStyle name="20% - 强调文字颜色 2 3 2" xfId="263"/>
    <cellStyle name="20% - 强调文字颜色 2 4" xfId="71"/>
    <cellStyle name="20% - 强调文字颜色 2 4 2" xfId="239"/>
    <cellStyle name="20% - 强调文字颜色 2 5" xfId="224"/>
    <cellStyle name="20% - 强调文字颜色 2 6" xfId="333"/>
    <cellStyle name="20% - 强调文字颜色 3" xfId="27" builtinId="38" customBuiltin="1"/>
    <cellStyle name="20% - 强调文字颜色 3 2" xfId="105"/>
    <cellStyle name="20% - 强调文字颜色 3 2 2" xfId="322"/>
    <cellStyle name="20% - 强调文字颜色 3 2 3" xfId="359"/>
    <cellStyle name="20% - 强调文字颜色 3 3" xfId="187"/>
    <cellStyle name="20% - 强调文字颜色 3 3 2" xfId="265"/>
    <cellStyle name="20% - 强调文字颜色 3 4" xfId="75"/>
    <cellStyle name="20% - 强调文字颜色 3 4 2" xfId="241"/>
    <cellStyle name="20% - 强调文字颜色 3 5" xfId="226"/>
    <cellStyle name="20% - 强调文字颜色 3 6" xfId="335"/>
    <cellStyle name="20% - 强调文字颜色 4" xfId="31" builtinId="42" customBuiltin="1"/>
    <cellStyle name="20% - 强调文字颜色 4 2" xfId="106"/>
    <cellStyle name="20% - 强调文字颜色 4 2 2" xfId="327"/>
    <cellStyle name="20% - 强调文字颜色 4 2 3" xfId="360"/>
    <cellStyle name="20% - 强调文字颜色 4 3" xfId="191"/>
    <cellStyle name="20% - 强调文字颜色 4 3 2" xfId="267"/>
    <cellStyle name="20% - 强调文字颜色 4 4" xfId="79"/>
    <cellStyle name="20% - 强调文字颜色 4 4 2" xfId="243"/>
    <cellStyle name="20% - 强调文字颜色 4 5" xfId="228"/>
    <cellStyle name="20% - 强调文字颜色 4 6" xfId="337"/>
    <cellStyle name="20% - 强调文字颜色 5" xfId="35" builtinId="46" customBuiltin="1"/>
    <cellStyle name="20% - 强调文字颜色 5 2" xfId="107"/>
    <cellStyle name="20% - 强调文字颜色 5 2 2" xfId="306"/>
    <cellStyle name="20% - 强调文字颜色 5 2 3" xfId="361"/>
    <cellStyle name="20% - 强调文字颜色 5 3" xfId="195"/>
    <cellStyle name="20% - 强调文字颜色 5 3 2" xfId="269"/>
    <cellStyle name="20% - 强调文字颜色 5 4" xfId="83"/>
    <cellStyle name="20% - 强调文字颜色 5 4 2" xfId="245"/>
    <cellStyle name="20% - 强调文字颜色 5 5" xfId="230"/>
    <cellStyle name="20% - 强调文字颜色 5 6" xfId="339"/>
    <cellStyle name="20% - 强调文字颜色 6" xfId="39" builtinId="50" customBuiltin="1"/>
    <cellStyle name="20% - 强调文字颜色 6 2" xfId="108"/>
    <cellStyle name="20% - 强调文字颜色 6 2 2" xfId="292"/>
    <cellStyle name="20% - 强调文字颜色 6 2 3" xfId="362"/>
    <cellStyle name="20% - 强调文字颜色 6 3" xfId="199"/>
    <cellStyle name="20% - 强调文字颜色 6 3 2" xfId="271"/>
    <cellStyle name="20% - 强调文字颜色 6 4" xfId="87"/>
    <cellStyle name="20% - 强调文字颜色 6 4 2" xfId="247"/>
    <cellStyle name="20% - 强调文字颜色 6 5" xfId="232"/>
    <cellStyle name="20% - 强调文字颜色 6 6" xfId="341"/>
    <cellStyle name="40% - 强调文字颜色 1" xfId="20" builtinId="31" customBuiltin="1"/>
    <cellStyle name="40% - 强调文字颜色 1 2" xfId="109"/>
    <cellStyle name="40% - 强调文字颜色 1 2 2" xfId="321"/>
    <cellStyle name="40% - 强调文字颜色 1 2 3" xfId="363"/>
    <cellStyle name="40% - 强调文字颜色 1 3" xfId="180"/>
    <cellStyle name="40% - 强调文字颜色 1 3 2" xfId="262"/>
    <cellStyle name="40% - 强调文字颜色 1 4" xfId="68"/>
    <cellStyle name="40% - 强调文字颜色 1 4 2" xfId="238"/>
    <cellStyle name="40% - 强调文字颜色 1 5" xfId="223"/>
    <cellStyle name="40% - 强调文字颜色 1 6" xfId="332"/>
    <cellStyle name="40% - 强调文字颜色 2" xfId="24" builtinId="35" customBuiltin="1"/>
    <cellStyle name="40% - 强调文字颜色 2 2" xfId="110"/>
    <cellStyle name="40% - 强调文字颜色 2 2 2" xfId="282"/>
    <cellStyle name="40% - 强调文字颜色 2 2 3" xfId="364"/>
    <cellStyle name="40% - 强调文字颜色 2 3" xfId="184"/>
    <cellStyle name="40% - 强调文字颜色 2 3 2" xfId="264"/>
    <cellStyle name="40% - 强调文字颜色 2 4" xfId="72"/>
    <cellStyle name="40% - 强调文字颜色 2 4 2" xfId="240"/>
    <cellStyle name="40% - 强调文字颜色 2 5" xfId="225"/>
    <cellStyle name="40% - 强调文字颜色 2 6" xfId="334"/>
    <cellStyle name="40% - 强调文字颜色 3" xfId="28" builtinId="39" customBuiltin="1"/>
    <cellStyle name="40% - 强调文字颜色 3 2" xfId="111"/>
    <cellStyle name="40% - 强调文字颜色 3 2 2" xfId="297"/>
    <cellStyle name="40% - 强调文字颜色 3 2 3" xfId="365"/>
    <cellStyle name="40% - 强调文字颜色 3 3" xfId="188"/>
    <cellStyle name="40% - 强调文字颜色 3 3 2" xfId="266"/>
    <cellStyle name="40% - 强调文字颜色 3 4" xfId="76"/>
    <cellStyle name="40% - 强调文字颜色 3 4 2" xfId="242"/>
    <cellStyle name="40% - 强调文字颜色 3 5" xfId="227"/>
    <cellStyle name="40% - 强调文字颜色 3 6" xfId="336"/>
    <cellStyle name="40% - 强调文字颜色 4" xfId="32" builtinId="43" customBuiltin="1"/>
    <cellStyle name="40% - 强调文字颜色 4 2" xfId="112"/>
    <cellStyle name="40% - 强调文字颜色 4 2 2" xfId="324"/>
    <cellStyle name="40% - 强调文字颜色 4 2 3" xfId="366"/>
    <cellStyle name="40% - 强调文字颜色 4 3" xfId="192"/>
    <cellStyle name="40% - 强调文字颜色 4 3 2" xfId="268"/>
    <cellStyle name="40% - 强调文字颜色 4 4" xfId="80"/>
    <cellStyle name="40% - 强调文字颜色 4 4 2" xfId="244"/>
    <cellStyle name="40% - 强调文字颜色 4 5" xfId="229"/>
    <cellStyle name="40% - 强调文字颜色 4 6" xfId="338"/>
    <cellStyle name="40% - 强调文字颜色 5" xfId="36" builtinId="47" customBuiltin="1"/>
    <cellStyle name="40% - 强调文字颜色 5 2" xfId="113"/>
    <cellStyle name="40% - 强调文字颜色 5 2 2" xfId="284"/>
    <cellStyle name="40% - 强调文字颜色 5 2 3" xfId="367"/>
    <cellStyle name="40% - 强调文字颜色 5 3" xfId="196"/>
    <cellStyle name="40% - 强调文字颜色 5 3 2" xfId="270"/>
    <cellStyle name="40% - 强调文字颜色 5 4" xfId="84"/>
    <cellStyle name="40% - 强调文字颜色 5 4 2" xfId="246"/>
    <cellStyle name="40% - 强调文字颜色 5 5" xfId="231"/>
    <cellStyle name="40% - 强调文字颜色 5 6" xfId="340"/>
    <cellStyle name="40% - 强调文字颜色 6" xfId="40" builtinId="51" customBuiltin="1"/>
    <cellStyle name="40% - 强调文字颜色 6 2" xfId="114"/>
    <cellStyle name="40% - 强调文字颜色 6 2 2" xfId="317"/>
    <cellStyle name="40% - 强调文字颜色 6 2 3" xfId="368"/>
    <cellStyle name="40% - 强调文字颜色 6 3" xfId="200"/>
    <cellStyle name="40% - 强调文字颜色 6 3 2" xfId="272"/>
    <cellStyle name="40% - 强调文字颜色 6 4" xfId="88"/>
    <cellStyle name="40% - 强调文字颜色 6 4 2" xfId="248"/>
    <cellStyle name="40% - 强调文字颜色 6 5" xfId="233"/>
    <cellStyle name="40% - 强调文字颜色 6 6" xfId="342"/>
    <cellStyle name="60% - 强调文字颜色 1" xfId="21" builtinId="32" customBuiltin="1"/>
    <cellStyle name="60% - 强调文字颜色 1 2" xfId="115"/>
    <cellStyle name="60% - 强调文字颜色 1 2 2" xfId="298"/>
    <cellStyle name="60% - 强调文字颜色 1 2 3" xfId="369"/>
    <cellStyle name="60% - 强调文字颜色 1 3" xfId="181"/>
    <cellStyle name="60% - 强调文字颜色 1 4" xfId="69"/>
    <cellStyle name="60% - 强调文字颜色 2" xfId="25" builtinId="36" customBuiltin="1"/>
    <cellStyle name="60% - 强调文字颜色 2 2" xfId="116"/>
    <cellStyle name="60% - 强调文字颜色 2 2 2" xfId="328"/>
    <cellStyle name="60% - 强调文字颜色 2 2 3" xfId="370"/>
    <cellStyle name="60% - 强调文字颜色 2 3" xfId="185"/>
    <cellStyle name="60% - 强调文字颜色 2 4" xfId="73"/>
    <cellStyle name="60% - 强调文字颜色 3" xfId="29" builtinId="40" customBuiltin="1"/>
    <cellStyle name="60% - 强调文字颜色 3 2" xfId="117"/>
    <cellStyle name="60% - 强调文字颜色 3 2 2" xfId="308"/>
    <cellStyle name="60% - 强调文字颜色 3 2 3" xfId="371"/>
    <cellStyle name="60% - 强调文字颜色 3 3" xfId="189"/>
    <cellStyle name="60% - 强调文字颜色 3 4" xfId="77"/>
    <cellStyle name="60% - 强调文字颜色 4" xfId="33" builtinId="44" customBuiltin="1"/>
    <cellStyle name="60% - 强调文字颜色 4 2" xfId="118"/>
    <cellStyle name="60% - 强调文字颜色 4 2 2" xfId="307"/>
    <cellStyle name="60% - 强调文字颜色 4 2 3" xfId="372"/>
    <cellStyle name="60% - 强调文字颜色 4 3" xfId="193"/>
    <cellStyle name="60% - 强调文字颜色 4 4" xfId="81"/>
    <cellStyle name="60% - 强调文字颜色 5" xfId="37" builtinId="48" customBuiltin="1"/>
    <cellStyle name="60% - 强调文字颜色 5 2" xfId="119"/>
    <cellStyle name="60% - 强调文字颜色 5 2 2" xfId="295"/>
    <cellStyle name="60% - 强调文字颜色 5 2 3" xfId="373"/>
    <cellStyle name="60% - 强调文字颜色 5 3" xfId="197"/>
    <cellStyle name="60% - 强调文字颜色 5 4" xfId="85"/>
    <cellStyle name="60% - 强调文字颜色 6" xfId="41" builtinId="52" customBuiltin="1"/>
    <cellStyle name="60% - 强调文字颜色 6 2" xfId="120"/>
    <cellStyle name="60% - 强调文字颜色 6 2 2" xfId="285"/>
    <cellStyle name="60% - 强调文字颜色 6 2 3" xfId="374"/>
    <cellStyle name="60% - 强调文字颜色 6 3" xfId="201"/>
    <cellStyle name="60% - 强调文字颜色 6 4" xfId="89"/>
    <cellStyle name="headerStyle" xfId="43"/>
    <cellStyle name="标题" xfId="2" builtinId="15" customBuiltin="1"/>
    <cellStyle name="标题 1" xfId="3" builtinId="16" customBuiltin="1"/>
    <cellStyle name="标题 1 2" xfId="121"/>
    <cellStyle name="标题 1 2 2" xfId="329"/>
    <cellStyle name="标题 1 2 3" xfId="375"/>
    <cellStyle name="标题 1 3" xfId="163"/>
    <cellStyle name="标题 1 4" xfId="51"/>
    <cellStyle name="标题 2" xfId="4" builtinId="17" customBuiltin="1"/>
    <cellStyle name="标题 2 2" xfId="122"/>
    <cellStyle name="标题 2 2 2" xfId="310"/>
    <cellStyle name="标题 2 2 3" xfId="376"/>
    <cellStyle name="标题 2 3" xfId="164"/>
    <cellStyle name="标题 2 4" xfId="52"/>
    <cellStyle name="标题 3" xfId="5" builtinId="18" customBuiltin="1"/>
    <cellStyle name="标题 3 2" xfId="123"/>
    <cellStyle name="标题 3 2 2" xfId="313"/>
    <cellStyle name="标题 3 2 3" xfId="377"/>
    <cellStyle name="标题 3 3" xfId="165"/>
    <cellStyle name="标题 3 4" xfId="53"/>
    <cellStyle name="标题 4" xfId="6" builtinId="19" customBuiltin="1"/>
    <cellStyle name="标题 4 2" xfId="124"/>
    <cellStyle name="标题 4 2 2" xfId="318"/>
    <cellStyle name="标题 4 2 3" xfId="378"/>
    <cellStyle name="标题 4 3" xfId="166"/>
    <cellStyle name="标题 4 4" xfId="54"/>
    <cellStyle name="标题 5" xfId="125"/>
    <cellStyle name="标题 5 2" xfId="325"/>
    <cellStyle name="标题 5 3" xfId="379"/>
    <cellStyle name="标题 6" xfId="162"/>
    <cellStyle name="标题 7" xfId="50"/>
    <cellStyle name="差" xfId="8" builtinId="27" customBuiltin="1"/>
    <cellStyle name="差 2" xfId="126"/>
    <cellStyle name="差 2 2" xfId="303"/>
    <cellStyle name="差 2 3" xfId="380"/>
    <cellStyle name="差 3" xfId="168"/>
    <cellStyle name="差 4" xfId="56"/>
    <cellStyle name="常规" xfId="0" builtinId="0"/>
    <cellStyle name="常规 10" xfId="42"/>
    <cellStyle name="常规 11" xfId="219"/>
    <cellStyle name="常规 11 2" xfId="221"/>
    <cellStyle name="常规 12" xfId="330"/>
    <cellStyle name="常规 15" xfId="409"/>
    <cellStyle name="常规 16" xfId="408"/>
    <cellStyle name="常规 2" xfId="1"/>
    <cellStyle name="常规 2 2" xfId="46"/>
    <cellStyle name="常规 2 2 2" xfId="94"/>
    <cellStyle name="常规 2 2 2 2" xfId="205"/>
    <cellStyle name="常规 2 2 2 2 2" xfId="276"/>
    <cellStyle name="常规 2 2 2 2 3" xfId="405"/>
    <cellStyle name="常规 2 2 2 3" xfId="129"/>
    <cellStyle name="常规 2 2 2 4" xfId="252"/>
    <cellStyle name="常规 2 2 2 5" xfId="352"/>
    <cellStyle name="常规 2 2 3" xfId="158"/>
    <cellStyle name="常规 2 2 3 2" xfId="258"/>
    <cellStyle name="常规 2 2 3 3" xfId="400"/>
    <cellStyle name="常规 2 2 4" xfId="128"/>
    <cellStyle name="常规 2 2 5" xfId="216"/>
    <cellStyle name="常规 2 2 6" xfId="281"/>
    <cellStyle name="常规 2 2 7" xfId="344"/>
    <cellStyle name="常规 2 3" xfId="93"/>
    <cellStyle name="常规 2 3 2" xfId="204"/>
    <cellStyle name="常规 2 3 2 2" xfId="275"/>
    <cellStyle name="常规 2 3 2 3" xfId="404"/>
    <cellStyle name="常规 2 3 3" xfId="130"/>
    <cellStyle name="常规 2 3 4" xfId="251"/>
    <cellStyle name="常规 2 3 5" xfId="351"/>
    <cellStyle name="常规 2 4" xfId="131"/>
    <cellStyle name="常规 2 4 2" xfId="217"/>
    <cellStyle name="常规 2 4 3" xfId="291"/>
    <cellStyle name="常规 2 4 4" xfId="289"/>
    <cellStyle name="常规 2 4 5" xfId="381"/>
    <cellStyle name="常规 2 5" xfId="157"/>
    <cellStyle name="常规 2 5 2" xfId="214"/>
    <cellStyle name="常规 2 5 2 2" xfId="257"/>
    <cellStyle name="常规 2 5 3" xfId="294"/>
    <cellStyle name="常规 2 5 4" xfId="311"/>
    <cellStyle name="常规 2 5 5" xfId="399"/>
    <cellStyle name="常规 2 6" xfId="127"/>
    <cellStyle name="常规 2 7" xfId="218"/>
    <cellStyle name="常规 2 7 2" xfId="234"/>
    <cellStyle name="常规 2 8" xfId="45"/>
    <cellStyle name="常规 2 9" xfId="343"/>
    <cellStyle name="常规 3" xfId="47"/>
    <cellStyle name="常规 3 2" xfId="95"/>
    <cellStyle name="常规 3 2 2" xfId="206"/>
    <cellStyle name="常规 3 2 2 2" xfId="277"/>
    <cellStyle name="常规 3 2 2 3" xfId="406"/>
    <cellStyle name="常规 3 2 3" xfId="133"/>
    <cellStyle name="常规 3 2 4" xfId="253"/>
    <cellStyle name="常规 3 2 5" xfId="353"/>
    <cellStyle name="常规 3 3" xfId="159"/>
    <cellStyle name="常规 3 3 2" xfId="259"/>
    <cellStyle name="常规 3 3 3" xfId="401"/>
    <cellStyle name="常规 3 4" xfId="132"/>
    <cellStyle name="常规 3 5" xfId="212"/>
    <cellStyle name="常规 3 6" xfId="235"/>
    <cellStyle name="常规 3 7" xfId="287"/>
    <cellStyle name="常规 3 8" xfId="345"/>
    <cellStyle name="常规 4" xfId="48"/>
    <cellStyle name="常规 4 2" xfId="97"/>
    <cellStyle name="常规 4 2 2" xfId="207"/>
    <cellStyle name="常规 4 2 2 2" xfId="278"/>
    <cellStyle name="常规 4 2 3" xfId="134"/>
    <cellStyle name="常规 4 2 4" xfId="254"/>
    <cellStyle name="常规 4 2 5" xfId="354"/>
    <cellStyle name="常规 4 3" xfId="99"/>
    <cellStyle name="常规 4 3 2" xfId="209"/>
    <cellStyle name="常规 4 3 3" xfId="135"/>
    <cellStyle name="常规 4 3 4" xfId="355"/>
    <cellStyle name="常规 4 4" xfId="92"/>
    <cellStyle name="常规 4 4 2" xfId="314"/>
    <cellStyle name="常规 4 4 3" xfId="350"/>
    <cellStyle name="常规 4 5" xfId="160"/>
    <cellStyle name="常规 4 6" xfId="213"/>
    <cellStyle name="常规 4 7" xfId="286"/>
    <cellStyle name="常规 4 8" xfId="346"/>
    <cellStyle name="常规 5" xfId="49"/>
    <cellStyle name="常规 5 2" xfId="100"/>
    <cellStyle name="常规 5 2 2" xfId="210"/>
    <cellStyle name="常规 5 2 2 2" xfId="279"/>
    <cellStyle name="常规 5 2 3" xfId="255"/>
    <cellStyle name="常规 5 3" xfId="96"/>
    <cellStyle name="常规 5 4" xfId="161"/>
    <cellStyle name="常规 5 4 2" xfId="260"/>
    <cellStyle name="常规 5 5" xfId="236"/>
    <cellStyle name="常规 5 6" xfId="347"/>
    <cellStyle name="常规 6" xfId="90"/>
    <cellStyle name="常规 6 2" xfId="137"/>
    <cellStyle name="常规 6 2 2" xfId="309"/>
    <cellStyle name="常规 6 2 3" xfId="382"/>
    <cellStyle name="常规 6 3" xfId="202"/>
    <cellStyle name="常规 6 3 2" xfId="273"/>
    <cellStyle name="常规 6 3 3" xfId="319"/>
    <cellStyle name="常规 6 3 4" xfId="402"/>
    <cellStyle name="常规 6 4" xfId="136"/>
    <cellStyle name="常规 6 5" xfId="249"/>
    <cellStyle name="常规 6 6" xfId="348"/>
    <cellStyle name="常规 7" xfId="101"/>
    <cellStyle name="常规 7 2" xfId="211"/>
    <cellStyle name="常规 7 2 2" xfId="280"/>
    <cellStyle name="常规 7 2 3" xfId="407"/>
    <cellStyle name="常规 7 3" xfId="138"/>
    <cellStyle name="常规 7 4" xfId="256"/>
    <cellStyle name="常规 7 5" xfId="356"/>
    <cellStyle name="常规 8" xfId="102"/>
    <cellStyle name="常规 8 2" xfId="215"/>
    <cellStyle name="常规 9" xfId="44"/>
    <cellStyle name="超链接 2" xfId="98"/>
    <cellStyle name="超链接 2 2" xfId="208"/>
    <cellStyle name="超链接 2 3" xfId="139"/>
    <cellStyle name="好" xfId="7" builtinId="26" customBuiltin="1"/>
    <cellStyle name="好 2" xfId="140"/>
    <cellStyle name="好 2 2" xfId="312"/>
    <cellStyle name="好 2 3" xfId="383"/>
    <cellStyle name="好 3" xfId="167"/>
    <cellStyle name="好 4" xfId="55"/>
    <cellStyle name="汇总" xfId="17" builtinId="25" customBuiltin="1"/>
    <cellStyle name="汇总 2" xfId="141"/>
    <cellStyle name="汇总 2 2" xfId="320"/>
    <cellStyle name="汇总 2 3" xfId="384"/>
    <cellStyle name="汇总 3" xfId="177"/>
    <cellStyle name="汇总 4" xfId="65"/>
    <cellStyle name="计算" xfId="12" builtinId="22" customBuiltin="1"/>
    <cellStyle name="计算 2" xfId="142"/>
    <cellStyle name="计算 2 2" xfId="304"/>
    <cellStyle name="计算 2 3" xfId="385"/>
    <cellStyle name="计算 3" xfId="172"/>
    <cellStyle name="计算 4" xfId="60"/>
    <cellStyle name="检查单元格" xfId="14" builtinId="23" customBuiltin="1"/>
    <cellStyle name="检查单元格 2" xfId="143"/>
    <cellStyle name="检查单元格 2 2" xfId="290"/>
    <cellStyle name="检查单元格 2 3" xfId="386"/>
    <cellStyle name="检查单元格 3" xfId="174"/>
    <cellStyle name="检查单元格 4" xfId="62"/>
    <cellStyle name="解释性文本" xfId="16" builtinId="53" customBuiltin="1"/>
    <cellStyle name="解释性文本 2" xfId="144"/>
    <cellStyle name="解释性文本 2 2" xfId="299"/>
    <cellStyle name="解释性文本 2 3" xfId="387"/>
    <cellStyle name="解释性文本 3" xfId="176"/>
    <cellStyle name="解释性文本 4" xfId="64"/>
    <cellStyle name="警告文本" xfId="15" builtinId="11" customBuiltin="1"/>
    <cellStyle name="警告文本 2" xfId="145"/>
    <cellStyle name="警告文本 2 2" xfId="220"/>
    <cellStyle name="警告文本 2 3" xfId="388"/>
    <cellStyle name="警告文本 3" xfId="175"/>
    <cellStyle name="警告文本 4" xfId="63"/>
    <cellStyle name="链接单元格" xfId="13" builtinId="24" customBuiltin="1"/>
    <cellStyle name="链接单元格 2" xfId="146"/>
    <cellStyle name="链接单元格 2 2" xfId="296"/>
    <cellStyle name="链接单元格 2 3" xfId="389"/>
    <cellStyle name="链接单元格 3" xfId="173"/>
    <cellStyle name="链接单元格 4" xfId="61"/>
    <cellStyle name="强调文字颜色 1" xfId="18" builtinId="29" customBuiltin="1"/>
    <cellStyle name="强调文字颜色 1 2" xfId="147"/>
    <cellStyle name="强调文字颜色 1 2 2" xfId="301"/>
    <cellStyle name="强调文字颜色 1 2 3" xfId="390"/>
    <cellStyle name="强调文字颜色 1 3" xfId="178"/>
    <cellStyle name="强调文字颜色 1 4" xfId="66"/>
    <cellStyle name="强调文字颜色 2" xfId="22" builtinId="33" customBuiltin="1"/>
    <cellStyle name="强调文字颜色 2 2" xfId="148"/>
    <cellStyle name="强调文字颜色 2 2 2" xfId="302"/>
    <cellStyle name="强调文字颜色 2 2 3" xfId="391"/>
    <cellStyle name="强调文字颜色 2 3" xfId="182"/>
    <cellStyle name="强调文字颜色 2 4" xfId="70"/>
    <cellStyle name="强调文字颜色 3" xfId="26" builtinId="37" customBuiltin="1"/>
    <cellStyle name="强调文字颜色 3 2" xfId="149"/>
    <cellStyle name="强调文字颜色 3 2 2" xfId="288"/>
    <cellStyle name="强调文字颜色 3 2 3" xfId="392"/>
    <cellStyle name="强调文字颜色 3 3" xfId="186"/>
    <cellStyle name="强调文字颜色 3 4" xfId="74"/>
    <cellStyle name="强调文字颜色 4" xfId="30" builtinId="41" customBuiltin="1"/>
    <cellStyle name="强调文字颜色 4 2" xfId="150"/>
    <cellStyle name="强调文字颜色 4 2 2" xfId="326"/>
    <cellStyle name="强调文字颜色 4 2 3" xfId="393"/>
    <cellStyle name="强调文字颜色 4 3" xfId="190"/>
    <cellStyle name="强调文字颜色 4 4" xfId="78"/>
    <cellStyle name="强调文字颜色 5" xfId="34" builtinId="45" customBuiltin="1"/>
    <cellStyle name="强调文字颜色 5 2" xfId="151"/>
    <cellStyle name="强调文字颜色 5 2 2" xfId="293"/>
    <cellStyle name="强调文字颜色 5 2 3" xfId="394"/>
    <cellStyle name="强调文字颜色 5 3" xfId="194"/>
    <cellStyle name="强调文字颜色 5 4" xfId="82"/>
    <cellStyle name="强调文字颜色 6" xfId="38" builtinId="49" customBuiltin="1"/>
    <cellStyle name="强调文字颜色 6 2" xfId="152"/>
    <cellStyle name="强调文字颜色 6 2 2" xfId="315"/>
    <cellStyle name="强调文字颜色 6 2 3" xfId="395"/>
    <cellStyle name="强调文字颜色 6 3" xfId="198"/>
    <cellStyle name="强调文字颜色 6 4" xfId="86"/>
    <cellStyle name="适中" xfId="9" builtinId="28" customBuiltin="1"/>
    <cellStyle name="适中 2" xfId="153"/>
    <cellStyle name="适中 2 2" xfId="305"/>
    <cellStyle name="适中 2 3" xfId="396"/>
    <cellStyle name="适中 3" xfId="169"/>
    <cellStyle name="适中 4" xfId="57"/>
    <cellStyle name="输出" xfId="11" builtinId="21" customBuiltin="1"/>
    <cellStyle name="输出 2" xfId="154"/>
    <cellStyle name="输出 2 2" xfId="323"/>
    <cellStyle name="输出 2 3" xfId="397"/>
    <cellStyle name="输出 3" xfId="171"/>
    <cellStyle name="输出 4" xfId="59"/>
    <cellStyle name="输入" xfId="10" builtinId="20" customBuiltin="1"/>
    <cellStyle name="输入 2" xfId="155"/>
    <cellStyle name="输入 2 2" xfId="300"/>
    <cellStyle name="输入 2 3" xfId="398"/>
    <cellStyle name="输入 3" xfId="170"/>
    <cellStyle name="输入 4" xfId="58"/>
    <cellStyle name="注释 2" xfId="91"/>
    <cellStyle name="注释 2 2" xfId="203"/>
    <cellStyle name="注释 2 2 2" xfId="274"/>
    <cellStyle name="注释 2 2 3" xfId="403"/>
    <cellStyle name="注释 2 3" xfId="156"/>
    <cellStyle name="注释 2 4" xfId="250"/>
    <cellStyle name="注释 2 5" xfId="349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1820171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3"/>
  <sheetViews>
    <sheetView tabSelected="1" workbookViewId="0">
      <selection activeCell="D6" sqref="D6:N6"/>
    </sheetView>
  </sheetViews>
  <sheetFormatPr defaultColWidth="11.75" defaultRowHeight="29.25" customHeight="1"/>
  <cols>
    <col min="1" max="1" width="8.125" style="4" customWidth="1"/>
    <col min="2" max="2" width="5.25" style="4" customWidth="1"/>
    <col min="3" max="3" width="10.625" style="4" customWidth="1"/>
    <col min="4" max="13" width="10.625" style="9" customWidth="1"/>
    <col min="14" max="14" width="10.625" style="4" customWidth="1"/>
    <col min="15" max="15" width="11.75" style="4"/>
    <col min="16" max="16" width="31.5" style="1" customWidth="1"/>
    <col min="17" max="16384" width="11.75" style="4"/>
  </cols>
  <sheetData>
    <row r="1" spans="1:16" s="2" customFormat="1" ht="30.75" customHeight="1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P1" s="3"/>
    </row>
    <row r="2" spans="1:16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5"/>
    </row>
    <row r="3" spans="1:16" s="2" customFormat="1" ht="20.100000000000001" customHeight="1">
      <c r="A3" s="6"/>
      <c r="B3" s="55" t="s">
        <v>40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5"/>
    </row>
    <row r="4" spans="1:16" ht="14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5"/>
    </row>
    <row r="5" spans="1:16" customFormat="1" ht="17.25">
      <c r="A5" s="30"/>
      <c r="B5" s="64" t="s">
        <v>41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1"/>
      <c r="P5" s="32"/>
    </row>
    <row r="6" spans="1:16" customFormat="1" ht="14.25">
      <c r="A6" s="30"/>
      <c r="B6" s="63" t="s">
        <v>121</v>
      </c>
      <c r="C6" s="63"/>
      <c r="D6" s="61" t="s">
        <v>579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31"/>
      <c r="P6" s="32"/>
    </row>
    <row r="7" spans="1:16" customFormat="1" ht="14.25">
      <c r="A7" s="33"/>
      <c r="B7" s="65" t="s">
        <v>122</v>
      </c>
      <c r="C7" s="66"/>
      <c r="D7" s="67" t="s">
        <v>123</v>
      </c>
      <c r="E7" s="68"/>
      <c r="F7" s="68"/>
      <c r="G7" s="68"/>
      <c r="H7" s="68"/>
      <c r="I7" s="68"/>
      <c r="J7" s="68"/>
      <c r="K7" s="68"/>
      <c r="L7" s="68"/>
      <c r="M7" s="68"/>
      <c r="N7" s="69"/>
      <c r="O7" s="33"/>
      <c r="P7" s="32"/>
    </row>
    <row r="8" spans="1:16" customFormat="1" ht="14.25">
      <c r="A8" s="33"/>
      <c r="B8" s="65" t="s">
        <v>124</v>
      </c>
      <c r="C8" s="70"/>
      <c r="D8" s="75" t="s">
        <v>125</v>
      </c>
      <c r="E8" s="68"/>
      <c r="F8" s="68"/>
      <c r="G8" s="68"/>
      <c r="H8" s="68"/>
      <c r="I8" s="68"/>
      <c r="J8" s="68"/>
      <c r="K8" s="68"/>
      <c r="L8" s="68"/>
      <c r="M8" s="68"/>
      <c r="N8" s="69"/>
      <c r="O8" s="33"/>
      <c r="P8" s="32"/>
    </row>
    <row r="9" spans="1:16" customFormat="1" ht="14.25">
      <c r="A9" s="33"/>
      <c r="B9" s="71"/>
      <c r="C9" s="72"/>
      <c r="D9" s="75" t="s">
        <v>126</v>
      </c>
      <c r="E9" s="68"/>
      <c r="F9" s="68"/>
      <c r="G9" s="68"/>
      <c r="H9" s="68"/>
      <c r="I9" s="68"/>
      <c r="J9" s="68"/>
      <c r="K9" s="68"/>
      <c r="L9" s="68"/>
      <c r="M9" s="68"/>
      <c r="N9" s="69"/>
      <c r="O9" s="33"/>
      <c r="P9" s="32"/>
    </row>
    <row r="10" spans="1:16" customFormat="1" ht="14.25">
      <c r="A10" s="33"/>
      <c r="B10" s="73"/>
      <c r="C10" s="74"/>
      <c r="D10" s="75" t="s">
        <v>127</v>
      </c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33"/>
      <c r="P10" s="32"/>
    </row>
    <row r="11" spans="1:16" customFormat="1" ht="14.25">
      <c r="A11" s="30"/>
      <c r="B11" s="63" t="s">
        <v>128</v>
      </c>
      <c r="C11" s="63"/>
      <c r="D11" s="61" t="s">
        <v>129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1"/>
      <c r="P11" s="32"/>
    </row>
    <row r="12" spans="1:16" customFormat="1" ht="14.25">
      <c r="A12" s="30"/>
      <c r="B12" s="63" t="s">
        <v>130</v>
      </c>
      <c r="C12" s="63"/>
      <c r="D12" s="61" t="s">
        <v>131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31"/>
      <c r="P12" s="32"/>
    </row>
    <row r="13" spans="1:16" customFormat="1" ht="14.25">
      <c r="A13" s="30"/>
      <c r="B13" s="57" t="s">
        <v>132</v>
      </c>
      <c r="C13" s="58"/>
      <c r="D13" s="61" t="s">
        <v>134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31"/>
      <c r="P13" s="32"/>
    </row>
    <row r="14" spans="1:16" customFormat="1" ht="14.25">
      <c r="A14" s="30"/>
      <c r="B14" s="59"/>
      <c r="C14" s="60"/>
      <c r="D14" s="61" t="s">
        <v>135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31"/>
      <c r="P14" s="32"/>
    </row>
    <row r="15" spans="1:16" ht="1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P15" s="5"/>
    </row>
    <row r="16" spans="1:16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P16" s="5"/>
    </row>
    <row r="17" spans="1:16" s="12" customFormat="1" ht="30" customHeight="1">
      <c r="A17" s="11"/>
      <c r="B17" s="51" t="s">
        <v>72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P17" s="13"/>
    </row>
    <row r="18" spans="1:16" s="12" customFormat="1" ht="30" customHeight="1">
      <c r="A18" s="11"/>
      <c r="B18" s="14"/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6</v>
      </c>
      <c r="I18" s="15">
        <v>7</v>
      </c>
      <c r="J18" s="15">
        <v>8</v>
      </c>
      <c r="K18" s="15">
        <v>9</v>
      </c>
      <c r="L18" s="15">
        <v>10</v>
      </c>
      <c r="M18" s="15">
        <v>11</v>
      </c>
      <c r="N18" s="16">
        <v>12</v>
      </c>
      <c r="P18" s="13"/>
    </row>
    <row r="19" spans="1:16" s="12" customFormat="1" ht="30" customHeight="1">
      <c r="A19" s="17"/>
      <c r="B19" s="47" t="s">
        <v>62</v>
      </c>
      <c r="C19" s="18" t="s">
        <v>0</v>
      </c>
      <c r="D19" s="18" t="s">
        <v>16</v>
      </c>
      <c r="E19" s="19" t="s">
        <v>2</v>
      </c>
      <c r="F19" s="18" t="s">
        <v>7</v>
      </c>
      <c r="G19" s="19" t="s">
        <v>46</v>
      </c>
      <c r="H19" s="18" t="s">
        <v>87</v>
      </c>
      <c r="I19" s="18" t="s">
        <v>56</v>
      </c>
      <c r="J19" s="48" t="s">
        <v>42</v>
      </c>
      <c r="K19" s="48" t="s">
        <v>42</v>
      </c>
      <c r="L19" s="48" t="s">
        <v>42</v>
      </c>
      <c r="M19" s="48" t="s">
        <v>42</v>
      </c>
      <c r="N19" s="48" t="s">
        <v>42</v>
      </c>
      <c r="P19" s="13"/>
    </row>
    <row r="20" spans="1:16" s="23" customFormat="1" ht="30" customHeight="1">
      <c r="A20" s="20"/>
      <c r="B20" s="47"/>
      <c r="C20" s="21" t="s">
        <v>90</v>
      </c>
      <c r="D20" s="21" t="s">
        <v>95</v>
      </c>
      <c r="E20" s="22" t="s">
        <v>98</v>
      </c>
      <c r="F20" s="21" t="s">
        <v>79</v>
      </c>
      <c r="G20" s="22" t="s">
        <v>47</v>
      </c>
      <c r="H20" s="21" t="s">
        <v>85</v>
      </c>
      <c r="I20" s="21" t="s">
        <v>57</v>
      </c>
      <c r="J20" s="49"/>
      <c r="K20" s="49"/>
      <c r="L20" s="49"/>
      <c r="M20" s="49"/>
      <c r="N20" s="49"/>
      <c r="P20" s="13"/>
    </row>
    <row r="21" spans="1:16" s="23" customFormat="1" ht="30" customHeight="1">
      <c r="A21" s="20"/>
      <c r="B21" s="47" t="s">
        <v>63</v>
      </c>
      <c r="C21" s="18" t="s">
        <v>11</v>
      </c>
      <c r="D21" s="18" t="s">
        <v>17</v>
      </c>
      <c r="E21" s="19" t="s">
        <v>4</v>
      </c>
      <c r="F21" s="18" t="s">
        <v>33</v>
      </c>
      <c r="G21" s="19" t="s">
        <v>103</v>
      </c>
      <c r="H21" s="18" t="s">
        <v>113</v>
      </c>
      <c r="I21" s="18" t="s">
        <v>58</v>
      </c>
      <c r="J21" s="48" t="s">
        <v>42</v>
      </c>
      <c r="K21" s="48" t="s">
        <v>42</v>
      </c>
      <c r="L21" s="48" t="s">
        <v>42</v>
      </c>
      <c r="M21" s="48" t="s">
        <v>42</v>
      </c>
      <c r="N21" s="48" t="s">
        <v>42</v>
      </c>
      <c r="P21" s="13"/>
    </row>
    <row r="22" spans="1:16" s="23" customFormat="1" ht="30" customHeight="1">
      <c r="A22" s="20"/>
      <c r="B22" s="47"/>
      <c r="C22" s="21" t="s">
        <v>91</v>
      </c>
      <c r="D22" s="21" t="s">
        <v>75</v>
      </c>
      <c r="E22" s="22" t="s">
        <v>3</v>
      </c>
      <c r="F22" s="21" t="s">
        <v>99</v>
      </c>
      <c r="G22" s="22" t="s">
        <v>104</v>
      </c>
      <c r="H22" s="21" t="s">
        <v>114</v>
      </c>
      <c r="I22" s="21" t="s">
        <v>59</v>
      </c>
      <c r="J22" s="49" t="s">
        <v>42</v>
      </c>
      <c r="K22" s="49" t="s">
        <v>42</v>
      </c>
      <c r="L22" s="49" t="s">
        <v>42</v>
      </c>
      <c r="M22" s="49" t="s">
        <v>42</v>
      </c>
      <c r="N22" s="49" t="s">
        <v>42</v>
      </c>
      <c r="P22" s="13"/>
    </row>
    <row r="23" spans="1:16" s="23" customFormat="1" ht="30" customHeight="1">
      <c r="A23" s="20"/>
      <c r="B23" s="47" t="s">
        <v>64</v>
      </c>
      <c r="C23" s="18" t="s">
        <v>12</v>
      </c>
      <c r="D23" s="18" t="s">
        <v>19</v>
      </c>
      <c r="E23" s="19" t="s">
        <v>5</v>
      </c>
      <c r="F23" s="18" t="s">
        <v>34</v>
      </c>
      <c r="G23" s="19" t="s">
        <v>105</v>
      </c>
      <c r="H23" s="18" t="s">
        <v>50</v>
      </c>
      <c r="I23" s="18" t="s">
        <v>60</v>
      </c>
      <c r="J23" s="48" t="s">
        <v>42</v>
      </c>
      <c r="K23" s="48" t="s">
        <v>42</v>
      </c>
      <c r="L23" s="48" t="s">
        <v>42</v>
      </c>
      <c r="M23" s="48" t="s">
        <v>42</v>
      </c>
      <c r="N23" s="48" t="s">
        <v>42</v>
      </c>
      <c r="P23" s="13"/>
    </row>
    <row r="24" spans="1:16" s="23" customFormat="1" ht="30" customHeight="1">
      <c r="A24" s="20"/>
      <c r="B24" s="47" t="s">
        <v>65</v>
      </c>
      <c r="C24" s="21" t="s">
        <v>73</v>
      </c>
      <c r="D24" s="21" t="s">
        <v>18</v>
      </c>
      <c r="E24" s="22" t="s">
        <v>76</v>
      </c>
      <c r="F24" s="21" t="s">
        <v>100</v>
      </c>
      <c r="G24" s="22" t="s">
        <v>106</v>
      </c>
      <c r="H24" s="21" t="s">
        <v>51</v>
      </c>
      <c r="I24" s="21" t="s">
        <v>61</v>
      </c>
      <c r="J24" s="49" t="s">
        <v>42</v>
      </c>
      <c r="K24" s="49" t="s">
        <v>42</v>
      </c>
      <c r="L24" s="49" t="s">
        <v>42</v>
      </c>
      <c r="M24" s="49" t="s">
        <v>42</v>
      </c>
      <c r="N24" s="49" t="s">
        <v>42</v>
      </c>
      <c r="P24" s="13"/>
    </row>
    <row r="25" spans="1:16" s="23" customFormat="1" ht="30" customHeight="1">
      <c r="A25" s="20"/>
      <c r="B25" s="47" t="s">
        <v>66</v>
      </c>
      <c r="C25" s="18" t="s">
        <v>82</v>
      </c>
      <c r="D25" s="18" t="s">
        <v>21</v>
      </c>
      <c r="E25" s="19" t="s">
        <v>77</v>
      </c>
      <c r="F25" s="18" t="s">
        <v>8</v>
      </c>
      <c r="G25" s="19" t="s">
        <v>107</v>
      </c>
      <c r="H25" s="18" t="s">
        <v>52</v>
      </c>
      <c r="I25" s="18" t="s">
        <v>119</v>
      </c>
      <c r="J25" s="48" t="s">
        <v>42</v>
      </c>
      <c r="K25" s="48" t="s">
        <v>42</v>
      </c>
      <c r="L25" s="48" t="s">
        <v>42</v>
      </c>
      <c r="M25" s="48" t="s">
        <v>42</v>
      </c>
      <c r="N25" s="48" t="s">
        <v>42</v>
      </c>
      <c r="P25" s="13"/>
    </row>
    <row r="26" spans="1:16" s="12" customFormat="1" ht="30" customHeight="1">
      <c r="A26" s="17"/>
      <c r="B26" s="47" t="s">
        <v>67</v>
      </c>
      <c r="C26" s="21" t="s">
        <v>86</v>
      </c>
      <c r="D26" s="21" t="s">
        <v>20</v>
      </c>
      <c r="E26" s="22" t="s">
        <v>26</v>
      </c>
      <c r="F26" s="21" t="s">
        <v>80</v>
      </c>
      <c r="G26" s="22" t="s">
        <v>108</v>
      </c>
      <c r="H26" s="21" t="s">
        <v>53</v>
      </c>
      <c r="I26" s="21" t="s">
        <v>120</v>
      </c>
      <c r="J26" s="49" t="s">
        <v>42</v>
      </c>
      <c r="K26" s="49" t="s">
        <v>42</v>
      </c>
      <c r="L26" s="49" t="s">
        <v>42</v>
      </c>
      <c r="M26" s="49" t="s">
        <v>42</v>
      </c>
      <c r="N26" s="49" t="s">
        <v>42</v>
      </c>
      <c r="P26" s="13"/>
    </row>
    <row r="27" spans="1:16" s="12" customFormat="1" ht="30" customHeight="1">
      <c r="A27" s="17"/>
      <c r="B27" s="47" t="s">
        <v>68</v>
      </c>
      <c r="C27" s="18" t="s">
        <v>13</v>
      </c>
      <c r="D27" s="18" t="s">
        <v>22</v>
      </c>
      <c r="E27" s="19" t="s">
        <v>28</v>
      </c>
      <c r="F27" s="18" t="s">
        <v>9</v>
      </c>
      <c r="G27" s="19" t="s">
        <v>109</v>
      </c>
      <c r="H27" s="18" t="s">
        <v>117</v>
      </c>
      <c r="I27" s="48" t="s">
        <v>576</v>
      </c>
      <c r="J27" s="48" t="s">
        <v>42</v>
      </c>
      <c r="K27" s="48" t="s">
        <v>42</v>
      </c>
      <c r="L27" s="48" t="s">
        <v>42</v>
      </c>
      <c r="M27" s="48" t="s">
        <v>42</v>
      </c>
      <c r="N27" s="48" t="s">
        <v>42</v>
      </c>
      <c r="P27" s="13"/>
    </row>
    <row r="28" spans="1:16" s="12" customFormat="1" ht="30" customHeight="1">
      <c r="A28" s="17"/>
      <c r="B28" s="47" t="s">
        <v>63</v>
      </c>
      <c r="C28" s="21" t="s">
        <v>74</v>
      </c>
      <c r="D28" s="21" t="s">
        <v>96</v>
      </c>
      <c r="E28" s="22" t="s">
        <v>27</v>
      </c>
      <c r="F28" s="21" t="s">
        <v>101</v>
      </c>
      <c r="G28" s="22" t="s">
        <v>110</v>
      </c>
      <c r="H28" s="21" t="s">
        <v>118</v>
      </c>
      <c r="I28" s="49" t="s">
        <v>42</v>
      </c>
      <c r="J28" s="49" t="s">
        <v>42</v>
      </c>
      <c r="K28" s="49" t="s">
        <v>42</v>
      </c>
      <c r="L28" s="49" t="s">
        <v>42</v>
      </c>
      <c r="M28" s="49" t="s">
        <v>42</v>
      </c>
      <c r="N28" s="49" t="s">
        <v>42</v>
      </c>
      <c r="P28" s="13"/>
    </row>
    <row r="29" spans="1:16" s="12" customFormat="1" ht="30" customHeight="1">
      <c r="A29" s="17"/>
      <c r="B29" s="47" t="s">
        <v>69</v>
      </c>
      <c r="C29" s="18" t="s">
        <v>14</v>
      </c>
      <c r="D29" s="18" t="s">
        <v>44</v>
      </c>
      <c r="E29" s="19" t="s">
        <v>30</v>
      </c>
      <c r="F29" s="18" t="s">
        <v>35</v>
      </c>
      <c r="G29" s="19" t="s">
        <v>48</v>
      </c>
      <c r="H29" s="18" t="s">
        <v>88</v>
      </c>
      <c r="I29" s="48" t="s">
        <v>42</v>
      </c>
      <c r="J29" s="48" t="s">
        <v>42</v>
      </c>
      <c r="K29" s="48" t="s">
        <v>42</v>
      </c>
      <c r="L29" s="48" t="s">
        <v>42</v>
      </c>
      <c r="M29" s="48" t="s">
        <v>42</v>
      </c>
      <c r="N29" s="48" t="s">
        <v>42</v>
      </c>
      <c r="P29" s="13"/>
    </row>
    <row r="30" spans="1:16" s="12" customFormat="1" ht="30" customHeight="1">
      <c r="A30" s="17"/>
      <c r="B30" s="47" t="s">
        <v>70</v>
      </c>
      <c r="C30" s="21" t="s">
        <v>92</v>
      </c>
      <c r="D30" s="21" t="s">
        <v>45</v>
      </c>
      <c r="E30" s="22" t="s">
        <v>29</v>
      </c>
      <c r="F30" s="21" t="s">
        <v>102</v>
      </c>
      <c r="G30" s="22" t="s">
        <v>49</v>
      </c>
      <c r="H30" s="21" t="s">
        <v>84</v>
      </c>
      <c r="I30" s="49" t="s">
        <v>42</v>
      </c>
      <c r="J30" s="49" t="s">
        <v>42</v>
      </c>
      <c r="K30" s="49" t="s">
        <v>42</v>
      </c>
      <c r="L30" s="49" t="s">
        <v>42</v>
      </c>
      <c r="M30" s="49" t="s">
        <v>42</v>
      </c>
      <c r="N30" s="49" t="s">
        <v>42</v>
      </c>
      <c r="P30" s="13"/>
    </row>
    <row r="31" spans="1:16" s="12" customFormat="1" ht="30" customHeight="1">
      <c r="A31" s="17"/>
      <c r="B31" s="47" t="s">
        <v>71</v>
      </c>
      <c r="C31" s="18" t="s">
        <v>1</v>
      </c>
      <c r="D31" s="18" t="s">
        <v>24</v>
      </c>
      <c r="E31" s="19" t="s">
        <v>32</v>
      </c>
      <c r="F31" s="18" t="s">
        <v>37</v>
      </c>
      <c r="G31" s="19" t="s">
        <v>111</v>
      </c>
      <c r="H31" s="18" t="s">
        <v>54</v>
      </c>
      <c r="I31" s="48" t="s">
        <v>42</v>
      </c>
      <c r="J31" s="48" t="s">
        <v>42</v>
      </c>
      <c r="K31" s="48" t="s">
        <v>42</v>
      </c>
      <c r="L31" s="48" t="s">
        <v>42</v>
      </c>
      <c r="M31" s="48" t="s">
        <v>42</v>
      </c>
      <c r="N31" s="48" t="s">
        <v>42</v>
      </c>
      <c r="P31" s="13"/>
    </row>
    <row r="32" spans="1:16" s="12" customFormat="1" ht="30" customHeight="1">
      <c r="A32" s="17"/>
      <c r="B32" s="47" t="s">
        <v>69</v>
      </c>
      <c r="C32" s="24" t="s">
        <v>93</v>
      </c>
      <c r="D32" s="24" t="s">
        <v>23</v>
      </c>
      <c r="E32" s="22" t="s">
        <v>31</v>
      </c>
      <c r="F32" s="21" t="s">
        <v>36</v>
      </c>
      <c r="G32" s="22" t="s">
        <v>112</v>
      </c>
      <c r="H32" s="24" t="s">
        <v>55</v>
      </c>
      <c r="I32" s="49" t="s">
        <v>42</v>
      </c>
      <c r="J32" s="49" t="s">
        <v>42</v>
      </c>
      <c r="K32" s="49" t="s">
        <v>42</v>
      </c>
      <c r="L32" s="49" t="s">
        <v>42</v>
      </c>
      <c r="M32" s="49" t="s">
        <v>42</v>
      </c>
      <c r="N32" s="49" t="s">
        <v>42</v>
      </c>
      <c r="P32" s="13"/>
    </row>
    <row r="33" spans="1:16" s="12" customFormat="1" ht="30" customHeight="1">
      <c r="A33" s="11"/>
      <c r="B33" s="47" t="s">
        <v>67</v>
      </c>
      <c r="C33" s="18" t="s">
        <v>15</v>
      </c>
      <c r="D33" s="18" t="s">
        <v>25</v>
      </c>
      <c r="E33" s="19" t="s">
        <v>6</v>
      </c>
      <c r="F33" s="18" t="s">
        <v>39</v>
      </c>
      <c r="G33" s="19" t="s">
        <v>81</v>
      </c>
      <c r="H33" s="18" t="s">
        <v>89</v>
      </c>
      <c r="I33" s="48" t="s">
        <v>42</v>
      </c>
      <c r="J33" s="48" t="s">
        <v>42</v>
      </c>
      <c r="K33" s="48" t="s">
        <v>42</v>
      </c>
      <c r="L33" s="48" t="s">
        <v>42</v>
      </c>
      <c r="M33" s="48" t="s">
        <v>42</v>
      </c>
      <c r="N33" s="48" t="s">
        <v>42</v>
      </c>
      <c r="P33" s="13"/>
    </row>
    <row r="34" spans="1:16" s="12" customFormat="1" ht="30" customHeight="1">
      <c r="A34" s="11"/>
      <c r="B34" s="76" t="s">
        <v>67</v>
      </c>
      <c r="C34" s="21" t="s">
        <v>94</v>
      </c>
      <c r="D34" s="21" t="s">
        <v>97</v>
      </c>
      <c r="E34" s="22" t="s">
        <v>78</v>
      </c>
      <c r="F34" s="21" t="s">
        <v>38</v>
      </c>
      <c r="G34" s="22" t="s">
        <v>10</v>
      </c>
      <c r="H34" s="21" t="s">
        <v>83</v>
      </c>
      <c r="I34" s="49" t="s">
        <v>42</v>
      </c>
      <c r="J34" s="49" t="s">
        <v>42</v>
      </c>
      <c r="K34" s="49" t="s">
        <v>42</v>
      </c>
      <c r="L34" s="49" t="s">
        <v>42</v>
      </c>
      <c r="M34" s="49" t="s">
        <v>42</v>
      </c>
      <c r="N34" s="49" t="s">
        <v>42</v>
      </c>
      <c r="P34" s="13"/>
    </row>
    <row r="35" spans="1:16" customFormat="1" ht="30" customHeight="1"/>
    <row r="36" spans="1:16" s="12" customFormat="1" ht="30" customHeight="1">
      <c r="A36" s="11"/>
      <c r="B36" s="51" t="s">
        <v>133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P36" s="13"/>
    </row>
    <row r="37" spans="1:16" s="12" customFormat="1" ht="30" customHeight="1">
      <c r="A37" s="11"/>
      <c r="B37" s="14"/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6">
        <v>12</v>
      </c>
      <c r="P37" s="13"/>
    </row>
    <row r="38" spans="1:16" s="12" customFormat="1" ht="30" customHeight="1">
      <c r="A38" s="17"/>
      <c r="B38" s="47" t="s">
        <v>62</v>
      </c>
      <c r="C38" s="18" t="s">
        <v>115</v>
      </c>
      <c r="D38" s="48" t="s">
        <v>42</v>
      </c>
      <c r="E38" s="48" t="s">
        <v>42</v>
      </c>
      <c r="F38" s="48" t="s">
        <v>42</v>
      </c>
      <c r="G38" s="48" t="s">
        <v>42</v>
      </c>
      <c r="H38" s="48" t="s">
        <v>42</v>
      </c>
      <c r="I38" s="48" t="s">
        <v>42</v>
      </c>
      <c r="J38" s="48" t="s">
        <v>42</v>
      </c>
      <c r="K38" s="48" t="s">
        <v>42</v>
      </c>
      <c r="L38" s="48" t="s">
        <v>42</v>
      </c>
      <c r="M38" s="48" t="s">
        <v>42</v>
      </c>
      <c r="N38" s="48" t="s">
        <v>42</v>
      </c>
      <c r="P38" s="13"/>
    </row>
    <row r="39" spans="1:16" s="23" customFormat="1" ht="30" customHeight="1">
      <c r="A39" s="20"/>
      <c r="B39" s="47"/>
      <c r="C39" s="21" t="s">
        <v>116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P39" s="13"/>
    </row>
    <row r="40" spans="1:16" s="23" customFormat="1" ht="30" customHeight="1">
      <c r="A40" s="20"/>
      <c r="B40" s="47" t="s">
        <v>63</v>
      </c>
      <c r="C40" s="48" t="s">
        <v>42</v>
      </c>
      <c r="D40" s="48" t="s">
        <v>42</v>
      </c>
      <c r="E40" s="48" t="s">
        <v>42</v>
      </c>
      <c r="F40" s="48" t="s">
        <v>42</v>
      </c>
      <c r="G40" s="48" t="s">
        <v>42</v>
      </c>
      <c r="H40" s="48" t="s">
        <v>42</v>
      </c>
      <c r="I40" s="48" t="s">
        <v>42</v>
      </c>
      <c r="J40" s="48" t="s">
        <v>42</v>
      </c>
      <c r="K40" s="48" t="s">
        <v>42</v>
      </c>
      <c r="L40" s="48" t="s">
        <v>42</v>
      </c>
      <c r="M40" s="48" t="s">
        <v>42</v>
      </c>
      <c r="N40" s="48" t="s">
        <v>42</v>
      </c>
      <c r="P40" s="13"/>
    </row>
    <row r="41" spans="1:16" s="23" customFormat="1" ht="30" customHeight="1">
      <c r="A41" s="20"/>
      <c r="B41" s="47"/>
      <c r="C41" s="49" t="s">
        <v>42</v>
      </c>
      <c r="D41" s="49" t="s">
        <v>42</v>
      </c>
      <c r="E41" s="49" t="s">
        <v>42</v>
      </c>
      <c r="F41" s="49" t="s">
        <v>42</v>
      </c>
      <c r="G41" s="49" t="s">
        <v>42</v>
      </c>
      <c r="H41" s="49" t="s">
        <v>42</v>
      </c>
      <c r="I41" s="49" t="s">
        <v>42</v>
      </c>
      <c r="J41" s="49" t="s">
        <v>42</v>
      </c>
      <c r="K41" s="49" t="s">
        <v>42</v>
      </c>
      <c r="L41" s="49" t="s">
        <v>42</v>
      </c>
      <c r="M41" s="49" t="s">
        <v>42</v>
      </c>
      <c r="N41" s="49" t="s">
        <v>42</v>
      </c>
      <c r="P41" s="13"/>
    </row>
    <row r="42" spans="1:16" s="23" customFormat="1" ht="30" customHeight="1">
      <c r="A42" s="20"/>
      <c r="B42" s="47" t="s">
        <v>64</v>
      </c>
      <c r="C42" s="48" t="s">
        <v>42</v>
      </c>
      <c r="D42" s="48" t="s">
        <v>42</v>
      </c>
      <c r="E42" s="48" t="s">
        <v>42</v>
      </c>
      <c r="F42" s="48" t="s">
        <v>42</v>
      </c>
      <c r="G42" s="48" t="s">
        <v>42</v>
      </c>
      <c r="H42" s="48" t="s">
        <v>42</v>
      </c>
      <c r="I42" s="48" t="s">
        <v>42</v>
      </c>
      <c r="J42" s="48" t="s">
        <v>42</v>
      </c>
      <c r="K42" s="48" t="s">
        <v>42</v>
      </c>
      <c r="L42" s="48" t="s">
        <v>42</v>
      </c>
      <c r="M42" s="48" t="s">
        <v>42</v>
      </c>
      <c r="N42" s="48" t="s">
        <v>42</v>
      </c>
      <c r="P42" s="13"/>
    </row>
    <row r="43" spans="1:16" s="23" customFormat="1" ht="30" customHeight="1">
      <c r="A43" s="20"/>
      <c r="B43" s="47" t="s">
        <v>65</v>
      </c>
      <c r="C43" s="49" t="s">
        <v>42</v>
      </c>
      <c r="D43" s="49" t="s">
        <v>42</v>
      </c>
      <c r="E43" s="49" t="s">
        <v>42</v>
      </c>
      <c r="F43" s="49" t="s">
        <v>42</v>
      </c>
      <c r="G43" s="49" t="s">
        <v>42</v>
      </c>
      <c r="H43" s="49" t="s">
        <v>42</v>
      </c>
      <c r="I43" s="49" t="s">
        <v>42</v>
      </c>
      <c r="J43" s="49" t="s">
        <v>42</v>
      </c>
      <c r="K43" s="49" t="s">
        <v>42</v>
      </c>
      <c r="L43" s="49" t="s">
        <v>42</v>
      </c>
      <c r="M43" s="49" t="s">
        <v>42</v>
      </c>
      <c r="N43" s="49" t="s">
        <v>42</v>
      </c>
      <c r="P43" s="13"/>
    </row>
    <row r="44" spans="1:16" s="23" customFormat="1" ht="30" customHeight="1">
      <c r="A44" s="20"/>
      <c r="B44" s="47" t="s">
        <v>66</v>
      </c>
      <c r="C44" s="48" t="s">
        <v>42</v>
      </c>
      <c r="D44" s="48" t="s">
        <v>42</v>
      </c>
      <c r="E44" s="48" t="s">
        <v>42</v>
      </c>
      <c r="F44" s="48" t="s">
        <v>42</v>
      </c>
      <c r="G44" s="48" t="s">
        <v>42</v>
      </c>
      <c r="H44" s="48" t="s">
        <v>42</v>
      </c>
      <c r="I44" s="48" t="s">
        <v>42</v>
      </c>
      <c r="J44" s="48" t="s">
        <v>42</v>
      </c>
      <c r="K44" s="48" t="s">
        <v>42</v>
      </c>
      <c r="L44" s="48" t="s">
        <v>42</v>
      </c>
      <c r="M44" s="48" t="s">
        <v>42</v>
      </c>
      <c r="N44" s="48" t="s">
        <v>42</v>
      </c>
      <c r="P44" s="13"/>
    </row>
    <row r="45" spans="1:16" s="12" customFormat="1" ht="30" customHeight="1">
      <c r="A45" s="17"/>
      <c r="B45" s="47" t="s">
        <v>67</v>
      </c>
      <c r="C45" s="49" t="s">
        <v>42</v>
      </c>
      <c r="D45" s="49" t="s">
        <v>42</v>
      </c>
      <c r="E45" s="49" t="s">
        <v>42</v>
      </c>
      <c r="F45" s="49" t="s">
        <v>42</v>
      </c>
      <c r="G45" s="49" t="s">
        <v>42</v>
      </c>
      <c r="H45" s="49" t="s">
        <v>42</v>
      </c>
      <c r="I45" s="49" t="s">
        <v>42</v>
      </c>
      <c r="J45" s="49" t="s">
        <v>42</v>
      </c>
      <c r="K45" s="49" t="s">
        <v>42</v>
      </c>
      <c r="L45" s="49" t="s">
        <v>42</v>
      </c>
      <c r="M45" s="49" t="s">
        <v>42</v>
      </c>
      <c r="N45" s="49" t="s">
        <v>42</v>
      </c>
      <c r="P45" s="13"/>
    </row>
    <row r="46" spans="1:16" s="12" customFormat="1" ht="30" customHeight="1">
      <c r="A46" s="17"/>
      <c r="B46" s="47" t="s">
        <v>68</v>
      </c>
      <c r="C46" s="48" t="s">
        <v>42</v>
      </c>
      <c r="D46" s="48" t="s">
        <v>42</v>
      </c>
      <c r="E46" s="48" t="s">
        <v>42</v>
      </c>
      <c r="F46" s="48" t="s">
        <v>42</v>
      </c>
      <c r="G46" s="48" t="s">
        <v>42</v>
      </c>
      <c r="H46" s="48" t="s">
        <v>42</v>
      </c>
      <c r="I46" s="48" t="s">
        <v>42</v>
      </c>
      <c r="J46" s="48" t="s">
        <v>42</v>
      </c>
      <c r="K46" s="48" t="s">
        <v>42</v>
      </c>
      <c r="L46" s="48" t="s">
        <v>42</v>
      </c>
      <c r="M46" s="48" t="s">
        <v>42</v>
      </c>
      <c r="N46" s="48" t="s">
        <v>42</v>
      </c>
      <c r="P46" s="13"/>
    </row>
    <row r="47" spans="1:16" s="12" customFormat="1" ht="30" customHeight="1">
      <c r="A47" s="17"/>
      <c r="B47" s="47" t="s">
        <v>63</v>
      </c>
      <c r="C47" s="49" t="s">
        <v>42</v>
      </c>
      <c r="D47" s="49" t="s">
        <v>42</v>
      </c>
      <c r="E47" s="49" t="s">
        <v>42</v>
      </c>
      <c r="F47" s="49" t="s">
        <v>42</v>
      </c>
      <c r="G47" s="49" t="s">
        <v>42</v>
      </c>
      <c r="H47" s="49" t="s">
        <v>42</v>
      </c>
      <c r="I47" s="49" t="s">
        <v>42</v>
      </c>
      <c r="J47" s="49" t="s">
        <v>42</v>
      </c>
      <c r="K47" s="49" t="s">
        <v>42</v>
      </c>
      <c r="L47" s="49" t="s">
        <v>42</v>
      </c>
      <c r="M47" s="49" t="s">
        <v>42</v>
      </c>
      <c r="N47" s="49" t="s">
        <v>42</v>
      </c>
      <c r="P47" s="13"/>
    </row>
    <row r="48" spans="1:16" s="12" customFormat="1" ht="30" customHeight="1">
      <c r="A48" s="17"/>
      <c r="B48" s="47" t="s">
        <v>65</v>
      </c>
      <c r="C48" s="48" t="s">
        <v>42</v>
      </c>
      <c r="D48" s="48" t="s">
        <v>42</v>
      </c>
      <c r="E48" s="48" t="s">
        <v>42</v>
      </c>
      <c r="F48" s="48" t="s">
        <v>42</v>
      </c>
      <c r="G48" s="48" t="s">
        <v>42</v>
      </c>
      <c r="H48" s="48" t="s">
        <v>42</v>
      </c>
      <c r="I48" s="48" t="s">
        <v>42</v>
      </c>
      <c r="J48" s="48" t="s">
        <v>42</v>
      </c>
      <c r="K48" s="48" t="s">
        <v>42</v>
      </c>
      <c r="L48" s="48" t="s">
        <v>42</v>
      </c>
      <c r="M48" s="48" t="s">
        <v>42</v>
      </c>
      <c r="N48" s="48" t="s">
        <v>42</v>
      </c>
      <c r="P48" s="13"/>
    </row>
    <row r="49" spans="1:16" s="12" customFormat="1" ht="30" customHeight="1">
      <c r="A49" s="17"/>
      <c r="B49" s="47" t="s">
        <v>70</v>
      </c>
      <c r="C49" s="49" t="s">
        <v>42</v>
      </c>
      <c r="D49" s="49" t="s">
        <v>42</v>
      </c>
      <c r="E49" s="49" t="s">
        <v>42</v>
      </c>
      <c r="F49" s="49" t="s">
        <v>42</v>
      </c>
      <c r="G49" s="49" t="s">
        <v>42</v>
      </c>
      <c r="H49" s="49" t="s">
        <v>42</v>
      </c>
      <c r="I49" s="49" t="s">
        <v>42</v>
      </c>
      <c r="J49" s="49" t="s">
        <v>42</v>
      </c>
      <c r="K49" s="49" t="s">
        <v>42</v>
      </c>
      <c r="L49" s="49" t="s">
        <v>42</v>
      </c>
      <c r="M49" s="49" t="s">
        <v>42</v>
      </c>
      <c r="N49" s="49" t="s">
        <v>42</v>
      </c>
      <c r="P49" s="13"/>
    </row>
    <row r="50" spans="1:16" s="12" customFormat="1" ht="30" customHeight="1">
      <c r="A50" s="17"/>
      <c r="B50" s="47" t="s">
        <v>71</v>
      </c>
      <c r="C50" s="48" t="s">
        <v>42</v>
      </c>
      <c r="D50" s="48" t="s">
        <v>42</v>
      </c>
      <c r="E50" s="48" t="s">
        <v>42</v>
      </c>
      <c r="F50" s="48" t="s">
        <v>42</v>
      </c>
      <c r="G50" s="48" t="s">
        <v>42</v>
      </c>
      <c r="H50" s="48" t="s">
        <v>42</v>
      </c>
      <c r="I50" s="48" t="s">
        <v>42</v>
      </c>
      <c r="J50" s="48" t="s">
        <v>42</v>
      </c>
      <c r="K50" s="48" t="s">
        <v>42</v>
      </c>
      <c r="L50" s="48" t="s">
        <v>42</v>
      </c>
      <c r="M50" s="48" t="s">
        <v>42</v>
      </c>
      <c r="N50" s="48" t="s">
        <v>42</v>
      </c>
      <c r="P50" s="13"/>
    </row>
    <row r="51" spans="1:16" s="12" customFormat="1" ht="30" customHeight="1">
      <c r="A51" s="17"/>
      <c r="B51" s="47" t="s">
        <v>65</v>
      </c>
      <c r="C51" s="49" t="s">
        <v>42</v>
      </c>
      <c r="D51" s="49" t="s">
        <v>42</v>
      </c>
      <c r="E51" s="49" t="s">
        <v>42</v>
      </c>
      <c r="F51" s="49" t="s">
        <v>42</v>
      </c>
      <c r="G51" s="49" t="s">
        <v>42</v>
      </c>
      <c r="H51" s="49" t="s">
        <v>42</v>
      </c>
      <c r="I51" s="49" t="s">
        <v>42</v>
      </c>
      <c r="J51" s="49" t="s">
        <v>42</v>
      </c>
      <c r="K51" s="49" t="s">
        <v>42</v>
      </c>
      <c r="L51" s="49" t="s">
        <v>42</v>
      </c>
      <c r="M51" s="49" t="s">
        <v>42</v>
      </c>
      <c r="N51" s="49" t="s">
        <v>42</v>
      </c>
      <c r="P51" s="13"/>
    </row>
    <row r="52" spans="1:16" s="12" customFormat="1" ht="30" customHeight="1">
      <c r="A52" s="11"/>
      <c r="B52" s="47" t="s">
        <v>67</v>
      </c>
      <c r="C52" s="48" t="s">
        <v>42</v>
      </c>
      <c r="D52" s="48" t="s">
        <v>42</v>
      </c>
      <c r="E52" s="48" t="s">
        <v>42</v>
      </c>
      <c r="F52" s="48" t="s">
        <v>42</v>
      </c>
      <c r="G52" s="48" t="s">
        <v>42</v>
      </c>
      <c r="H52" s="48" t="s">
        <v>42</v>
      </c>
      <c r="I52" s="48" t="s">
        <v>42</v>
      </c>
      <c r="J52" s="48" t="s">
        <v>42</v>
      </c>
      <c r="K52" s="48" t="s">
        <v>42</v>
      </c>
      <c r="L52" s="48" t="s">
        <v>42</v>
      </c>
      <c r="M52" s="48" t="s">
        <v>42</v>
      </c>
      <c r="N52" s="48" t="s">
        <v>42</v>
      </c>
      <c r="P52" s="13"/>
    </row>
    <row r="53" spans="1:16" s="12" customFormat="1" ht="30" customHeight="1">
      <c r="A53" s="11"/>
      <c r="B53" s="76" t="s">
        <v>67</v>
      </c>
      <c r="C53" s="49" t="s">
        <v>42</v>
      </c>
      <c r="D53" s="49" t="s">
        <v>42</v>
      </c>
      <c r="E53" s="49" t="s">
        <v>42</v>
      </c>
      <c r="F53" s="49" t="s">
        <v>42</v>
      </c>
      <c r="G53" s="49" t="s">
        <v>42</v>
      </c>
      <c r="H53" s="49" t="s">
        <v>42</v>
      </c>
      <c r="I53" s="49" t="s">
        <v>42</v>
      </c>
      <c r="J53" s="49" t="s">
        <v>42</v>
      </c>
      <c r="K53" s="49" t="s">
        <v>42</v>
      </c>
      <c r="L53" s="49" t="s">
        <v>42</v>
      </c>
      <c r="M53" s="49" t="s">
        <v>42</v>
      </c>
      <c r="N53" s="49" t="s">
        <v>42</v>
      </c>
      <c r="P53" s="13"/>
    </row>
    <row r="54" spans="1:16" ht="30" customHeight="1">
      <c r="A54" s="7"/>
      <c r="D54" s="4"/>
      <c r="E54" s="4"/>
      <c r="F54" s="4"/>
      <c r="G54" s="4"/>
      <c r="H54" s="4"/>
      <c r="I54" s="4"/>
      <c r="J54" s="4"/>
      <c r="K54" s="4"/>
      <c r="L54" s="4"/>
      <c r="M54" s="4"/>
      <c r="P54" s="5"/>
    </row>
    <row r="55" spans="1:16" ht="30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P55" s="5"/>
    </row>
    <row r="56" spans="1:16" ht="30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P56" s="5"/>
    </row>
    <row r="57" spans="1:16" ht="30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P57" s="5"/>
    </row>
    <row r="58" spans="1:16" ht="30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P58" s="5"/>
    </row>
    <row r="59" spans="1:16" ht="30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P59" s="5"/>
    </row>
    <row r="60" spans="1:16" ht="30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P60" s="5"/>
    </row>
    <row r="61" spans="1:16" ht="30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P61" s="5"/>
    </row>
    <row r="62" spans="1:16" ht="30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P62" s="5"/>
    </row>
    <row r="63" spans="1:16" ht="30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P63" s="5"/>
    </row>
    <row r="64" spans="1:16" ht="30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P64" s="5"/>
    </row>
    <row r="65" spans="4:16" ht="30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P65" s="5"/>
    </row>
    <row r="66" spans="4:16" ht="30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P66" s="5"/>
    </row>
    <row r="67" spans="4:16" ht="30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P67" s="8"/>
    </row>
    <row r="68" spans="4:16" ht="30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P68" s="5"/>
    </row>
    <row r="69" spans="4:16" ht="30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P69" s="5"/>
    </row>
    <row r="70" spans="4:16" ht="30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P70" s="5"/>
    </row>
    <row r="71" spans="4:16" ht="30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P71" s="5"/>
    </row>
    <row r="72" spans="4:16" ht="30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P72" s="5"/>
    </row>
    <row r="73" spans="4:16" ht="30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P73" s="5"/>
    </row>
    <row r="74" spans="4:16" ht="30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P74" s="5"/>
    </row>
    <row r="75" spans="4:16" ht="30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P75" s="5"/>
    </row>
    <row r="76" spans="4:16" ht="30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P76" s="5"/>
    </row>
    <row r="77" spans="4:16" ht="30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P77" s="5"/>
    </row>
    <row r="78" spans="4:16" ht="30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P78" s="5"/>
    </row>
    <row r="79" spans="4:16" ht="30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P79" s="8"/>
    </row>
    <row r="80" spans="4:16" ht="30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P80" s="5"/>
    </row>
    <row r="81" spans="4:16" ht="30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P81" s="5"/>
    </row>
    <row r="82" spans="4:16" ht="30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P82" s="5"/>
    </row>
    <row r="83" spans="4:16" ht="30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P83" s="5"/>
    </row>
    <row r="84" spans="4:16" ht="30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P84" s="5"/>
    </row>
    <row r="85" spans="4:16" ht="30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P85" s="5"/>
    </row>
    <row r="86" spans="4:16" ht="30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P86" s="5"/>
    </row>
    <row r="87" spans="4:16" ht="30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P87" s="5"/>
    </row>
    <row r="88" spans="4:16" ht="30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P88" s="5"/>
    </row>
    <row r="89" spans="4:16" ht="30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P89" s="5"/>
    </row>
    <row r="90" spans="4:16" ht="30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P90" s="5"/>
    </row>
    <row r="91" spans="4:16" ht="30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P91" s="8"/>
    </row>
    <row r="92" spans="4:16" ht="30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P92" s="5"/>
    </row>
    <row r="93" spans="4:16" ht="30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P93" s="5"/>
    </row>
    <row r="94" spans="4:16" ht="30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P94" s="5"/>
    </row>
    <row r="95" spans="4:16" ht="30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P95" s="5"/>
    </row>
    <row r="96" spans="4:16" ht="30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P96" s="5"/>
    </row>
    <row r="97" spans="4:16" ht="30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P97" s="5"/>
    </row>
    <row r="98" spans="4:16" ht="30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P98" s="5"/>
    </row>
    <row r="99" spans="4:16" ht="30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P99" s="5"/>
    </row>
    <row r="100" spans="4:16" ht="30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P100" s="8"/>
    </row>
    <row r="101" spans="4:16" ht="30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P101" s="5"/>
    </row>
    <row r="102" spans="4:16" ht="30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P102" s="5"/>
    </row>
    <row r="103" spans="4:16" ht="30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P103" s="5"/>
    </row>
    <row r="104" spans="4:16" ht="30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P104" s="5"/>
    </row>
    <row r="105" spans="4:16" ht="30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P105" s="5"/>
    </row>
    <row r="106" spans="4:16" ht="30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P106" s="5"/>
    </row>
    <row r="107" spans="4:16" ht="30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P107" s="5"/>
    </row>
    <row r="108" spans="4:16" ht="30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P108" s="5"/>
    </row>
    <row r="109" spans="4:16" ht="30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P109" s="5"/>
    </row>
    <row r="110" spans="4:16" ht="30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P110" s="5"/>
    </row>
    <row r="111" spans="4:16" ht="30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P111" s="5"/>
    </row>
    <row r="112" spans="4:16" ht="30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P112" s="5"/>
    </row>
    <row r="113" spans="4:16" ht="30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P113" s="5"/>
    </row>
    <row r="114" spans="4:16" ht="30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P114" s="5"/>
    </row>
    <row r="115" spans="4:16" ht="30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P115" s="5"/>
    </row>
    <row r="116" spans="4:16" ht="30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P116" s="5"/>
    </row>
    <row r="117" spans="4:16" ht="30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P117" s="5"/>
    </row>
    <row r="118" spans="4:16" ht="30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P118" s="5"/>
    </row>
    <row r="119" spans="4:16" ht="30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P119" s="5"/>
    </row>
    <row r="120" spans="4:16" ht="30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P120" s="5"/>
    </row>
    <row r="121" spans="4:16" ht="30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P121" s="5"/>
    </row>
    <row r="122" spans="4:16" ht="30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P122" s="5"/>
    </row>
    <row r="123" spans="4:16" ht="30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P123" s="5"/>
    </row>
    <row r="124" spans="4:16" ht="30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P124" s="5"/>
    </row>
    <row r="125" spans="4:16" ht="30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P125" s="5"/>
    </row>
    <row r="126" spans="4:16" ht="30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P126" s="5"/>
    </row>
    <row r="127" spans="4:16" ht="30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P127" s="5"/>
    </row>
    <row r="128" spans="4:16" ht="30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P128" s="5"/>
    </row>
    <row r="129" spans="4:28" ht="30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P129" s="5"/>
    </row>
    <row r="130" spans="4:28" ht="30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P130" s="5"/>
    </row>
    <row r="131" spans="4:28" ht="30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P131" s="5"/>
    </row>
    <row r="132" spans="4:28" ht="30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P132" s="5"/>
    </row>
    <row r="133" spans="4:28" ht="30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P133" s="5"/>
    </row>
    <row r="134" spans="4:28" ht="30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P134" s="5"/>
      <c r="V134" s="4" ph="1"/>
    </row>
    <row r="135" spans="4:28" ht="30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P135" s="5"/>
    </row>
    <row r="136" spans="4:28" ht="30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P136" s="5"/>
      <c r="AB136" s="4" ph="1"/>
    </row>
    <row r="137" spans="4:28" ht="30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P137" s="5"/>
      <c r="AB137" s="4" ph="1"/>
    </row>
    <row r="138" spans="4:28" ht="30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P138" s="5"/>
      <c r="AB138" s="4" ph="1"/>
    </row>
    <row r="139" spans="4:28" ht="30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P139" s="5"/>
      <c r="T139" s="4" ph="1"/>
      <c r="W139" s="4" ph="1"/>
      <c r="X139" s="4" ph="1"/>
      <c r="Y139" s="4" ph="1"/>
      <c r="Z139" s="4" ph="1"/>
      <c r="AA139" s="4" ph="1"/>
      <c r="AB139" s="4" ph="1"/>
    </row>
    <row r="140" spans="4:28" ht="30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P140" s="5"/>
    </row>
    <row r="141" spans="4:28" ht="22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P141" s="5"/>
    </row>
    <row r="142" spans="4:28" ht="22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P142" s="5"/>
    </row>
    <row r="143" spans="4:28" ht="30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P143" s="5"/>
    </row>
    <row r="144" spans="4:28" ht="30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P144" s="5"/>
    </row>
    <row r="145" spans="4:16" ht="30.7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P145" s="5"/>
    </row>
    <row r="146" spans="4:16" ht="30.7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P146" s="5"/>
    </row>
    <row r="147" spans="4:16" ht="30.7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P147" s="5"/>
    </row>
    <row r="148" spans="4:16" ht="30.7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P148" s="5"/>
    </row>
    <row r="149" spans="4:16" ht="30.7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P149" s="5"/>
    </row>
    <row r="150" spans="4:16" ht="30.7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P150" s="5"/>
    </row>
    <row r="151" spans="4:16" ht="30.7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P151" s="5"/>
    </row>
    <row r="152" spans="4:16" ht="30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P152" s="5"/>
    </row>
    <row r="153" spans="4:16" ht="22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P153" s="5"/>
    </row>
    <row r="154" spans="4:16" ht="22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P154" s="5"/>
    </row>
    <row r="155" spans="4:16" ht="30.7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P155" s="5"/>
    </row>
    <row r="156" spans="4:16" ht="30.7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P156" s="5"/>
    </row>
    <row r="157" spans="4:16" ht="30.7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P157" s="5"/>
    </row>
    <row r="158" spans="4:16" ht="30.7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P158" s="5"/>
    </row>
    <row r="159" spans="4:16" ht="30.7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P159" s="5"/>
    </row>
    <row r="160" spans="4:16" ht="30.75" customHeight="1">
      <c r="D160" s="4"/>
      <c r="E160" s="4"/>
      <c r="F160" s="4"/>
      <c r="G160" s="4"/>
      <c r="H160" s="4"/>
      <c r="I160" s="4"/>
      <c r="J160" s="4"/>
      <c r="K160" s="4"/>
      <c r="L160" s="4"/>
      <c r="M160" s="4"/>
      <c r="P160" s="5"/>
    </row>
    <row r="161" spans="4:16" ht="30.75" customHeight="1">
      <c r="D161" s="4"/>
      <c r="E161" s="4"/>
      <c r="F161" s="4"/>
      <c r="G161" s="4"/>
      <c r="H161" s="4"/>
      <c r="I161" s="4"/>
      <c r="J161" s="4"/>
      <c r="K161" s="4"/>
      <c r="L161" s="4"/>
      <c r="M161" s="4"/>
      <c r="P161" s="5"/>
    </row>
    <row r="162" spans="4:16" ht="30.75" customHeight="1">
      <c r="D162" s="4"/>
      <c r="E162" s="4"/>
      <c r="F162" s="4"/>
      <c r="G162" s="4"/>
      <c r="H162" s="4"/>
      <c r="I162" s="4"/>
      <c r="J162" s="4"/>
      <c r="K162" s="4"/>
      <c r="L162" s="4"/>
      <c r="M162" s="4"/>
      <c r="P162" s="5"/>
    </row>
    <row r="163" spans="4:16" ht="30.75" customHeight="1">
      <c r="D163" s="4"/>
      <c r="E163" s="4"/>
      <c r="F163" s="4"/>
      <c r="G163" s="4"/>
      <c r="H163" s="4"/>
      <c r="I163" s="4"/>
      <c r="J163" s="4"/>
      <c r="K163" s="4"/>
      <c r="L163" s="4"/>
      <c r="M163" s="4"/>
      <c r="P163" s="5"/>
    </row>
    <row r="164" spans="4:16" ht="30" customHeight="1">
      <c r="D164" s="4"/>
      <c r="E164" s="4"/>
      <c r="F164" s="4"/>
      <c r="G164" s="4"/>
      <c r="H164" s="4"/>
      <c r="I164" s="4"/>
      <c r="J164" s="4"/>
      <c r="K164" s="4"/>
      <c r="L164" s="4"/>
      <c r="M164" s="4"/>
      <c r="P164" s="5"/>
    </row>
    <row r="165" spans="4:16" ht="13.5" customHeight="1">
      <c r="D165" s="4"/>
      <c r="E165" s="4"/>
      <c r="F165" s="4"/>
      <c r="G165" s="4"/>
      <c r="H165" s="4"/>
      <c r="I165" s="4"/>
      <c r="J165" s="4"/>
      <c r="K165" s="4"/>
      <c r="L165" s="4"/>
      <c r="M165" s="4"/>
      <c r="P165" s="5"/>
    </row>
    <row r="166" spans="4:16" ht="13.5" customHeight="1">
      <c r="D166" s="4"/>
      <c r="E166" s="4"/>
      <c r="F166" s="4"/>
      <c r="G166" s="4"/>
      <c r="H166" s="4"/>
      <c r="I166" s="4"/>
      <c r="J166" s="4"/>
      <c r="K166" s="4"/>
      <c r="L166" s="4"/>
      <c r="M166" s="4"/>
      <c r="P166" s="5"/>
    </row>
    <row r="167" spans="4:16" ht="13.5" customHeight="1">
      <c r="D167" s="4"/>
      <c r="E167" s="4"/>
      <c r="F167" s="4"/>
      <c r="G167" s="4"/>
      <c r="H167" s="4"/>
      <c r="I167" s="4"/>
      <c r="J167" s="4"/>
      <c r="K167" s="4"/>
      <c r="L167" s="4"/>
      <c r="M167" s="4"/>
      <c r="P167" s="5"/>
    </row>
    <row r="168" spans="4:16" ht="13.5" customHeight="1">
      <c r="D168" s="4"/>
      <c r="E168" s="4"/>
      <c r="F168" s="4"/>
      <c r="G168" s="4"/>
      <c r="H168" s="4"/>
      <c r="I168" s="4"/>
      <c r="J168" s="4"/>
      <c r="K168" s="4"/>
      <c r="L168" s="4"/>
      <c r="M168" s="4"/>
      <c r="P168" s="5"/>
    </row>
    <row r="169" spans="4:16" ht="13.5" customHeight="1">
      <c r="D169" s="4"/>
      <c r="E169" s="4"/>
      <c r="F169" s="4"/>
      <c r="G169" s="4"/>
      <c r="H169" s="4"/>
      <c r="I169" s="4"/>
      <c r="J169" s="4"/>
      <c r="K169" s="4"/>
      <c r="L169" s="4"/>
      <c r="M169" s="4"/>
      <c r="P169" s="5"/>
    </row>
    <row r="170" spans="4:16" ht="13.5" customHeight="1">
      <c r="D170" s="4"/>
      <c r="E170" s="4"/>
      <c r="F170" s="4"/>
      <c r="G170" s="4"/>
      <c r="H170" s="4"/>
      <c r="I170" s="4"/>
      <c r="J170" s="4"/>
      <c r="K170" s="4"/>
      <c r="L170" s="4"/>
      <c r="M170" s="4"/>
      <c r="P170" s="5"/>
    </row>
    <row r="171" spans="4:16" ht="13.5" customHeight="1">
      <c r="D171" s="4"/>
      <c r="E171" s="4"/>
      <c r="F171" s="4"/>
      <c r="G171" s="4"/>
      <c r="H171" s="4"/>
      <c r="I171" s="4"/>
      <c r="J171" s="4"/>
      <c r="K171" s="4"/>
      <c r="L171" s="4"/>
      <c r="M171" s="4"/>
      <c r="P171" s="5"/>
    </row>
    <row r="172" spans="4:16" ht="13.5" customHeight="1">
      <c r="D172" s="4"/>
      <c r="E172" s="4"/>
      <c r="F172" s="4"/>
      <c r="G172" s="4"/>
      <c r="H172" s="4"/>
      <c r="I172" s="4"/>
      <c r="J172" s="4"/>
      <c r="K172" s="4"/>
      <c r="L172" s="4"/>
      <c r="M172" s="4"/>
      <c r="P172" s="5"/>
    </row>
    <row r="173" spans="4:16" ht="13.5" customHeight="1">
      <c r="D173" s="4"/>
      <c r="E173" s="4"/>
      <c r="F173" s="4"/>
      <c r="G173" s="4"/>
      <c r="H173" s="4"/>
      <c r="I173" s="4"/>
      <c r="J173" s="4"/>
      <c r="K173" s="4"/>
      <c r="L173" s="4"/>
      <c r="M173" s="4"/>
      <c r="P173" s="8"/>
    </row>
    <row r="174" spans="4:16" ht="13.5" customHeight="1">
      <c r="D174" s="4"/>
      <c r="E174" s="4"/>
      <c r="F174" s="4"/>
      <c r="G174" s="4"/>
      <c r="H174" s="4"/>
      <c r="I174" s="4"/>
      <c r="J174" s="4"/>
      <c r="K174" s="4"/>
      <c r="L174" s="4"/>
      <c r="M174" s="4"/>
      <c r="P174" s="5"/>
    </row>
    <row r="175" spans="4:16" ht="13.5" customHeight="1">
      <c r="D175" s="4"/>
      <c r="E175" s="4"/>
      <c r="F175" s="4"/>
      <c r="G175" s="4"/>
      <c r="H175" s="4"/>
      <c r="I175" s="4"/>
      <c r="J175" s="4"/>
      <c r="K175" s="4"/>
      <c r="L175" s="4"/>
      <c r="M175" s="4"/>
      <c r="P175" s="5"/>
    </row>
    <row r="176" spans="4:16" ht="13.5" customHeight="1">
      <c r="D176" s="4"/>
      <c r="E176" s="4"/>
      <c r="F176" s="4"/>
      <c r="G176" s="4"/>
      <c r="H176" s="4"/>
      <c r="I176" s="4"/>
      <c r="J176" s="4"/>
      <c r="K176" s="4"/>
      <c r="L176" s="4"/>
      <c r="M176" s="4"/>
      <c r="P176" s="5"/>
    </row>
    <row r="177" spans="4:16" ht="13.5" customHeight="1">
      <c r="D177" s="4"/>
      <c r="E177" s="4"/>
      <c r="F177" s="4"/>
      <c r="G177" s="4"/>
      <c r="H177" s="4"/>
      <c r="I177" s="4"/>
      <c r="J177" s="4"/>
      <c r="K177" s="4"/>
      <c r="L177" s="4"/>
      <c r="M177" s="4"/>
      <c r="P177" s="8"/>
    </row>
    <row r="178" spans="4:16" ht="13.5" customHeight="1">
      <c r="D178" s="4"/>
      <c r="E178" s="4"/>
      <c r="F178" s="4"/>
      <c r="G178" s="4"/>
      <c r="H178" s="4"/>
      <c r="I178" s="4"/>
      <c r="J178" s="4"/>
      <c r="K178" s="4"/>
      <c r="L178" s="4"/>
      <c r="M178" s="4"/>
      <c r="P178" s="5"/>
    </row>
    <row r="179" spans="4:16" ht="13.5" customHeight="1">
      <c r="D179" s="4"/>
      <c r="E179" s="4"/>
      <c r="F179" s="4"/>
      <c r="G179" s="4"/>
      <c r="H179" s="4"/>
      <c r="I179" s="4"/>
      <c r="J179" s="4"/>
      <c r="K179" s="4"/>
      <c r="L179" s="4"/>
      <c r="M179" s="4"/>
      <c r="P179" s="5"/>
    </row>
    <row r="180" spans="4:16" ht="13.5" customHeight="1">
      <c r="D180" s="4"/>
      <c r="E180" s="4"/>
      <c r="F180" s="4"/>
      <c r="G180" s="4"/>
      <c r="H180" s="4"/>
      <c r="I180" s="4"/>
      <c r="J180" s="4"/>
      <c r="K180" s="4"/>
      <c r="L180" s="4"/>
      <c r="M180" s="4"/>
      <c r="P180" s="8"/>
    </row>
    <row r="181" spans="4:16" ht="13.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P181" s="5"/>
    </row>
    <row r="182" spans="4:16" ht="13.5" customHeight="1">
      <c r="D182" s="4"/>
      <c r="E182" s="4"/>
      <c r="F182" s="4"/>
      <c r="G182" s="4"/>
      <c r="H182" s="4"/>
      <c r="I182" s="4"/>
      <c r="J182" s="4"/>
      <c r="K182" s="4"/>
      <c r="L182" s="4"/>
      <c r="M182" s="4"/>
      <c r="P182" s="5"/>
    </row>
    <row r="183" spans="4:16" ht="13.5" customHeight="1">
      <c r="D183" s="4"/>
      <c r="E183" s="4"/>
      <c r="F183" s="4"/>
      <c r="G183" s="4"/>
      <c r="H183" s="4"/>
      <c r="I183" s="4"/>
      <c r="J183" s="4"/>
      <c r="K183" s="4"/>
      <c r="L183" s="4"/>
      <c r="M183" s="4"/>
      <c r="P183" s="5"/>
    </row>
    <row r="184" spans="4:16" ht="13.5" customHeight="1">
      <c r="D184" s="4"/>
      <c r="E184" s="4"/>
      <c r="F184" s="4"/>
      <c r="G184" s="4"/>
      <c r="H184" s="4"/>
      <c r="I184" s="4"/>
      <c r="J184" s="4"/>
      <c r="K184" s="4"/>
      <c r="L184" s="4"/>
      <c r="M184" s="4"/>
      <c r="P184" s="5"/>
    </row>
    <row r="185" spans="4:16" ht="13.5" customHeight="1">
      <c r="D185" s="4"/>
      <c r="E185" s="4"/>
      <c r="F185" s="4"/>
      <c r="G185" s="4"/>
      <c r="H185" s="4"/>
      <c r="I185" s="4"/>
      <c r="J185" s="4"/>
      <c r="K185" s="4"/>
      <c r="L185" s="4"/>
      <c r="M185" s="4"/>
      <c r="P185" s="5"/>
    </row>
    <row r="186" spans="4:16" ht="13.5" customHeight="1">
      <c r="D186" s="4"/>
      <c r="E186" s="4"/>
      <c r="F186" s="4"/>
      <c r="G186" s="4"/>
      <c r="H186" s="4"/>
      <c r="I186" s="4"/>
      <c r="J186" s="4"/>
      <c r="K186" s="4"/>
      <c r="L186" s="4"/>
      <c r="M186" s="4"/>
      <c r="P186" s="5"/>
    </row>
    <row r="187" spans="4:16" ht="13.5" customHeight="1">
      <c r="D187" s="4"/>
      <c r="E187" s="4"/>
      <c r="F187" s="4"/>
      <c r="G187" s="4"/>
      <c r="H187" s="4"/>
      <c r="I187" s="4"/>
      <c r="J187" s="4"/>
      <c r="K187" s="4"/>
      <c r="L187" s="4"/>
      <c r="M187" s="4"/>
      <c r="P187" s="5"/>
    </row>
    <row r="188" spans="4:16" ht="13.5" customHeight="1">
      <c r="D188" s="4"/>
      <c r="E188" s="4"/>
      <c r="F188" s="4"/>
      <c r="G188" s="4"/>
      <c r="H188" s="4"/>
      <c r="I188" s="4"/>
      <c r="J188" s="4"/>
      <c r="K188" s="4"/>
      <c r="L188" s="4"/>
      <c r="M188" s="4"/>
      <c r="P188" s="5"/>
    </row>
    <row r="189" spans="4:16" ht="13.5" customHeight="1">
      <c r="D189" s="4"/>
      <c r="E189" s="4"/>
      <c r="F189" s="4"/>
      <c r="G189" s="4"/>
      <c r="H189" s="4"/>
      <c r="I189" s="4"/>
      <c r="J189" s="4"/>
      <c r="K189" s="4"/>
      <c r="L189" s="4"/>
      <c r="M189" s="4"/>
      <c r="P189" s="5"/>
    </row>
    <row r="190" spans="4:16" ht="13.5" customHeight="1">
      <c r="D190" s="4"/>
      <c r="E190" s="4"/>
      <c r="F190" s="4"/>
      <c r="G190" s="4"/>
      <c r="H190" s="4"/>
      <c r="I190" s="4"/>
      <c r="J190" s="4"/>
      <c r="K190" s="4"/>
      <c r="L190" s="4"/>
      <c r="M190" s="4"/>
      <c r="P190" s="5"/>
    </row>
    <row r="191" spans="4:16" ht="13.5" customHeight="1">
      <c r="D191" s="4"/>
      <c r="E191" s="4"/>
      <c r="F191" s="4"/>
      <c r="G191" s="4"/>
      <c r="H191" s="4"/>
      <c r="I191" s="4"/>
      <c r="J191" s="4"/>
      <c r="K191" s="4"/>
      <c r="L191" s="4"/>
      <c r="M191" s="4"/>
      <c r="P191" s="5"/>
    </row>
    <row r="192" spans="4:16" ht="13.5" customHeight="1">
      <c r="D192" s="4"/>
      <c r="E192" s="4"/>
      <c r="F192" s="4"/>
      <c r="G192" s="4"/>
      <c r="H192" s="4"/>
      <c r="I192" s="4"/>
      <c r="J192" s="4"/>
      <c r="K192" s="4"/>
      <c r="L192" s="4"/>
      <c r="M192" s="4"/>
      <c r="P192" s="5"/>
    </row>
    <row r="193" spans="4:16" ht="13.5" customHeight="1">
      <c r="D193" s="4"/>
      <c r="E193" s="4"/>
      <c r="F193" s="4"/>
      <c r="G193" s="4"/>
      <c r="H193" s="4"/>
      <c r="I193" s="4"/>
      <c r="J193" s="4"/>
      <c r="K193" s="4"/>
      <c r="L193" s="4"/>
      <c r="M193" s="4"/>
      <c r="P193" s="5"/>
    </row>
    <row r="194" spans="4:16" ht="13.5" customHeight="1">
      <c r="D194" s="4"/>
      <c r="E194" s="4"/>
      <c r="F194" s="4"/>
      <c r="G194" s="4"/>
      <c r="H194" s="4"/>
      <c r="I194" s="4"/>
      <c r="J194" s="4"/>
      <c r="K194" s="4"/>
      <c r="L194" s="4"/>
      <c r="M194" s="4"/>
      <c r="P194" s="8"/>
    </row>
    <row r="195" spans="4:16" ht="13.5" customHeight="1">
      <c r="D195" s="4"/>
      <c r="E195" s="4"/>
      <c r="F195" s="4"/>
      <c r="G195" s="4"/>
      <c r="H195" s="4"/>
      <c r="I195" s="4"/>
      <c r="J195" s="4"/>
      <c r="K195" s="4"/>
      <c r="L195" s="4"/>
      <c r="M195" s="4"/>
      <c r="P195" s="5"/>
    </row>
    <row r="196" spans="4:16" ht="13.5" customHeight="1">
      <c r="D196" s="4"/>
      <c r="E196" s="4"/>
      <c r="F196" s="4"/>
      <c r="G196" s="4"/>
      <c r="H196" s="4"/>
      <c r="I196" s="4"/>
      <c r="J196" s="4"/>
      <c r="K196" s="4"/>
      <c r="L196" s="4"/>
      <c r="M196" s="4"/>
      <c r="P196" s="5"/>
    </row>
    <row r="197" spans="4:16" ht="13.5" customHeight="1">
      <c r="D197" s="4"/>
      <c r="E197" s="4"/>
      <c r="F197" s="4"/>
      <c r="G197" s="4"/>
      <c r="H197" s="4"/>
      <c r="I197" s="4"/>
      <c r="J197" s="4"/>
      <c r="K197" s="4"/>
      <c r="L197" s="4"/>
      <c r="M197" s="4"/>
      <c r="P197" s="8"/>
    </row>
    <row r="198" spans="4:16" ht="13.5" customHeight="1">
      <c r="D198" s="4"/>
      <c r="E198" s="4"/>
      <c r="F198" s="4"/>
      <c r="G198" s="4"/>
      <c r="H198" s="4"/>
      <c r="I198" s="4"/>
      <c r="J198" s="4"/>
      <c r="K198" s="4"/>
      <c r="L198" s="4"/>
      <c r="M198" s="4"/>
      <c r="P198" s="5"/>
    </row>
    <row r="199" spans="4:16" ht="13.5" customHeight="1">
      <c r="D199" s="4"/>
      <c r="E199" s="4"/>
      <c r="F199" s="4"/>
      <c r="G199" s="4"/>
      <c r="H199" s="4"/>
      <c r="I199" s="4"/>
      <c r="J199" s="4"/>
      <c r="K199" s="4"/>
      <c r="L199" s="4"/>
      <c r="M199" s="4"/>
      <c r="P199" s="5"/>
    </row>
    <row r="200" spans="4:16" ht="13.5" customHeight="1">
      <c r="D200" s="4"/>
      <c r="E200" s="4"/>
      <c r="F200" s="4"/>
      <c r="G200" s="4"/>
      <c r="H200" s="4"/>
      <c r="I200" s="4"/>
      <c r="J200" s="4"/>
      <c r="K200" s="4"/>
      <c r="L200" s="4"/>
      <c r="M200" s="4"/>
      <c r="P200" s="5"/>
    </row>
    <row r="201" spans="4:16" ht="13.5" customHeight="1">
      <c r="D201" s="4"/>
      <c r="E201" s="4"/>
      <c r="F201" s="4"/>
      <c r="G201" s="4"/>
      <c r="H201" s="4"/>
      <c r="I201" s="4"/>
      <c r="J201" s="4"/>
      <c r="K201" s="4"/>
      <c r="L201" s="4"/>
      <c r="M201" s="4"/>
      <c r="P201" s="5"/>
    </row>
    <row r="202" spans="4:16" ht="13.5" customHeight="1">
      <c r="D202" s="4"/>
      <c r="E202" s="4"/>
      <c r="F202" s="4"/>
      <c r="G202" s="4"/>
      <c r="H202" s="4"/>
      <c r="I202" s="4"/>
      <c r="J202" s="4"/>
      <c r="K202" s="4"/>
      <c r="L202" s="4"/>
      <c r="M202" s="4"/>
      <c r="P202" s="5"/>
    </row>
    <row r="203" spans="4:16" ht="13.5" customHeight="1">
      <c r="D203" s="4"/>
      <c r="E203" s="4"/>
      <c r="F203" s="4"/>
      <c r="G203" s="4"/>
      <c r="H203" s="4"/>
      <c r="I203" s="4"/>
      <c r="J203" s="4"/>
      <c r="K203" s="4"/>
      <c r="L203" s="4"/>
      <c r="M203" s="4"/>
      <c r="P203" s="5"/>
    </row>
    <row r="204" spans="4:16" ht="13.5" customHeight="1">
      <c r="D204" s="4"/>
      <c r="E204" s="4"/>
      <c r="F204" s="4"/>
      <c r="G204" s="4"/>
      <c r="H204" s="4"/>
      <c r="I204" s="4"/>
      <c r="J204" s="4"/>
      <c r="K204" s="4"/>
      <c r="L204" s="4"/>
      <c r="M204" s="4"/>
      <c r="P204" s="5"/>
    </row>
    <row r="205" spans="4:16" ht="13.5" customHeight="1">
      <c r="D205" s="4"/>
      <c r="E205" s="4"/>
      <c r="F205" s="4"/>
      <c r="G205" s="4"/>
      <c r="H205" s="4"/>
      <c r="I205" s="4"/>
      <c r="J205" s="4"/>
      <c r="K205" s="4"/>
      <c r="L205" s="4"/>
      <c r="M205" s="4"/>
      <c r="P205" s="5"/>
    </row>
    <row r="206" spans="4:16" ht="13.5" customHeight="1">
      <c r="D206" s="4"/>
      <c r="E206" s="4"/>
      <c r="F206" s="4"/>
      <c r="G206" s="4"/>
      <c r="H206" s="4"/>
      <c r="I206" s="4"/>
      <c r="J206" s="4"/>
      <c r="K206" s="4"/>
      <c r="L206" s="4"/>
      <c r="M206" s="4"/>
      <c r="P206" s="5"/>
    </row>
    <row r="207" spans="4:16" ht="13.5" customHeight="1">
      <c r="D207" s="4"/>
      <c r="E207" s="4"/>
      <c r="F207" s="4"/>
      <c r="G207" s="4"/>
      <c r="H207" s="4"/>
      <c r="I207" s="4"/>
      <c r="J207" s="4"/>
      <c r="K207" s="4"/>
      <c r="L207" s="4"/>
      <c r="M207" s="4"/>
      <c r="P207" s="5"/>
    </row>
    <row r="208" spans="4:16" ht="13.5" customHeight="1">
      <c r="D208" s="4"/>
      <c r="E208" s="4"/>
      <c r="F208" s="4"/>
      <c r="G208" s="4"/>
      <c r="H208" s="4"/>
      <c r="I208" s="4"/>
      <c r="J208" s="4"/>
      <c r="K208" s="4"/>
      <c r="L208" s="4"/>
      <c r="M208" s="4"/>
      <c r="P208" s="5"/>
    </row>
    <row r="209" spans="4:16" ht="13.5" customHeight="1">
      <c r="D209" s="4"/>
      <c r="E209" s="4"/>
      <c r="F209" s="4"/>
      <c r="G209" s="4"/>
      <c r="H209" s="4"/>
      <c r="I209" s="4"/>
      <c r="J209" s="4"/>
      <c r="K209" s="4"/>
      <c r="L209" s="4"/>
      <c r="M209" s="4"/>
      <c r="P209" s="5"/>
    </row>
    <row r="210" spans="4:16" ht="13.5" customHeight="1">
      <c r="D210" s="4"/>
      <c r="E210" s="4"/>
      <c r="F210" s="4"/>
      <c r="G210" s="4"/>
      <c r="H210" s="4"/>
      <c r="I210" s="4"/>
      <c r="J210" s="4"/>
      <c r="K210" s="4"/>
      <c r="L210" s="4"/>
      <c r="M210" s="4"/>
      <c r="P210" s="5"/>
    </row>
    <row r="211" spans="4:16" ht="13.5" customHeight="1">
      <c r="D211" s="4"/>
      <c r="E211" s="4"/>
      <c r="F211" s="4"/>
      <c r="G211" s="4"/>
      <c r="H211" s="4"/>
      <c r="I211" s="4"/>
      <c r="J211" s="4"/>
      <c r="K211" s="4"/>
      <c r="L211" s="4"/>
      <c r="M211" s="4"/>
      <c r="P211" s="5"/>
    </row>
    <row r="212" spans="4:16" ht="13.5" customHeight="1">
      <c r="D212" s="4"/>
      <c r="E212" s="4"/>
      <c r="F212" s="4"/>
      <c r="G212" s="4"/>
      <c r="H212" s="4"/>
      <c r="I212" s="4"/>
      <c r="J212" s="4"/>
      <c r="K212" s="4"/>
      <c r="L212" s="4"/>
      <c r="M212" s="4"/>
      <c r="P212" s="5"/>
    </row>
    <row r="213" spans="4:16" ht="13.5" customHeight="1">
      <c r="D213" s="4"/>
      <c r="E213" s="4"/>
      <c r="F213" s="4"/>
      <c r="G213" s="4"/>
      <c r="H213" s="4"/>
      <c r="I213" s="4"/>
      <c r="J213" s="4"/>
      <c r="K213" s="4"/>
      <c r="L213" s="4"/>
      <c r="M213" s="4"/>
      <c r="P213" s="5"/>
    </row>
    <row r="214" spans="4:16" ht="13.5" customHeight="1">
      <c r="D214" s="4"/>
      <c r="E214" s="4"/>
      <c r="F214" s="4"/>
      <c r="G214" s="4"/>
      <c r="H214" s="4"/>
      <c r="I214" s="4"/>
      <c r="J214" s="4"/>
      <c r="K214" s="4"/>
      <c r="L214" s="4"/>
      <c r="M214" s="4"/>
      <c r="P214" s="5"/>
    </row>
    <row r="215" spans="4:16" ht="13.5" customHeight="1">
      <c r="D215" s="4"/>
      <c r="E215" s="4"/>
      <c r="F215" s="4"/>
      <c r="G215" s="4"/>
      <c r="H215" s="4"/>
      <c r="I215" s="4"/>
      <c r="J215" s="4"/>
      <c r="K215" s="4"/>
      <c r="L215" s="4"/>
      <c r="M215" s="4"/>
      <c r="P215" s="5"/>
    </row>
    <row r="216" spans="4:16" ht="13.5" customHeight="1">
      <c r="D216" s="4"/>
      <c r="E216" s="4"/>
      <c r="F216" s="4"/>
      <c r="G216" s="4"/>
      <c r="H216" s="4"/>
      <c r="I216" s="4"/>
      <c r="J216" s="4"/>
      <c r="K216" s="4"/>
      <c r="L216" s="4"/>
      <c r="M216" s="4"/>
      <c r="P216" s="5"/>
    </row>
    <row r="217" spans="4:16" ht="13.5" customHeight="1">
      <c r="D217" s="4"/>
      <c r="E217" s="4"/>
      <c r="F217" s="4"/>
      <c r="G217" s="4"/>
      <c r="H217" s="4"/>
      <c r="I217" s="4"/>
      <c r="J217" s="4"/>
      <c r="K217" s="4"/>
      <c r="L217" s="4"/>
      <c r="M217" s="4"/>
      <c r="P217" s="5"/>
    </row>
    <row r="218" spans="4:16" ht="13.5" customHeight="1">
      <c r="D218" s="4"/>
      <c r="E218" s="4"/>
      <c r="F218" s="4"/>
      <c r="G218" s="4"/>
      <c r="H218" s="4"/>
      <c r="I218" s="4"/>
      <c r="J218" s="4"/>
      <c r="K218" s="4"/>
      <c r="L218" s="4"/>
      <c r="M218" s="4"/>
      <c r="P218" s="5"/>
    </row>
    <row r="219" spans="4:16" ht="13.5" customHeight="1">
      <c r="D219" s="4"/>
      <c r="E219" s="4"/>
      <c r="F219" s="4"/>
      <c r="G219" s="4"/>
      <c r="H219" s="4"/>
      <c r="I219" s="4"/>
      <c r="J219" s="4"/>
      <c r="K219" s="4"/>
      <c r="L219" s="4"/>
      <c r="M219" s="4"/>
      <c r="P219" s="5"/>
    </row>
    <row r="220" spans="4:16" ht="13.5" customHeight="1">
      <c r="D220" s="4"/>
      <c r="E220" s="4"/>
      <c r="F220" s="4"/>
      <c r="G220" s="4"/>
      <c r="H220" s="4"/>
      <c r="I220" s="4"/>
      <c r="J220" s="4"/>
      <c r="K220" s="4"/>
      <c r="L220" s="4"/>
      <c r="M220" s="4"/>
      <c r="P220" s="5"/>
    </row>
    <row r="221" spans="4:16" ht="13.5" customHeight="1">
      <c r="D221" s="4"/>
      <c r="E221" s="4"/>
      <c r="F221" s="4"/>
      <c r="G221" s="4"/>
      <c r="H221" s="4"/>
      <c r="I221" s="4"/>
      <c r="J221" s="4"/>
      <c r="K221" s="4"/>
      <c r="L221" s="4"/>
      <c r="M221" s="4"/>
      <c r="P221" s="5"/>
    </row>
    <row r="222" spans="4:16" ht="13.5" customHeight="1">
      <c r="D222" s="4"/>
      <c r="E222" s="4"/>
      <c r="F222" s="4"/>
      <c r="G222" s="4"/>
      <c r="H222" s="4"/>
      <c r="I222" s="4"/>
      <c r="J222" s="4"/>
      <c r="K222" s="4"/>
      <c r="L222" s="4"/>
      <c r="M222" s="4"/>
      <c r="P222" s="5"/>
    </row>
    <row r="223" spans="4:16" ht="13.5" customHeight="1">
      <c r="D223" s="4"/>
      <c r="E223" s="4"/>
      <c r="F223" s="4"/>
      <c r="G223" s="4"/>
      <c r="H223" s="4"/>
      <c r="I223" s="4"/>
      <c r="J223" s="4"/>
      <c r="K223" s="4"/>
      <c r="L223" s="4"/>
      <c r="M223" s="4"/>
      <c r="P223" s="5"/>
    </row>
    <row r="224" spans="4:16" ht="13.5" customHeight="1">
      <c r="D224" s="4"/>
      <c r="E224" s="4"/>
      <c r="F224" s="4"/>
      <c r="G224" s="4"/>
      <c r="H224" s="4"/>
      <c r="I224" s="4"/>
      <c r="J224" s="4"/>
      <c r="K224" s="4"/>
      <c r="L224" s="4"/>
      <c r="M224" s="4"/>
      <c r="P224" s="5"/>
    </row>
    <row r="225" spans="4:16" ht="13.5" customHeight="1">
      <c r="D225" s="4"/>
      <c r="E225" s="4"/>
      <c r="F225" s="4"/>
      <c r="G225" s="4"/>
      <c r="H225" s="4"/>
      <c r="I225" s="4"/>
      <c r="J225" s="4"/>
      <c r="K225" s="4"/>
      <c r="L225" s="4"/>
      <c r="M225" s="4"/>
      <c r="P225" s="5"/>
    </row>
    <row r="226" spans="4:16" ht="13.5" customHeight="1">
      <c r="D226" s="4"/>
      <c r="E226" s="4"/>
      <c r="F226" s="4"/>
      <c r="G226" s="4"/>
      <c r="H226" s="4"/>
      <c r="I226" s="4"/>
      <c r="J226" s="4"/>
      <c r="K226" s="4"/>
      <c r="L226" s="4"/>
      <c r="M226" s="4"/>
      <c r="P226" s="5"/>
    </row>
    <row r="227" spans="4:16" ht="13.5" customHeight="1">
      <c r="D227" s="4"/>
      <c r="E227" s="4"/>
      <c r="F227" s="4"/>
      <c r="G227" s="4"/>
      <c r="H227" s="4"/>
      <c r="I227" s="4"/>
      <c r="J227" s="4"/>
      <c r="K227" s="4"/>
      <c r="L227" s="4"/>
      <c r="M227" s="4"/>
      <c r="P227" s="5"/>
    </row>
    <row r="228" spans="4:16" ht="13.5" customHeight="1">
      <c r="D228" s="4"/>
      <c r="E228" s="4"/>
      <c r="F228" s="4"/>
      <c r="G228" s="4"/>
      <c r="H228" s="4"/>
      <c r="I228" s="4"/>
      <c r="J228" s="4"/>
      <c r="K228" s="4"/>
      <c r="L228" s="4"/>
      <c r="M228" s="4"/>
      <c r="P228" s="5"/>
    </row>
    <row r="229" spans="4:16" ht="13.5" customHeight="1">
      <c r="D229" s="4"/>
      <c r="E229" s="4"/>
      <c r="F229" s="4"/>
      <c r="G229" s="4"/>
      <c r="H229" s="4"/>
      <c r="I229" s="4"/>
      <c r="J229" s="4"/>
      <c r="K229" s="4"/>
      <c r="L229" s="4"/>
      <c r="M229" s="4"/>
      <c r="P229" s="5"/>
    </row>
    <row r="230" spans="4:16" ht="13.5" customHeight="1">
      <c r="D230" s="4"/>
      <c r="E230" s="4"/>
      <c r="F230" s="4"/>
      <c r="G230" s="4"/>
      <c r="H230" s="4"/>
      <c r="I230" s="4"/>
      <c r="J230" s="4"/>
      <c r="K230" s="4"/>
      <c r="L230" s="4"/>
      <c r="M230" s="4"/>
      <c r="P230" s="5"/>
    </row>
    <row r="231" spans="4:16" ht="13.5" customHeight="1">
      <c r="D231" s="4"/>
      <c r="E231" s="4"/>
      <c r="F231" s="4"/>
      <c r="G231" s="4"/>
      <c r="H231" s="4"/>
      <c r="I231" s="4"/>
      <c r="J231" s="4"/>
      <c r="K231" s="4"/>
      <c r="L231" s="4"/>
      <c r="M231" s="4"/>
      <c r="P231" s="8"/>
    </row>
    <row r="232" spans="4:16" ht="13.5" customHeight="1">
      <c r="D232" s="4"/>
      <c r="E232" s="4"/>
      <c r="F232" s="4"/>
      <c r="G232" s="4"/>
      <c r="H232" s="4"/>
      <c r="I232" s="4"/>
      <c r="J232" s="4"/>
      <c r="K232" s="4"/>
      <c r="L232" s="4"/>
      <c r="M232" s="4"/>
      <c r="P232" s="5"/>
    </row>
    <row r="233" spans="4:16" ht="13.5" customHeight="1">
      <c r="D233" s="4"/>
      <c r="E233" s="4"/>
      <c r="F233" s="4"/>
      <c r="G233" s="4"/>
      <c r="H233" s="4"/>
      <c r="I233" s="4"/>
      <c r="J233" s="4"/>
      <c r="K233" s="4"/>
      <c r="L233" s="4"/>
      <c r="M233" s="4"/>
      <c r="P233" s="5"/>
    </row>
    <row r="234" spans="4:16" ht="13.5" customHeight="1">
      <c r="D234" s="4"/>
      <c r="E234" s="4"/>
      <c r="F234" s="4"/>
      <c r="G234" s="4"/>
      <c r="H234" s="4"/>
      <c r="I234" s="4"/>
      <c r="J234" s="4"/>
      <c r="K234" s="4"/>
      <c r="L234" s="4"/>
      <c r="M234" s="4"/>
      <c r="P234" s="5"/>
    </row>
    <row r="235" spans="4:16" ht="13.5" customHeight="1">
      <c r="D235" s="4"/>
      <c r="E235" s="4"/>
      <c r="F235" s="4"/>
      <c r="G235" s="4"/>
      <c r="H235" s="4"/>
      <c r="I235" s="4"/>
      <c r="J235" s="4"/>
      <c r="K235" s="4"/>
      <c r="L235" s="4"/>
      <c r="M235" s="4"/>
      <c r="P235" s="5"/>
    </row>
    <row r="236" spans="4:16" ht="13.5" customHeight="1">
      <c r="D236" s="4"/>
      <c r="E236" s="4"/>
      <c r="F236" s="4"/>
      <c r="G236" s="4"/>
      <c r="H236" s="4"/>
      <c r="I236" s="4"/>
      <c r="J236" s="4"/>
      <c r="K236" s="4"/>
      <c r="L236" s="4"/>
      <c r="M236" s="4"/>
      <c r="P236" s="5"/>
    </row>
    <row r="237" spans="4:16" ht="13.5" customHeight="1">
      <c r="D237" s="4"/>
      <c r="E237" s="4"/>
      <c r="F237" s="4"/>
      <c r="G237" s="4"/>
      <c r="H237" s="4"/>
      <c r="I237" s="4"/>
      <c r="J237" s="4"/>
      <c r="K237" s="4"/>
      <c r="L237" s="4"/>
      <c r="M237" s="4"/>
      <c r="P237" s="8"/>
    </row>
    <row r="238" spans="4:16" ht="13.5" customHeight="1">
      <c r="D238" s="4"/>
      <c r="E238" s="4"/>
      <c r="F238" s="4"/>
      <c r="G238" s="4"/>
      <c r="H238" s="4"/>
      <c r="I238" s="4"/>
      <c r="J238" s="4"/>
      <c r="K238" s="4"/>
      <c r="L238" s="4"/>
      <c r="M238" s="4"/>
      <c r="P238" s="5"/>
    </row>
    <row r="239" spans="4:16" ht="13.5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P239" s="5"/>
    </row>
    <row r="240" spans="4:16" ht="13.5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P240" s="5"/>
    </row>
    <row r="241" spans="4:16" ht="13.5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P241" s="5"/>
    </row>
    <row r="242" spans="4:16" ht="13.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P242" s="5"/>
    </row>
    <row r="243" spans="4:16" ht="13.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P243" s="5"/>
    </row>
    <row r="244" spans="4:16" ht="13.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P244" s="8"/>
    </row>
    <row r="245" spans="4:16" ht="13.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P245" s="5"/>
    </row>
    <row r="246" spans="4:16" ht="13.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P246" s="5"/>
    </row>
    <row r="247" spans="4:16" ht="13.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P247" s="5"/>
    </row>
    <row r="248" spans="4:16" ht="13.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P248" s="5"/>
    </row>
    <row r="249" spans="4:16" ht="13.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P249" s="5"/>
    </row>
    <row r="250" spans="4:16" ht="13.5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P250" s="5"/>
    </row>
    <row r="251" spans="4:16" ht="13.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P251" s="5"/>
    </row>
    <row r="252" spans="4:16" ht="13.5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P252" s="5"/>
    </row>
    <row r="253" spans="4:16" ht="13.5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P253" s="5"/>
    </row>
    <row r="254" spans="4:16" ht="13.5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P254" s="5"/>
    </row>
    <row r="255" spans="4:16" ht="13.5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P255" s="5"/>
    </row>
    <row r="256" spans="4:16" ht="13.5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P256" s="5"/>
    </row>
    <row r="257" spans="4:16" ht="13.5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P257" s="5"/>
    </row>
    <row r="258" spans="4:16" ht="13.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P258" s="5"/>
    </row>
    <row r="259" spans="4:16" ht="13.5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P259" s="5"/>
    </row>
    <row r="260" spans="4:16" ht="13.5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P260" s="5"/>
    </row>
    <row r="261" spans="4:16" ht="13.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P261" s="5"/>
    </row>
    <row r="262" spans="4:16" ht="13.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P262" s="5"/>
    </row>
    <row r="263" spans="4:16" ht="13.5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P263" s="5"/>
    </row>
    <row r="264" spans="4:16" ht="13.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P264" s="5"/>
    </row>
    <row r="265" spans="4:16" ht="13.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P265" s="5"/>
    </row>
    <row r="266" spans="4:16" ht="13.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P266" s="5"/>
    </row>
    <row r="267" spans="4:16" ht="13.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P267" s="5"/>
    </row>
    <row r="268" spans="4:16" ht="13.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P268" s="5"/>
    </row>
    <row r="269" spans="4:16" ht="13.5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P269" s="5"/>
    </row>
    <row r="270" spans="4:16" ht="13.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P270" s="5"/>
    </row>
    <row r="271" spans="4:16" ht="13.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P271" s="8"/>
    </row>
    <row r="272" spans="4:16" ht="13.5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P272" s="5"/>
    </row>
    <row r="273" spans="4:16" ht="13.5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P273" s="5"/>
    </row>
    <row r="274" spans="4:16" ht="13.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P274" s="5"/>
    </row>
    <row r="275" spans="4:16" ht="13.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P275" s="5"/>
    </row>
    <row r="276" spans="4:16" ht="13.5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P276" s="5"/>
    </row>
    <row r="277" spans="4:16" ht="13.5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P277" s="5"/>
    </row>
    <row r="278" spans="4:16" ht="13.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P278" s="5"/>
    </row>
    <row r="279" spans="4:16" ht="13.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P279" s="5"/>
    </row>
    <row r="280" spans="4:16" ht="13.5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P280" s="5"/>
    </row>
    <row r="281" spans="4:16" ht="13.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P281" s="8"/>
    </row>
    <row r="282" spans="4:16" ht="13.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P282" s="5"/>
    </row>
    <row r="283" spans="4:16" ht="13.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P283" s="5"/>
    </row>
    <row r="284" spans="4:16" ht="13.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P284" s="5"/>
    </row>
    <row r="285" spans="4:16" ht="13.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P285" s="5"/>
    </row>
    <row r="286" spans="4:16" ht="13.5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P286" s="5"/>
    </row>
    <row r="287" spans="4:16" ht="13.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P287" s="5"/>
    </row>
    <row r="288" spans="4:16" ht="13.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P288" s="5"/>
    </row>
    <row r="289" spans="4:16" ht="13.5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P289" s="5"/>
    </row>
    <row r="290" spans="4:16" ht="13.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P290" s="5"/>
    </row>
    <row r="291" spans="4:16" ht="13.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P291" s="5"/>
    </row>
    <row r="292" spans="4:16" ht="13.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P292" s="5"/>
    </row>
    <row r="293" spans="4:16" ht="13.5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P293" s="5"/>
    </row>
    <row r="294" spans="4:16" ht="13.5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P294" s="5"/>
    </row>
    <row r="295" spans="4:16" ht="13.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P295" s="5"/>
    </row>
    <row r="296" spans="4:16" ht="13.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P296" s="5"/>
    </row>
    <row r="297" spans="4:16" ht="13.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P297" s="5"/>
    </row>
    <row r="298" spans="4:16" ht="13.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P298" s="5"/>
    </row>
    <row r="299" spans="4:16" ht="13.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P299" s="5"/>
    </row>
    <row r="300" spans="4:16" ht="13.5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P300" s="5"/>
    </row>
    <row r="301" spans="4:16" ht="13.5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P301" s="5"/>
    </row>
    <row r="302" spans="4:16" ht="13.5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P302" s="5"/>
    </row>
    <row r="303" spans="4:16" ht="13.5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P303" s="5"/>
    </row>
    <row r="304" spans="4:16" ht="13.5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P304" s="5"/>
    </row>
    <row r="305" spans="4:16" ht="13.5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P305" s="5"/>
    </row>
    <row r="306" spans="4:16" ht="13.5" customHeight="1">
      <c r="D306" s="4"/>
      <c r="E306" s="4"/>
      <c r="F306" s="4"/>
      <c r="G306" s="4"/>
      <c r="H306" s="4"/>
      <c r="I306" s="4"/>
      <c r="J306" s="4"/>
      <c r="K306" s="4"/>
      <c r="L306" s="4"/>
      <c r="M306" s="4"/>
      <c r="P306" s="8"/>
    </row>
    <row r="307" spans="4:16" ht="13.5" customHeight="1">
      <c r="D307" s="4"/>
      <c r="E307" s="4"/>
      <c r="F307" s="4"/>
      <c r="G307" s="4"/>
      <c r="H307" s="4"/>
      <c r="I307" s="4"/>
      <c r="J307" s="4"/>
      <c r="K307" s="4"/>
      <c r="L307" s="4"/>
      <c r="M307" s="4"/>
      <c r="P307" s="5"/>
    </row>
    <row r="308" spans="4:16" ht="13.5" customHeight="1">
      <c r="D308" s="4"/>
      <c r="E308" s="4"/>
      <c r="F308" s="4"/>
      <c r="G308" s="4"/>
      <c r="H308" s="4"/>
      <c r="I308" s="4"/>
      <c r="J308" s="4"/>
      <c r="K308" s="4"/>
      <c r="L308" s="4"/>
      <c r="M308" s="4"/>
      <c r="P308" s="5"/>
    </row>
    <row r="309" spans="4:16" ht="13.5" customHeight="1">
      <c r="D309" s="4"/>
      <c r="E309" s="4"/>
      <c r="F309" s="4"/>
      <c r="G309" s="4"/>
      <c r="H309" s="4"/>
      <c r="I309" s="4"/>
      <c r="J309" s="4"/>
      <c r="K309" s="4"/>
      <c r="L309" s="4"/>
      <c r="M309" s="4"/>
      <c r="P309" s="5"/>
    </row>
    <row r="310" spans="4:16" ht="13.5" customHeight="1">
      <c r="D310" s="4"/>
      <c r="E310" s="4"/>
      <c r="F310" s="4"/>
      <c r="G310" s="4"/>
      <c r="H310" s="4"/>
      <c r="I310" s="4"/>
      <c r="J310" s="4"/>
      <c r="K310" s="4"/>
      <c r="L310" s="4"/>
      <c r="M310" s="4"/>
      <c r="P310" s="5"/>
    </row>
    <row r="311" spans="4:16" ht="13.5" customHeight="1">
      <c r="D311" s="4"/>
      <c r="E311" s="4"/>
      <c r="F311" s="4"/>
      <c r="G311" s="4"/>
      <c r="H311" s="4"/>
      <c r="I311" s="4"/>
      <c r="J311" s="4"/>
      <c r="K311" s="4"/>
      <c r="L311" s="4"/>
      <c r="M311" s="4"/>
      <c r="P311" s="5"/>
    </row>
    <row r="312" spans="4:16" ht="13.5" customHeight="1">
      <c r="D312" s="4"/>
      <c r="E312" s="4"/>
      <c r="F312" s="4"/>
      <c r="G312" s="4"/>
      <c r="H312" s="4"/>
      <c r="I312" s="4"/>
      <c r="J312" s="4"/>
      <c r="K312" s="4"/>
      <c r="L312" s="4"/>
      <c r="M312" s="4"/>
      <c r="P312" s="5"/>
    </row>
    <row r="313" spans="4:16" ht="13.5" customHeight="1">
      <c r="D313" s="4"/>
      <c r="E313" s="4"/>
      <c r="F313" s="4"/>
      <c r="G313" s="4"/>
      <c r="H313" s="4"/>
      <c r="I313" s="4"/>
      <c r="J313" s="4"/>
      <c r="K313" s="4"/>
      <c r="L313" s="4"/>
      <c r="M313" s="4"/>
      <c r="P313" s="5"/>
    </row>
    <row r="314" spans="4:16" ht="13.5" customHeight="1">
      <c r="D314" s="4"/>
      <c r="E314" s="4"/>
      <c r="F314" s="4"/>
      <c r="G314" s="4"/>
      <c r="H314" s="4"/>
      <c r="I314" s="4"/>
      <c r="J314" s="4"/>
      <c r="K314" s="4"/>
      <c r="L314" s="4"/>
      <c r="M314" s="4"/>
      <c r="P314" s="5"/>
    </row>
    <row r="315" spans="4:16" ht="13.5" customHeight="1">
      <c r="D315" s="4"/>
      <c r="E315" s="4"/>
      <c r="F315" s="4"/>
      <c r="G315" s="4"/>
      <c r="H315" s="4"/>
      <c r="I315" s="4"/>
      <c r="J315" s="4"/>
      <c r="K315" s="4"/>
      <c r="L315" s="4"/>
      <c r="M315" s="4"/>
      <c r="P315" s="5"/>
    </row>
    <row r="316" spans="4:16" ht="13.5" customHeight="1">
      <c r="D316" s="4"/>
      <c r="E316" s="4"/>
      <c r="F316" s="4"/>
      <c r="G316" s="4"/>
      <c r="H316" s="4"/>
      <c r="I316" s="4"/>
      <c r="J316" s="4"/>
      <c r="K316" s="4"/>
      <c r="L316" s="4"/>
      <c r="M316" s="4"/>
      <c r="P316" s="5"/>
    </row>
    <row r="317" spans="4:16" ht="13.5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P317" s="5"/>
    </row>
    <row r="318" spans="4:16" ht="13.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P318" s="5"/>
    </row>
    <row r="319" spans="4:16" ht="13.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P319" s="8"/>
    </row>
    <row r="320" spans="4:16" ht="13.5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P320" s="5"/>
    </row>
    <row r="321" spans="4:16" ht="13.5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P321" s="5"/>
    </row>
    <row r="322" spans="4:16" ht="13.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P322" s="5"/>
    </row>
    <row r="323" spans="4:16" ht="13.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P323" s="5"/>
    </row>
    <row r="324" spans="4:16" ht="13.5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P324" s="5"/>
    </row>
    <row r="325" spans="4:16" ht="13.5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P325" s="5"/>
    </row>
    <row r="326" spans="4:16" ht="13.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P326" s="5"/>
    </row>
    <row r="327" spans="4:16" ht="13.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P327" s="5"/>
    </row>
    <row r="328" spans="4:16" ht="13.5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P328" s="5"/>
    </row>
    <row r="329" spans="4:16" ht="13.5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P329" s="5"/>
    </row>
    <row r="330" spans="4:16" ht="13.5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P330" s="5"/>
    </row>
    <row r="331" spans="4:16" ht="13.5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P331" s="5"/>
    </row>
    <row r="332" spans="4:16" ht="13.5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P332" s="5"/>
    </row>
    <row r="333" spans="4:16" ht="13.5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P333" s="5"/>
    </row>
    <row r="334" spans="4:16" ht="13.5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P334" s="5"/>
    </row>
    <row r="335" spans="4:16" ht="13.5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P335" s="5"/>
    </row>
    <row r="336" spans="4:16" ht="13.5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P336" s="5"/>
    </row>
    <row r="337" spans="4:16" ht="13.5" customHeight="1">
      <c r="D337" s="4"/>
      <c r="E337" s="4"/>
      <c r="F337" s="4"/>
      <c r="G337" s="4"/>
      <c r="H337" s="4"/>
      <c r="I337" s="4"/>
      <c r="J337" s="4"/>
      <c r="K337" s="4"/>
      <c r="L337" s="4"/>
      <c r="M337" s="4"/>
      <c r="P337" s="5"/>
    </row>
    <row r="338" spans="4:16" ht="13.5" customHeight="1">
      <c r="D338" s="4"/>
      <c r="E338" s="4"/>
      <c r="F338" s="4"/>
      <c r="G338" s="4"/>
      <c r="H338" s="4"/>
      <c r="I338" s="4"/>
      <c r="J338" s="4"/>
      <c r="K338" s="4"/>
      <c r="L338" s="4"/>
      <c r="M338" s="4"/>
      <c r="P338" s="5"/>
    </row>
    <row r="339" spans="4:16" ht="13.5" customHeight="1">
      <c r="D339" s="4"/>
      <c r="E339" s="4"/>
      <c r="F339" s="4"/>
      <c r="G339" s="4"/>
      <c r="H339" s="4"/>
      <c r="I339" s="4"/>
      <c r="J339" s="4"/>
      <c r="K339" s="4"/>
      <c r="L339" s="4"/>
      <c r="M339" s="4"/>
      <c r="P339" s="5"/>
    </row>
    <row r="340" spans="4:16" ht="13.5" customHeight="1">
      <c r="D340" s="4"/>
      <c r="E340" s="4"/>
      <c r="F340" s="4"/>
      <c r="G340" s="4"/>
      <c r="H340" s="4"/>
      <c r="I340" s="4"/>
      <c r="J340" s="4"/>
      <c r="K340" s="4"/>
      <c r="L340" s="4"/>
      <c r="M340" s="4"/>
      <c r="P340" s="5"/>
    </row>
    <row r="341" spans="4:16" ht="13.5" customHeight="1">
      <c r="D341" s="4"/>
      <c r="E341" s="4"/>
      <c r="F341" s="4"/>
      <c r="G341" s="4"/>
      <c r="H341" s="4"/>
      <c r="I341" s="4"/>
      <c r="J341" s="4"/>
      <c r="K341" s="4"/>
      <c r="L341" s="4"/>
      <c r="M341" s="4"/>
      <c r="P341" s="5"/>
    </row>
    <row r="342" spans="4:16" ht="13.5" customHeight="1">
      <c r="D342" s="4"/>
      <c r="E342" s="4"/>
      <c r="F342" s="4"/>
      <c r="G342" s="4"/>
      <c r="H342" s="4"/>
      <c r="I342" s="4"/>
      <c r="J342" s="4"/>
      <c r="K342" s="4"/>
      <c r="L342" s="4"/>
      <c r="M342" s="4"/>
      <c r="P342" s="5"/>
    </row>
    <row r="343" spans="4:16" ht="13.5" customHeight="1">
      <c r="D343" s="4"/>
      <c r="E343" s="4"/>
      <c r="F343" s="4"/>
      <c r="G343" s="4"/>
      <c r="H343" s="4"/>
      <c r="I343" s="4"/>
      <c r="J343" s="4"/>
      <c r="K343" s="4"/>
      <c r="L343" s="4"/>
      <c r="M343" s="4"/>
      <c r="P343" s="5"/>
    </row>
    <row r="344" spans="4:16" ht="13.5" customHeight="1">
      <c r="D344" s="4"/>
      <c r="E344" s="4"/>
      <c r="F344" s="4"/>
      <c r="G344" s="4"/>
      <c r="H344" s="4"/>
      <c r="I344" s="4"/>
      <c r="J344" s="4"/>
      <c r="K344" s="4"/>
      <c r="L344" s="4"/>
      <c r="M344" s="4"/>
      <c r="P344" s="5"/>
    </row>
    <row r="345" spans="4:16" ht="13.5" customHeight="1">
      <c r="D345" s="4"/>
      <c r="E345" s="4"/>
      <c r="F345" s="4"/>
      <c r="G345" s="4"/>
      <c r="H345" s="4"/>
      <c r="I345" s="4"/>
      <c r="J345" s="4"/>
      <c r="K345" s="4"/>
      <c r="L345" s="4"/>
      <c r="M345" s="4"/>
      <c r="P345" s="5"/>
    </row>
    <row r="346" spans="4:16" ht="13.5" customHeight="1">
      <c r="D346" s="4"/>
      <c r="E346" s="4"/>
      <c r="F346" s="4"/>
      <c r="G346" s="4"/>
      <c r="H346" s="4"/>
      <c r="I346" s="4"/>
      <c r="J346" s="4"/>
      <c r="K346" s="4"/>
      <c r="L346" s="4"/>
      <c r="M346" s="4"/>
      <c r="P346" s="5"/>
    </row>
    <row r="347" spans="4:16" ht="13.5" customHeight="1">
      <c r="D347" s="4"/>
      <c r="E347" s="4"/>
      <c r="F347" s="4"/>
      <c r="G347" s="4"/>
      <c r="H347" s="4"/>
      <c r="I347" s="4"/>
      <c r="J347" s="4"/>
      <c r="K347" s="4"/>
      <c r="L347" s="4"/>
      <c r="M347" s="4"/>
      <c r="P347" s="5"/>
    </row>
    <row r="348" spans="4:16" ht="13.5" customHeight="1">
      <c r="D348" s="4"/>
      <c r="E348" s="4"/>
      <c r="F348" s="4"/>
      <c r="G348" s="4"/>
      <c r="H348" s="4"/>
      <c r="I348" s="4"/>
      <c r="J348" s="4"/>
      <c r="K348" s="4"/>
      <c r="L348" s="4"/>
      <c r="M348" s="4"/>
      <c r="P348" s="5"/>
    </row>
    <row r="349" spans="4:16" ht="13.5" customHeight="1">
      <c r="D349" s="4"/>
      <c r="E349" s="4"/>
      <c r="F349" s="4"/>
      <c r="G349" s="4"/>
      <c r="H349" s="4"/>
      <c r="I349" s="4"/>
      <c r="J349" s="4"/>
      <c r="K349" s="4"/>
      <c r="L349" s="4"/>
      <c r="M349" s="4"/>
      <c r="P349" s="5"/>
    </row>
    <row r="350" spans="4:16" ht="13.5" customHeight="1">
      <c r="D350" s="4"/>
      <c r="E350" s="4"/>
      <c r="F350" s="4"/>
      <c r="G350" s="4"/>
      <c r="H350" s="4"/>
      <c r="I350" s="4"/>
      <c r="J350" s="4"/>
      <c r="K350" s="4"/>
      <c r="L350" s="4"/>
      <c r="M350" s="4"/>
      <c r="P350" s="5"/>
    </row>
    <row r="351" spans="4:16" ht="13.5" customHeight="1">
      <c r="D351" s="4"/>
      <c r="E351" s="4"/>
      <c r="F351" s="4"/>
      <c r="G351" s="4"/>
      <c r="H351" s="4"/>
      <c r="I351" s="4"/>
      <c r="J351" s="4"/>
      <c r="K351" s="4"/>
      <c r="L351" s="4"/>
      <c r="M351" s="4"/>
      <c r="P351" s="5"/>
    </row>
    <row r="352" spans="4:16" ht="13.5" customHeight="1">
      <c r="D352" s="4"/>
      <c r="E352" s="4"/>
      <c r="F352" s="4"/>
      <c r="G352" s="4"/>
      <c r="H352" s="4"/>
      <c r="I352" s="4"/>
      <c r="J352" s="4"/>
      <c r="K352" s="4"/>
      <c r="L352" s="4"/>
      <c r="M352" s="4"/>
      <c r="P352" s="5"/>
    </row>
    <row r="353" spans="4:16" ht="13.5" customHeight="1">
      <c r="D353" s="4"/>
      <c r="E353" s="4"/>
      <c r="F353" s="4"/>
      <c r="G353" s="4"/>
      <c r="H353" s="4"/>
      <c r="I353" s="4"/>
      <c r="J353" s="4"/>
      <c r="K353" s="4"/>
      <c r="L353" s="4"/>
      <c r="M353" s="4"/>
      <c r="P353" s="5"/>
    </row>
    <row r="354" spans="4:16" ht="13.5" customHeight="1">
      <c r="D354" s="4"/>
      <c r="E354" s="4"/>
      <c r="F354" s="4"/>
      <c r="G354" s="4"/>
      <c r="H354" s="4"/>
      <c r="I354" s="4"/>
      <c r="J354" s="4"/>
      <c r="K354" s="4"/>
      <c r="L354" s="4"/>
      <c r="M354" s="4"/>
      <c r="P354" s="8"/>
    </row>
    <row r="355" spans="4:16" ht="13.5" customHeight="1">
      <c r="D355" s="4"/>
      <c r="E355" s="4"/>
      <c r="F355" s="4"/>
      <c r="G355" s="4"/>
      <c r="H355" s="4"/>
      <c r="I355" s="4"/>
      <c r="J355" s="4"/>
      <c r="K355" s="4"/>
      <c r="L355" s="4"/>
      <c r="M355" s="4"/>
      <c r="P355" s="5"/>
    </row>
    <row r="356" spans="4:16" ht="13.5" customHeight="1">
      <c r="D356" s="4"/>
      <c r="E356" s="4"/>
      <c r="F356" s="4"/>
      <c r="G356" s="4"/>
      <c r="H356" s="4"/>
      <c r="I356" s="4"/>
      <c r="J356" s="4"/>
      <c r="K356" s="4"/>
      <c r="L356" s="4"/>
      <c r="M356" s="4"/>
      <c r="P356" s="5"/>
    </row>
    <row r="357" spans="4:16" ht="13.5" customHeight="1">
      <c r="D357" s="4"/>
      <c r="E357" s="4"/>
      <c r="F357" s="4"/>
      <c r="G357" s="4"/>
      <c r="H357" s="4"/>
      <c r="I357" s="4"/>
      <c r="J357" s="4"/>
      <c r="K357" s="4"/>
      <c r="L357" s="4"/>
      <c r="M357" s="4"/>
      <c r="P357" s="5"/>
    </row>
    <row r="358" spans="4:16" ht="13.5" customHeight="1">
      <c r="D358" s="4"/>
      <c r="E358" s="4"/>
      <c r="F358" s="4"/>
      <c r="G358" s="4"/>
      <c r="H358" s="4"/>
      <c r="I358" s="4"/>
      <c r="J358" s="4"/>
      <c r="K358" s="4"/>
      <c r="L358" s="4"/>
      <c r="M358" s="4"/>
      <c r="P358" s="5"/>
    </row>
    <row r="359" spans="4:16" ht="13.5" customHeight="1">
      <c r="D359" s="4"/>
      <c r="E359" s="4"/>
      <c r="F359" s="4"/>
      <c r="G359" s="4"/>
      <c r="H359" s="4"/>
      <c r="I359" s="4"/>
      <c r="J359" s="4"/>
      <c r="K359" s="4"/>
      <c r="L359" s="4"/>
      <c r="M359" s="4"/>
      <c r="P359" s="5"/>
    </row>
    <row r="360" spans="4:16" ht="13.5" customHeight="1">
      <c r="D360" s="4"/>
      <c r="E360" s="4"/>
      <c r="F360" s="4"/>
      <c r="G360" s="4"/>
      <c r="H360" s="4"/>
      <c r="I360" s="4"/>
      <c r="J360" s="4"/>
      <c r="K360" s="4"/>
      <c r="L360" s="4"/>
      <c r="M360" s="4"/>
      <c r="P360" s="5"/>
    </row>
    <row r="361" spans="4:16" ht="13.5" customHeight="1">
      <c r="D361" s="4"/>
      <c r="E361" s="4"/>
      <c r="F361" s="4"/>
      <c r="G361" s="4"/>
      <c r="H361" s="4"/>
      <c r="I361" s="4"/>
      <c r="J361" s="4"/>
      <c r="K361" s="4"/>
      <c r="L361" s="4"/>
      <c r="M361" s="4"/>
      <c r="P361" s="5"/>
    </row>
    <row r="362" spans="4:16" ht="13.5" customHeight="1">
      <c r="D362" s="4"/>
      <c r="E362" s="4"/>
      <c r="F362" s="4"/>
      <c r="G362" s="4"/>
      <c r="H362" s="4"/>
      <c r="I362" s="4"/>
      <c r="J362" s="4"/>
      <c r="K362" s="4"/>
      <c r="L362" s="4"/>
      <c r="M362" s="4"/>
      <c r="P362" s="5"/>
    </row>
    <row r="363" spans="4:16" ht="13.5" customHeight="1">
      <c r="D363" s="4"/>
      <c r="E363" s="4"/>
      <c r="F363" s="4"/>
      <c r="G363" s="4"/>
      <c r="H363" s="4"/>
      <c r="I363" s="4"/>
      <c r="J363" s="4"/>
      <c r="K363" s="4"/>
      <c r="L363" s="4"/>
      <c r="M363" s="4"/>
      <c r="P363" s="5"/>
    </row>
    <row r="364" spans="4:16" ht="13.5" customHeight="1">
      <c r="D364" s="4"/>
      <c r="E364" s="4"/>
      <c r="F364" s="4"/>
      <c r="G364" s="4"/>
      <c r="H364" s="4"/>
      <c r="I364" s="4"/>
      <c r="J364" s="4"/>
      <c r="K364" s="4"/>
      <c r="L364" s="4"/>
      <c r="M364" s="4"/>
      <c r="P364" s="5"/>
    </row>
    <row r="365" spans="4:16" ht="13.5" customHeight="1">
      <c r="D365" s="4"/>
      <c r="E365" s="4"/>
      <c r="F365" s="4"/>
      <c r="G365" s="4"/>
      <c r="H365" s="4"/>
      <c r="I365" s="4"/>
      <c r="J365" s="4"/>
      <c r="K365" s="4"/>
      <c r="L365" s="4"/>
      <c r="M365" s="4"/>
      <c r="P365" s="5"/>
    </row>
    <row r="366" spans="4:16" ht="13.5" customHeight="1">
      <c r="D366" s="4"/>
      <c r="E366" s="4"/>
      <c r="F366" s="4"/>
      <c r="G366" s="4"/>
      <c r="H366" s="4"/>
      <c r="I366" s="4"/>
      <c r="J366" s="4"/>
      <c r="K366" s="4"/>
      <c r="L366" s="4"/>
      <c r="M366" s="4"/>
      <c r="P366" s="5"/>
    </row>
    <row r="367" spans="4:16" ht="13.5" customHeight="1">
      <c r="D367" s="4"/>
      <c r="E367" s="4"/>
      <c r="F367" s="4"/>
      <c r="G367" s="4"/>
      <c r="H367" s="4"/>
      <c r="I367" s="4"/>
      <c r="J367" s="4"/>
      <c r="K367" s="4"/>
      <c r="L367" s="4"/>
      <c r="M367" s="4"/>
      <c r="P367" s="5"/>
    </row>
    <row r="368" spans="4:16" ht="13.5" customHeight="1">
      <c r="D368" s="4"/>
      <c r="E368" s="4"/>
      <c r="F368" s="4"/>
      <c r="G368" s="4"/>
      <c r="H368" s="4"/>
      <c r="I368" s="4"/>
      <c r="J368" s="4"/>
      <c r="K368" s="4"/>
      <c r="L368" s="4"/>
      <c r="M368" s="4"/>
      <c r="P368" s="5"/>
    </row>
    <row r="369" spans="4:16" ht="13.5" customHeight="1">
      <c r="D369" s="4"/>
      <c r="E369" s="4"/>
      <c r="F369" s="4"/>
      <c r="G369" s="4"/>
      <c r="H369" s="4"/>
      <c r="I369" s="4"/>
      <c r="J369" s="4"/>
      <c r="K369" s="4"/>
      <c r="L369" s="4"/>
      <c r="M369" s="4"/>
      <c r="P369" s="5"/>
    </row>
    <row r="370" spans="4:16" ht="13.5" customHeight="1">
      <c r="D370" s="4"/>
      <c r="E370" s="4"/>
      <c r="F370" s="4"/>
      <c r="G370" s="4"/>
      <c r="H370" s="4"/>
      <c r="I370" s="4"/>
      <c r="J370" s="4"/>
      <c r="K370" s="4"/>
      <c r="L370" s="4"/>
      <c r="M370" s="4"/>
      <c r="P370" s="8"/>
    </row>
    <row r="371" spans="4:16" ht="13.5" customHeight="1">
      <c r="D371" s="4"/>
      <c r="E371" s="4"/>
      <c r="F371" s="4"/>
      <c r="G371" s="4"/>
      <c r="H371" s="4"/>
      <c r="I371" s="4"/>
      <c r="J371" s="4"/>
      <c r="K371" s="4"/>
      <c r="L371" s="4"/>
      <c r="M371" s="4"/>
      <c r="P371" s="5"/>
    </row>
    <row r="372" spans="4:16" ht="13.5" customHeight="1">
      <c r="D372" s="4"/>
      <c r="E372" s="4"/>
      <c r="F372" s="4"/>
      <c r="G372" s="4"/>
      <c r="H372" s="4"/>
      <c r="I372" s="4"/>
      <c r="J372" s="4"/>
      <c r="K372" s="4"/>
      <c r="L372" s="4"/>
      <c r="M372" s="4"/>
      <c r="P372" s="5"/>
    </row>
    <row r="373" spans="4:16" ht="13.5" customHeight="1">
      <c r="D373" s="4"/>
      <c r="E373" s="4"/>
      <c r="F373" s="4"/>
      <c r="G373" s="4"/>
      <c r="H373" s="4"/>
      <c r="I373" s="4"/>
      <c r="J373" s="4"/>
      <c r="K373" s="4"/>
      <c r="L373" s="4"/>
      <c r="M373" s="4"/>
      <c r="P373" s="5"/>
    </row>
    <row r="374" spans="4:16" ht="13.5" customHeight="1">
      <c r="D374" s="4"/>
      <c r="E374" s="4"/>
      <c r="F374" s="4"/>
      <c r="G374" s="4"/>
      <c r="H374" s="4"/>
      <c r="I374" s="4"/>
      <c r="J374" s="4"/>
      <c r="K374" s="4"/>
      <c r="L374" s="4"/>
      <c r="M374" s="4"/>
      <c r="P374" s="5"/>
    </row>
    <row r="375" spans="4:16" ht="13.5" customHeight="1">
      <c r="D375" s="4"/>
      <c r="E375" s="4"/>
      <c r="F375" s="4"/>
      <c r="G375" s="4"/>
      <c r="H375" s="4"/>
      <c r="I375" s="4"/>
      <c r="J375" s="4"/>
      <c r="K375" s="4"/>
      <c r="L375" s="4"/>
      <c r="M375" s="4"/>
      <c r="P375" s="5"/>
    </row>
    <row r="376" spans="4:16" ht="13.5" customHeight="1">
      <c r="D376" s="4"/>
      <c r="E376" s="4"/>
      <c r="F376" s="4"/>
      <c r="G376" s="4"/>
      <c r="H376" s="4"/>
      <c r="I376" s="4"/>
      <c r="J376" s="4"/>
      <c r="K376" s="4"/>
      <c r="L376" s="4"/>
      <c r="M376" s="4"/>
      <c r="P376" s="5"/>
    </row>
    <row r="377" spans="4:16" ht="13.5" customHeight="1">
      <c r="D377" s="4"/>
      <c r="E377" s="4"/>
      <c r="F377" s="4"/>
      <c r="G377" s="4"/>
      <c r="H377" s="4"/>
      <c r="I377" s="4"/>
      <c r="J377" s="4"/>
      <c r="K377" s="4"/>
      <c r="L377" s="4"/>
      <c r="M377" s="4"/>
      <c r="P377" s="5"/>
    </row>
    <row r="378" spans="4:16" ht="13.5" customHeight="1">
      <c r="D378" s="4"/>
      <c r="E378" s="4"/>
      <c r="F378" s="4"/>
      <c r="G378" s="4"/>
      <c r="H378" s="4"/>
      <c r="I378" s="4"/>
      <c r="J378" s="4"/>
      <c r="K378" s="4"/>
      <c r="L378" s="4"/>
      <c r="M378" s="4"/>
      <c r="P378" s="5"/>
    </row>
    <row r="379" spans="4:16" ht="13.5" customHeight="1">
      <c r="D379" s="4"/>
      <c r="E379" s="4"/>
      <c r="F379" s="4"/>
      <c r="G379" s="4"/>
      <c r="H379" s="4"/>
      <c r="I379" s="4"/>
      <c r="J379" s="4"/>
      <c r="K379" s="4"/>
      <c r="L379" s="4"/>
      <c r="M379" s="4"/>
      <c r="P379" s="5"/>
    </row>
    <row r="380" spans="4:16" ht="13.5" customHeight="1">
      <c r="D380" s="4"/>
      <c r="E380" s="4"/>
      <c r="F380" s="4"/>
      <c r="G380" s="4"/>
      <c r="H380" s="4"/>
      <c r="I380" s="4"/>
      <c r="J380" s="4"/>
      <c r="K380" s="4"/>
      <c r="L380" s="4"/>
      <c r="M380" s="4"/>
      <c r="P380" s="5"/>
    </row>
    <row r="381" spans="4:16" ht="13.5" customHeight="1">
      <c r="D381" s="4"/>
      <c r="E381" s="4"/>
      <c r="F381" s="4"/>
      <c r="G381" s="4"/>
      <c r="H381" s="4"/>
      <c r="I381" s="4"/>
      <c r="J381" s="4"/>
      <c r="K381" s="4"/>
      <c r="L381" s="4"/>
      <c r="M381" s="4"/>
      <c r="P381" s="5"/>
    </row>
    <row r="382" spans="4:16" ht="13.5" customHeight="1">
      <c r="D382" s="4"/>
      <c r="E382" s="4"/>
      <c r="F382" s="4"/>
      <c r="G382" s="4"/>
      <c r="H382" s="4"/>
      <c r="I382" s="4"/>
      <c r="J382" s="4"/>
      <c r="K382" s="4"/>
      <c r="L382" s="4"/>
      <c r="M382" s="4"/>
      <c r="P382" s="5"/>
    </row>
    <row r="383" spans="4:16" ht="13.5" customHeight="1">
      <c r="D383" s="4"/>
      <c r="E383" s="4"/>
      <c r="F383" s="4"/>
      <c r="G383" s="4"/>
      <c r="H383" s="4"/>
      <c r="I383" s="4"/>
      <c r="J383" s="4"/>
      <c r="K383" s="4"/>
      <c r="L383" s="4"/>
      <c r="M383" s="4"/>
      <c r="P383" s="5"/>
    </row>
    <row r="384" spans="4:16" ht="13.5" customHeight="1">
      <c r="D384" s="4"/>
      <c r="E384" s="4"/>
      <c r="F384" s="4"/>
      <c r="G384" s="4"/>
      <c r="H384" s="4"/>
      <c r="I384" s="4"/>
      <c r="J384" s="4"/>
      <c r="K384" s="4"/>
      <c r="L384" s="4"/>
      <c r="M384" s="4"/>
      <c r="P384" s="5"/>
    </row>
    <row r="385" spans="4:16" ht="13.5" customHeight="1">
      <c r="D385" s="4"/>
      <c r="E385" s="4"/>
      <c r="F385" s="4"/>
      <c r="G385" s="4"/>
      <c r="H385" s="4"/>
      <c r="I385" s="4"/>
      <c r="J385" s="4"/>
      <c r="K385" s="4"/>
      <c r="L385" s="4"/>
      <c r="M385" s="4"/>
      <c r="P385" s="5"/>
    </row>
    <row r="386" spans="4:16" ht="13.5" customHeight="1">
      <c r="D386" s="4"/>
      <c r="E386" s="4"/>
      <c r="F386" s="4"/>
      <c r="G386" s="4"/>
      <c r="H386" s="4"/>
      <c r="I386" s="4"/>
      <c r="J386" s="4"/>
      <c r="K386" s="4"/>
      <c r="L386" s="4"/>
      <c r="M386" s="4"/>
      <c r="P386" s="5"/>
    </row>
    <row r="387" spans="4:16" ht="13.5" customHeight="1">
      <c r="D387" s="4"/>
      <c r="E387" s="4"/>
      <c r="F387" s="4"/>
      <c r="G387" s="4"/>
      <c r="H387" s="4"/>
      <c r="I387" s="4"/>
      <c r="J387" s="4"/>
      <c r="K387" s="4"/>
      <c r="L387" s="4"/>
      <c r="M387" s="4"/>
      <c r="P387" s="5"/>
    </row>
    <row r="388" spans="4:16" ht="13.5" customHeight="1">
      <c r="D388" s="4"/>
      <c r="E388" s="4"/>
      <c r="F388" s="4"/>
      <c r="G388" s="4"/>
      <c r="H388" s="4"/>
      <c r="I388" s="4"/>
      <c r="J388" s="4"/>
      <c r="K388" s="4"/>
      <c r="L388" s="4"/>
      <c r="M388" s="4"/>
      <c r="P388" s="5"/>
    </row>
    <row r="389" spans="4:16" ht="13.5" customHeight="1">
      <c r="D389" s="4"/>
      <c r="E389" s="4"/>
      <c r="F389" s="4"/>
      <c r="G389" s="4"/>
      <c r="H389" s="4"/>
      <c r="I389" s="4"/>
      <c r="J389" s="4"/>
      <c r="K389" s="4"/>
      <c r="L389" s="4"/>
      <c r="M389" s="4"/>
      <c r="P389" s="5"/>
    </row>
    <row r="390" spans="4:16" ht="13.5" customHeight="1">
      <c r="D390" s="4"/>
      <c r="E390" s="4"/>
      <c r="F390" s="4"/>
      <c r="G390" s="4"/>
      <c r="H390" s="4"/>
      <c r="I390" s="4"/>
      <c r="J390" s="4"/>
      <c r="K390" s="4"/>
      <c r="L390" s="4"/>
      <c r="M390" s="4"/>
      <c r="P390" s="5"/>
    </row>
    <row r="391" spans="4:16" ht="13.5" customHeight="1">
      <c r="D391" s="4"/>
      <c r="E391" s="4"/>
      <c r="F391" s="4"/>
      <c r="G391" s="4"/>
      <c r="H391" s="4"/>
      <c r="I391" s="4"/>
      <c r="J391" s="4"/>
      <c r="K391" s="4"/>
      <c r="L391" s="4"/>
      <c r="M391" s="4"/>
      <c r="P391" s="8"/>
    </row>
    <row r="392" spans="4:16" ht="13.5" customHeight="1">
      <c r="D392" s="4"/>
      <c r="E392" s="4"/>
      <c r="F392" s="4"/>
      <c r="G392" s="4"/>
      <c r="H392" s="4"/>
      <c r="I392" s="4"/>
      <c r="J392" s="4"/>
      <c r="K392" s="4"/>
      <c r="L392" s="4"/>
      <c r="M392" s="4"/>
      <c r="P392" s="5"/>
    </row>
    <row r="393" spans="4:16" ht="13.5" customHeight="1">
      <c r="D393" s="4"/>
      <c r="E393" s="4"/>
      <c r="F393" s="4"/>
      <c r="G393" s="4"/>
      <c r="H393" s="4"/>
      <c r="I393" s="4"/>
      <c r="J393" s="4"/>
      <c r="K393" s="4"/>
      <c r="L393" s="4"/>
      <c r="M393" s="4"/>
      <c r="P393" s="5"/>
    </row>
    <row r="394" spans="4:16" ht="13.5" customHeight="1">
      <c r="D394" s="4"/>
      <c r="E394" s="4"/>
      <c r="F394" s="4"/>
      <c r="G394" s="4"/>
      <c r="H394" s="4"/>
      <c r="I394" s="4"/>
      <c r="J394" s="4"/>
      <c r="K394" s="4"/>
      <c r="L394" s="4"/>
      <c r="M394" s="4"/>
      <c r="P394" s="5"/>
    </row>
    <row r="395" spans="4:16" ht="13.5" customHeight="1">
      <c r="D395" s="4"/>
      <c r="E395" s="4"/>
      <c r="F395" s="4"/>
      <c r="G395" s="4"/>
      <c r="H395" s="4"/>
      <c r="I395" s="4"/>
      <c r="J395" s="4"/>
      <c r="K395" s="4"/>
      <c r="L395" s="4"/>
      <c r="M395" s="4"/>
      <c r="P395" s="5"/>
    </row>
    <row r="396" spans="4:16" ht="13.5" customHeight="1">
      <c r="D396" s="4"/>
      <c r="E396" s="4"/>
      <c r="F396" s="4"/>
      <c r="G396" s="4"/>
      <c r="H396" s="4"/>
      <c r="I396" s="4"/>
      <c r="J396" s="4"/>
      <c r="K396" s="4"/>
      <c r="L396" s="4"/>
      <c r="M396" s="4"/>
      <c r="P396" s="5"/>
    </row>
    <row r="397" spans="4:16" ht="13.5" customHeight="1">
      <c r="D397" s="4"/>
      <c r="E397" s="4"/>
      <c r="F397" s="4"/>
      <c r="G397" s="4"/>
      <c r="H397" s="4"/>
      <c r="I397" s="4"/>
      <c r="J397" s="4"/>
      <c r="K397" s="4"/>
      <c r="L397" s="4"/>
      <c r="M397" s="4"/>
      <c r="P397" s="5"/>
    </row>
    <row r="398" spans="4:16" ht="13.5" customHeight="1">
      <c r="D398" s="4"/>
      <c r="E398" s="4"/>
      <c r="F398" s="4"/>
      <c r="G398" s="4"/>
      <c r="H398" s="4"/>
      <c r="I398" s="4"/>
      <c r="J398" s="4"/>
      <c r="K398" s="4"/>
      <c r="L398" s="4"/>
      <c r="M398" s="4"/>
      <c r="P398" s="5"/>
    </row>
    <row r="399" spans="4:16" ht="13.5" customHeight="1">
      <c r="D399" s="4"/>
      <c r="E399" s="4"/>
      <c r="F399" s="4"/>
      <c r="G399" s="4"/>
      <c r="H399" s="4"/>
      <c r="I399" s="4"/>
      <c r="J399" s="4"/>
      <c r="K399" s="4"/>
      <c r="L399" s="4"/>
      <c r="M399" s="4"/>
      <c r="P399" s="5"/>
    </row>
    <row r="400" spans="4:16" ht="13.5" customHeight="1">
      <c r="D400" s="4"/>
      <c r="E400" s="4"/>
      <c r="F400" s="4"/>
      <c r="G400" s="4"/>
      <c r="H400" s="4"/>
      <c r="I400" s="4"/>
      <c r="J400" s="4"/>
      <c r="K400" s="4"/>
      <c r="L400" s="4"/>
      <c r="M400" s="4"/>
      <c r="P400" s="5"/>
    </row>
    <row r="401" spans="4:16" ht="13.5" customHeight="1">
      <c r="D401" s="4"/>
      <c r="E401" s="4"/>
      <c r="F401" s="4"/>
      <c r="G401" s="4"/>
      <c r="H401" s="4"/>
      <c r="I401" s="4"/>
      <c r="J401" s="4"/>
      <c r="K401" s="4"/>
      <c r="L401" s="4"/>
      <c r="M401" s="4"/>
      <c r="P401" s="5"/>
    </row>
    <row r="402" spans="4:16" ht="13.5" customHeight="1">
      <c r="D402" s="4"/>
      <c r="E402" s="4"/>
      <c r="F402" s="4"/>
      <c r="G402" s="4"/>
      <c r="H402" s="4"/>
      <c r="I402" s="4"/>
      <c r="J402" s="4"/>
      <c r="K402" s="4"/>
      <c r="L402" s="4"/>
      <c r="M402" s="4"/>
      <c r="P402" s="5"/>
    </row>
    <row r="403" spans="4:16" ht="13.5" customHeight="1">
      <c r="D403" s="4"/>
      <c r="E403" s="4"/>
      <c r="F403" s="4"/>
      <c r="G403" s="4"/>
      <c r="H403" s="4"/>
      <c r="I403" s="4"/>
      <c r="J403" s="4"/>
      <c r="K403" s="4"/>
      <c r="L403" s="4"/>
      <c r="M403" s="4"/>
      <c r="P403" s="5"/>
    </row>
    <row r="404" spans="4:16" ht="13.5" customHeight="1">
      <c r="D404" s="4"/>
      <c r="E404" s="4"/>
      <c r="F404" s="4"/>
      <c r="G404" s="4"/>
      <c r="H404" s="4"/>
      <c r="I404" s="4"/>
      <c r="J404" s="4"/>
      <c r="K404" s="4"/>
      <c r="L404" s="4"/>
      <c r="M404" s="4"/>
      <c r="P404" s="5"/>
    </row>
    <row r="405" spans="4:16" ht="13.5" customHeight="1">
      <c r="D405" s="4"/>
      <c r="E405" s="4"/>
      <c r="F405" s="4"/>
      <c r="G405" s="4"/>
      <c r="H405" s="4"/>
      <c r="I405" s="4"/>
      <c r="J405" s="4"/>
      <c r="K405" s="4"/>
      <c r="L405" s="4"/>
      <c r="M405" s="4"/>
      <c r="P405" s="5"/>
    </row>
    <row r="406" spans="4:16" ht="13.5" customHeight="1">
      <c r="D406" s="4"/>
      <c r="E406" s="4"/>
      <c r="F406" s="4"/>
      <c r="G406" s="4"/>
      <c r="H406" s="4"/>
      <c r="I406" s="4"/>
      <c r="J406" s="4"/>
      <c r="K406" s="4"/>
      <c r="L406" s="4"/>
      <c r="M406" s="4"/>
      <c r="P406" s="5"/>
    </row>
    <row r="407" spans="4:16" ht="13.5" customHeight="1">
      <c r="D407" s="4"/>
      <c r="E407" s="4"/>
      <c r="F407" s="4"/>
      <c r="G407" s="4"/>
      <c r="H407" s="4"/>
      <c r="I407" s="4"/>
      <c r="J407" s="4"/>
      <c r="K407" s="4"/>
      <c r="L407" s="4"/>
      <c r="M407" s="4"/>
      <c r="P407" s="5"/>
    </row>
    <row r="408" spans="4:16" ht="13.5" customHeight="1">
      <c r="D408" s="4"/>
      <c r="E408" s="4"/>
      <c r="F408" s="4"/>
      <c r="G408" s="4"/>
      <c r="H408" s="4"/>
      <c r="I408" s="4"/>
      <c r="J408" s="4"/>
      <c r="K408" s="4"/>
      <c r="L408" s="4"/>
      <c r="M408" s="4"/>
      <c r="P408" s="5"/>
    </row>
    <row r="409" spans="4:16" ht="13.5" customHeight="1">
      <c r="D409" s="4"/>
      <c r="E409" s="4"/>
      <c r="F409" s="4"/>
      <c r="G409" s="4"/>
      <c r="H409" s="4"/>
      <c r="I409" s="4"/>
      <c r="J409" s="4"/>
      <c r="K409" s="4"/>
      <c r="L409" s="4"/>
      <c r="M409" s="4"/>
      <c r="P409" s="5"/>
    </row>
    <row r="410" spans="4:16" ht="13.5" customHeight="1">
      <c r="D410" s="4"/>
      <c r="E410" s="4"/>
      <c r="F410" s="4"/>
      <c r="G410" s="4"/>
      <c r="H410" s="4"/>
      <c r="I410" s="4"/>
      <c r="J410" s="4"/>
      <c r="K410" s="4"/>
      <c r="L410" s="4"/>
      <c r="M410" s="4"/>
      <c r="P410" s="5"/>
    </row>
    <row r="411" spans="4:16" ht="13.5" customHeight="1">
      <c r="D411" s="4"/>
      <c r="E411" s="4"/>
      <c r="F411" s="4"/>
      <c r="G411" s="4"/>
      <c r="H411" s="4"/>
      <c r="I411" s="4"/>
      <c r="J411" s="4"/>
      <c r="K411" s="4"/>
      <c r="L411" s="4"/>
      <c r="M411" s="4"/>
      <c r="P411" s="5"/>
    </row>
    <row r="412" spans="4:16" ht="13.5" customHeight="1">
      <c r="D412" s="4"/>
      <c r="E412" s="4"/>
      <c r="F412" s="4"/>
      <c r="G412" s="4"/>
      <c r="H412" s="4"/>
      <c r="I412" s="4"/>
      <c r="J412" s="4"/>
      <c r="K412" s="4"/>
      <c r="L412" s="4"/>
      <c r="M412" s="4"/>
      <c r="P412" s="5"/>
    </row>
    <row r="413" spans="4:16" ht="13.5" customHeight="1">
      <c r="D413" s="4"/>
      <c r="E413" s="4"/>
      <c r="F413" s="4"/>
      <c r="G413" s="4"/>
      <c r="H413" s="4"/>
      <c r="I413" s="4"/>
      <c r="J413" s="4"/>
      <c r="K413" s="4"/>
      <c r="L413" s="4"/>
      <c r="M413" s="4"/>
      <c r="P413" s="5"/>
    </row>
    <row r="414" spans="4:16" ht="13.5" customHeight="1">
      <c r="D414" s="4"/>
      <c r="E414" s="4"/>
      <c r="F414" s="4"/>
      <c r="G414" s="4"/>
      <c r="H414" s="4"/>
      <c r="I414" s="4"/>
      <c r="J414" s="4"/>
      <c r="K414" s="4"/>
      <c r="L414" s="4"/>
      <c r="M414" s="4"/>
      <c r="P414" s="5"/>
    </row>
    <row r="415" spans="4:16" ht="13.5" customHeight="1">
      <c r="D415" s="4"/>
      <c r="E415" s="4"/>
      <c r="F415" s="4"/>
      <c r="G415" s="4"/>
      <c r="H415" s="4"/>
      <c r="I415" s="4"/>
      <c r="J415" s="4"/>
      <c r="K415" s="4"/>
      <c r="L415" s="4"/>
      <c r="M415" s="4"/>
      <c r="P415" s="5"/>
    </row>
    <row r="416" spans="4:16" ht="13.5" customHeight="1">
      <c r="D416" s="4"/>
      <c r="E416" s="4"/>
      <c r="F416" s="4"/>
      <c r="G416" s="4"/>
      <c r="H416" s="4"/>
      <c r="I416" s="4"/>
      <c r="J416" s="4"/>
      <c r="K416" s="4"/>
      <c r="L416" s="4"/>
      <c r="M416" s="4"/>
      <c r="P416" s="5"/>
    </row>
    <row r="417" spans="4:16" ht="13.5" customHeight="1">
      <c r="D417" s="4"/>
      <c r="E417" s="4"/>
      <c r="F417" s="4"/>
      <c r="G417" s="4"/>
      <c r="H417" s="4"/>
      <c r="I417" s="4"/>
      <c r="J417" s="4"/>
      <c r="K417" s="4"/>
      <c r="L417" s="4"/>
      <c r="M417" s="4"/>
      <c r="P417" s="5"/>
    </row>
    <row r="418" spans="4:16" ht="13.5" customHeight="1">
      <c r="D418" s="4"/>
      <c r="E418" s="4"/>
      <c r="F418" s="4"/>
      <c r="G418" s="4"/>
      <c r="H418" s="4"/>
      <c r="I418" s="4"/>
      <c r="J418" s="4"/>
      <c r="K418" s="4"/>
      <c r="L418" s="4"/>
      <c r="M418" s="4"/>
      <c r="P418" s="5"/>
    </row>
    <row r="419" spans="4:16" ht="13.5" customHeight="1">
      <c r="D419" s="4"/>
      <c r="E419" s="4"/>
      <c r="F419" s="4"/>
      <c r="G419" s="4"/>
      <c r="H419" s="4"/>
      <c r="I419" s="4"/>
      <c r="J419" s="4"/>
      <c r="K419" s="4"/>
      <c r="L419" s="4"/>
      <c r="M419" s="4"/>
      <c r="P419" s="5"/>
    </row>
    <row r="420" spans="4:16" ht="13.5" customHeight="1">
      <c r="D420" s="4"/>
      <c r="E420" s="4"/>
      <c r="F420" s="4"/>
      <c r="G420" s="4"/>
      <c r="H420" s="4"/>
      <c r="I420" s="4"/>
      <c r="J420" s="4"/>
      <c r="K420" s="4"/>
      <c r="L420" s="4"/>
      <c r="M420" s="4"/>
      <c r="P420" s="5"/>
    </row>
    <row r="421" spans="4:16" ht="13.5" customHeight="1">
      <c r="D421" s="4"/>
      <c r="E421" s="4"/>
      <c r="F421" s="4"/>
      <c r="G421" s="4"/>
      <c r="H421" s="4"/>
      <c r="I421" s="4"/>
      <c r="J421" s="4"/>
      <c r="K421" s="4"/>
      <c r="L421" s="4"/>
      <c r="M421" s="4"/>
      <c r="P421" s="5"/>
    </row>
    <row r="422" spans="4:16" ht="13.5" customHeight="1">
      <c r="D422" s="4"/>
      <c r="E422" s="4"/>
      <c r="F422" s="4"/>
      <c r="G422" s="4"/>
      <c r="H422" s="4"/>
      <c r="I422" s="4"/>
      <c r="J422" s="4"/>
      <c r="K422" s="4"/>
      <c r="L422" s="4"/>
      <c r="M422" s="4"/>
      <c r="P422" s="5"/>
    </row>
    <row r="423" spans="4:16" ht="13.5" customHeight="1">
      <c r="D423" s="4"/>
      <c r="E423" s="4"/>
      <c r="F423" s="4"/>
      <c r="G423" s="4"/>
      <c r="H423" s="4"/>
      <c r="I423" s="4"/>
      <c r="J423" s="4"/>
      <c r="K423" s="4"/>
      <c r="L423" s="4"/>
      <c r="M423" s="4"/>
      <c r="P423" s="5"/>
    </row>
    <row r="424" spans="4:16" ht="13.5" customHeight="1">
      <c r="D424" s="4"/>
      <c r="E424" s="4"/>
      <c r="F424" s="4"/>
      <c r="G424" s="4"/>
      <c r="H424" s="4"/>
      <c r="I424" s="4"/>
      <c r="J424" s="4"/>
      <c r="K424" s="4"/>
      <c r="L424" s="4"/>
      <c r="M424" s="4"/>
      <c r="P424" s="5"/>
    </row>
    <row r="425" spans="4:16" ht="13.5" customHeight="1">
      <c r="D425" s="4"/>
      <c r="E425" s="4"/>
      <c r="F425" s="4"/>
      <c r="G425" s="4"/>
      <c r="H425" s="4"/>
      <c r="I425" s="4"/>
      <c r="J425" s="4"/>
      <c r="K425" s="4"/>
      <c r="L425" s="4"/>
      <c r="M425" s="4"/>
      <c r="P425" s="5"/>
    </row>
    <row r="426" spans="4:16" ht="13.5" customHeight="1">
      <c r="D426" s="4"/>
      <c r="E426" s="4"/>
      <c r="F426" s="4"/>
      <c r="G426" s="4"/>
      <c r="H426" s="4"/>
      <c r="I426" s="4"/>
      <c r="J426" s="4"/>
      <c r="K426" s="4"/>
      <c r="L426" s="4"/>
      <c r="M426" s="4"/>
      <c r="P426" s="5"/>
    </row>
    <row r="427" spans="4:16" ht="13.5" customHeight="1">
      <c r="D427" s="4"/>
      <c r="E427" s="4"/>
      <c r="F427" s="4"/>
      <c r="G427" s="4"/>
      <c r="H427" s="4"/>
      <c r="I427" s="4"/>
      <c r="J427" s="4"/>
      <c r="K427" s="4"/>
      <c r="L427" s="4"/>
      <c r="M427" s="4"/>
      <c r="P427" s="5"/>
    </row>
    <row r="428" spans="4:16" ht="13.5" customHeight="1">
      <c r="D428" s="4"/>
      <c r="E428" s="4"/>
      <c r="F428" s="4"/>
      <c r="G428" s="4"/>
      <c r="H428" s="4"/>
      <c r="I428" s="4"/>
      <c r="J428" s="4"/>
      <c r="K428" s="4"/>
      <c r="L428" s="4"/>
      <c r="M428" s="4"/>
      <c r="P428" s="5"/>
    </row>
    <row r="429" spans="4:16" ht="13.5" customHeight="1">
      <c r="D429" s="4"/>
      <c r="E429" s="4"/>
      <c r="F429" s="4"/>
      <c r="G429" s="4"/>
      <c r="H429" s="4"/>
      <c r="I429" s="4"/>
      <c r="J429" s="4"/>
      <c r="K429" s="4"/>
      <c r="L429" s="4"/>
      <c r="M429" s="4"/>
      <c r="P429" s="5"/>
    </row>
    <row r="430" spans="4:16" ht="13.5" customHeight="1">
      <c r="D430" s="4"/>
      <c r="E430" s="4"/>
      <c r="F430" s="4"/>
      <c r="G430" s="4"/>
      <c r="H430" s="4"/>
      <c r="I430" s="4"/>
      <c r="J430" s="4"/>
      <c r="K430" s="4"/>
      <c r="L430" s="4"/>
      <c r="M430" s="4"/>
      <c r="P430" s="5"/>
    </row>
    <row r="431" spans="4:16" ht="13.5" customHeight="1">
      <c r="D431" s="4"/>
      <c r="E431" s="4"/>
      <c r="F431" s="4"/>
      <c r="G431" s="4"/>
      <c r="H431" s="4"/>
      <c r="I431" s="4"/>
      <c r="J431" s="4"/>
      <c r="K431" s="4"/>
      <c r="L431" s="4"/>
      <c r="M431" s="4"/>
      <c r="P431" s="5"/>
    </row>
    <row r="432" spans="4:16" ht="13.5" customHeight="1">
      <c r="D432" s="4"/>
      <c r="E432" s="4"/>
      <c r="F432" s="4"/>
      <c r="G432" s="4"/>
      <c r="H432" s="4"/>
      <c r="I432" s="4"/>
      <c r="J432" s="4"/>
      <c r="K432" s="4"/>
      <c r="L432" s="4"/>
      <c r="M432" s="4"/>
      <c r="P432" s="5"/>
    </row>
    <row r="433" spans="4:16" ht="13.5" customHeight="1">
      <c r="D433" s="4"/>
      <c r="E433" s="4"/>
      <c r="F433" s="4"/>
      <c r="G433" s="4"/>
      <c r="H433" s="4"/>
      <c r="I433" s="4"/>
      <c r="J433" s="4"/>
      <c r="K433" s="4"/>
      <c r="L433" s="4"/>
      <c r="M433" s="4"/>
      <c r="P433" s="8"/>
    </row>
    <row r="434" spans="4:16" ht="13.5" customHeight="1">
      <c r="D434" s="4"/>
      <c r="E434" s="4"/>
      <c r="F434" s="4"/>
      <c r="G434" s="4"/>
      <c r="H434" s="4"/>
      <c r="I434" s="4"/>
      <c r="J434" s="4"/>
      <c r="K434" s="4"/>
      <c r="L434" s="4"/>
      <c r="M434" s="4"/>
      <c r="P434" s="5"/>
    </row>
    <row r="435" spans="4:16" ht="13.5" customHeight="1">
      <c r="D435" s="4"/>
      <c r="E435" s="4"/>
      <c r="F435" s="4"/>
      <c r="G435" s="4"/>
      <c r="H435" s="4"/>
      <c r="I435" s="4"/>
      <c r="J435" s="4"/>
      <c r="K435" s="4"/>
      <c r="L435" s="4"/>
      <c r="M435" s="4"/>
      <c r="P435" s="5"/>
    </row>
    <row r="436" spans="4:16" ht="13.5" customHeight="1">
      <c r="D436" s="4"/>
      <c r="E436" s="4"/>
      <c r="F436" s="4"/>
      <c r="G436" s="4"/>
      <c r="H436" s="4"/>
      <c r="I436" s="4"/>
      <c r="J436" s="4"/>
      <c r="K436" s="4"/>
      <c r="L436" s="4"/>
      <c r="M436" s="4"/>
      <c r="P436" s="5"/>
    </row>
    <row r="437" spans="4:16" ht="13.5" customHeight="1">
      <c r="D437" s="4"/>
      <c r="E437" s="4"/>
      <c r="F437" s="4"/>
      <c r="G437" s="4"/>
      <c r="H437" s="4"/>
      <c r="I437" s="4"/>
      <c r="J437" s="4"/>
      <c r="K437" s="4"/>
      <c r="L437" s="4"/>
      <c r="M437" s="4"/>
      <c r="P437" s="5"/>
    </row>
    <row r="438" spans="4:16" ht="13.5" customHeight="1">
      <c r="D438" s="4"/>
      <c r="E438" s="4"/>
      <c r="F438" s="4"/>
      <c r="G438" s="4"/>
      <c r="H438" s="4"/>
      <c r="I438" s="4"/>
      <c r="J438" s="4"/>
      <c r="K438" s="4"/>
      <c r="L438" s="4"/>
      <c r="M438" s="4"/>
      <c r="P438" s="5"/>
    </row>
    <row r="439" spans="4:16" ht="13.5" customHeight="1">
      <c r="D439" s="4"/>
      <c r="E439" s="4"/>
      <c r="F439" s="4"/>
      <c r="G439" s="4"/>
      <c r="H439" s="4"/>
      <c r="I439" s="4"/>
      <c r="J439" s="4"/>
      <c r="K439" s="4"/>
      <c r="L439" s="4"/>
      <c r="M439" s="4"/>
      <c r="P439" s="5"/>
    </row>
    <row r="440" spans="4:16" ht="13.5" customHeight="1">
      <c r="D440" s="4"/>
      <c r="E440" s="4"/>
      <c r="F440" s="4"/>
      <c r="G440" s="4"/>
      <c r="H440" s="4"/>
      <c r="I440" s="4"/>
      <c r="J440" s="4"/>
      <c r="K440" s="4"/>
      <c r="L440" s="4"/>
      <c r="M440" s="4"/>
      <c r="P440" s="5"/>
    </row>
    <row r="441" spans="4:16" ht="13.5" customHeight="1">
      <c r="D441" s="4"/>
      <c r="E441" s="4"/>
      <c r="F441" s="4"/>
      <c r="G441" s="4"/>
      <c r="H441" s="4"/>
      <c r="I441" s="4"/>
      <c r="J441" s="4"/>
      <c r="K441" s="4"/>
      <c r="L441" s="4"/>
      <c r="M441" s="4"/>
      <c r="P441" s="5"/>
    </row>
    <row r="442" spans="4:16" ht="13.5" customHeight="1">
      <c r="D442" s="4"/>
      <c r="E442" s="4"/>
      <c r="F442" s="4"/>
      <c r="G442" s="4"/>
      <c r="H442" s="4"/>
      <c r="I442" s="4"/>
      <c r="J442" s="4"/>
      <c r="K442" s="4"/>
      <c r="L442" s="4"/>
      <c r="M442" s="4"/>
      <c r="P442" s="5"/>
    </row>
    <row r="443" spans="4:16" ht="13.5" customHeight="1">
      <c r="D443" s="4"/>
      <c r="E443" s="4"/>
      <c r="F443" s="4"/>
      <c r="G443" s="4"/>
      <c r="H443" s="4"/>
      <c r="I443" s="4"/>
      <c r="J443" s="4"/>
      <c r="K443" s="4"/>
      <c r="L443" s="4"/>
      <c r="M443" s="4"/>
      <c r="P443" s="5"/>
    </row>
    <row r="444" spans="4:16" ht="13.5" customHeight="1">
      <c r="D444" s="4"/>
      <c r="E444" s="4"/>
      <c r="F444" s="4"/>
      <c r="G444" s="4"/>
      <c r="H444" s="4"/>
      <c r="I444" s="4"/>
      <c r="J444" s="4"/>
      <c r="K444" s="4"/>
      <c r="L444" s="4"/>
      <c r="M444" s="4"/>
      <c r="P444" s="5"/>
    </row>
    <row r="445" spans="4:16" ht="13.5" customHeight="1">
      <c r="D445" s="4"/>
      <c r="E445" s="4"/>
      <c r="F445" s="4"/>
      <c r="G445" s="4"/>
      <c r="H445" s="4"/>
      <c r="I445" s="4"/>
      <c r="J445" s="4"/>
      <c r="K445" s="4"/>
      <c r="L445" s="4"/>
      <c r="M445" s="4"/>
      <c r="P445" s="5"/>
    </row>
    <row r="446" spans="4:16" ht="13.5" customHeight="1">
      <c r="D446" s="4"/>
      <c r="E446" s="4"/>
      <c r="F446" s="4"/>
      <c r="G446" s="4"/>
      <c r="H446" s="4"/>
      <c r="I446" s="4"/>
      <c r="J446" s="4"/>
      <c r="K446" s="4"/>
      <c r="L446" s="4"/>
      <c r="M446" s="4"/>
      <c r="P446" s="5"/>
    </row>
    <row r="447" spans="4:16" ht="13.5" customHeight="1">
      <c r="D447" s="4"/>
      <c r="E447" s="4"/>
      <c r="F447" s="4"/>
      <c r="G447" s="4"/>
      <c r="H447" s="4"/>
      <c r="I447" s="4"/>
      <c r="J447" s="4"/>
      <c r="K447" s="4"/>
      <c r="L447" s="4"/>
      <c r="M447" s="4"/>
      <c r="P447" s="5"/>
    </row>
    <row r="448" spans="4:16" ht="13.5" customHeight="1">
      <c r="D448" s="4"/>
      <c r="E448" s="4"/>
      <c r="F448" s="4"/>
      <c r="G448" s="4"/>
      <c r="H448" s="4"/>
      <c r="I448" s="4"/>
      <c r="J448" s="4"/>
      <c r="K448" s="4"/>
      <c r="L448" s="4"/>
      <c r="M448" s="4"/>
      <c r="P448" s="5"/>
    </row>
    <row r="449" spans="4:16" ht="13.5" customHeight="1">
      <c r="D449" s="4"/>
      <c r="E449" s="4"/>
      <c r="F449" s="4"/>
      <c r="G449" s="4"/>
      <c r="H449" s="4"/>
      <c r="I449" s="4"/>
      <c r="J449" s="4"/>
      <c r="K449" s="4"/>
      <c r="L449" s="4"/>
      <c r="M449" s="4"/>
      <c r="P449" s="5"/>
    </row>
    <row r="450" spans="4:16" ht="13.5" customHeight="1">
      <c r="D450" s="4"/>
      <c r="E450" s="4"/>
      <c r="F450" s="4"/>
      <c r="G450" s="4"/>
      <c r="H450" s="4"/>
      <c r="I450" s="4"/>
      <c r="J450" s="4"/>
      <c r="K450" s="4"/>
      <c r="L450" s="4"/>
      <c r="M450" s="4"/>
      <c r="P450" s="5"/>
    </row>
    <row r="451" spans="4:16" ht="13.5" customHeight="1">
      <c r="D451" s="4"/>
      <c r="E451" s="4"/>
      <c r="F451" s="4"/>
      <c r="G451" s="4"/>
      <c r="H451" s="4"/>
      <c r="I451" s="4"/>
      <c r="J451" s="4"/>
      <c r="K451" s="4"/>
      <c r="L451" s="4"/>
      <c r="M451" s="4"/>
      <c r="P451" s="5"/>
    </row>
    <row r="452" spans="4:16" ht="13.5" customHeight="1">
      <c r="D452" s="4"/>
      <c r="E452" s="4"/>
      <c r="F452" s="4"/>
      <c r="G452" s="4"/>
      <c r="H452" s="4"/>
      <c r="I452" s="4"/>
      <c r="J452" s="4"/>
      <c r="K452" s="4"/>
      <c r="L452" s="4"/>
      <c r="M452" s="4"/>
      <c r="P452" s="5"/>
    </row>
    <row r="453" spans="4:16" ht="13.5" customHeight="1">
      <c r="D453" s="4"/>
      <c r="E453" s="4"/>
      <c r="F453" s="4"/>
      <c r="G453" s="4"/>
      <c r="H453" s="4"/>
      <c r="I453" s="4"/>
      <c r="J453" s="4"/>
      <c r="K453" s="4"/>
      <c r="L453" s="4"/>
      <c r="M453" s="4"/>
      <c r="P453" s="5"/>
    </row>
    <row r="454" spans="4:16" ht="13.5" customHeight="1">
      <c r="D454" s="4"/>
      <c r="E454" s="4"/>
      <c r="F454" s="4"/>
      <c r="G454" s="4"/>
      <c r="H454" s="4"/>
      <c r="I454" s="4"/>
      <c r="J454" s="4"/>
      <c r="K454" s="4"/>
      <c r="L454" s="4"/>
      <c r="M454" s="4"/>
      <c r="P454" s="5"/>
    </row>
    <row r="455" spans="4:16" ht="13.5" customHeight="1">
      <c r="D455" s="4"/>
      <c r="E455" s="4"/>
      <c r="F455" s="4"/>
      <c r="G455" s="4"/>
      <c r="H455" s="4"/>
      <c r="I455" s="4"/>
      <c r="J455" s="4"/>
      <c r="K455" s="4"/>
      <c r="L455" s="4"/>
      <c r="M455" s="4"/>
      <c r="P455" s="5"/>
    </row>
    <row r="456" spans="4:16" ht="13.5" customHeight="1">
      <c r="D456" s="4"/>
      <c r="E456" s="4"/>
      <c r="F456" s="4"/>
      <c r="G456" s="4"/>
      <c r="H456" s="4"/>
      <c r="I456" s="4"/>
      <c r="J456" s="4"/>
      <c r="K456" s="4"/>
      <c r="L456" s="4"/>
      <c r="M456" s="4"/>
      <c r="P456" s="5"/>
    </row>
    <row r="457" spans="4:16" ht="13.5" customHeight="1">
      <c r="D457" s="4"/>
      <c r="E457" s="4"/>
      <c r="F457" s="4"/>
      <c r="G457" s="4"/>
      <c r="H457" s="4"/>
      <c r="I457" s="4"/>
      <c r="J457" s="4"/>
      <c r="K457" s="4"/>
      <c r="L457" s="4"/>
      <c r="M457" s="4"/>
      <c r="P457" s="5"/>
    </row>
    <row r="458" spans="4:16" ht="13.5" customHeight="1">
      <c r="D458" s="4"/>
      <c r="E458" s="4"/>
      <c r="F458" s="4"/>
      <c r="G458" s="4"/>
      <c r="H458" s="4"/>
      <c r="I458" s="4"/>
      <c r="J458" s="4"/>
      <c r="K458" s="4"/>
      <c r="L458" s="4"/>
      <c r="M458" s="4"/>
      <c r="P458" s="5"/>
    </row>
    <row r="459" spans="4:16" ht="13.5" customHeight="1">
      <c r="D459" s="4"/>
      <c r="E459" s="4"/>
      <c r="F459" s="4"/>
      <c r="G459" s="4"/>
      <c r="H459" s="4"/>
      <c r="I459" s="4"/>
      <c r="J459" s="4"/>
      <c r="K459" s="4"/>
      <c r="L459" s="4"/>
      <c r="M459" s="4"/>
      <c r="P459" s="5"/>
    </row>
    <row r="460" spans="4:16" ht="13.5" customHeight="1">
      <c r="D460" s="4"/>
      <c r="E460" s="4"/>
      <c r="F460" s="4"/>
      <c r="G460" s="4"/>
      <c r="H460" s="4"/>
      <c r="I460" s="4"/>
      <c r="J460" s="4"/>
      <c r="K460" s="4"/>
      <c r="L460" s="4"/>
      <c r="M460" s="4"/>
      <c r="P460" s="5"/>
    </row>
    <row r="461" spans="4:16" ht="13.5" customHeight="1">
      <c r="D461" s="4"/>
      <c r="E461" s="4"/>
      <c r="F461" s="4"/>
      <c r="G461" s="4"/>
      <c r="H461" s="4"/>
      <c r="I461" s="4"/>
      <c r="J461" s="4"/>
      <c r="K461" s="4"/>
      <c r="L461" s="4"/>
      <c r="M461" s="4"/>
      <c r="P461" s="5"/>
    </row>
    <row r="462" spans="4:16" ht="13.5" customHeight="1">
      <c r="D462" s="4"/>
      <c r="E462" s="4"/>
      <c r="F462" s="4"/>
      <c r="G462" s="4"/>
      <c r="H462" s="4"/>
      <c r="I462" s="4"/>
      <c r="J462" s="4"/>
      <c r="K462" s="4"/>
      <c r="L462" s="4"/>
      <c r="M462" s="4"/>
      <c r="P462" s="5"/>
    </row>
    <row r="463" spans="4:16" ht="13.5" customHeight="1">
      <c r="D463" s="4"/>
      <c r="E463" s="4"/>
      <c r="F463" s="4"/>
      <c r="G463" s="4"/>
      <c r="H463" s="4"/>
      <c r="I463" s="4"/>
      <c r="J463" s="4"/>
      <c r="K463" s="4"/>
      <c r="L463" s="4"/>
      <c r="M463" s="4"/>
      <c r="P463" s="5"/>
    </row>
    <row r="464" spans="4:16" ht="13.5" customHeight="1">
      <c r="D464" s="4"/>
      <c r="E464" s="4"/>
      <c r="F464" s="4"/>
      <c r="G464" s="4"/>
      <c r="H464" s="4"/>
      <c r="I464" s="4"/>
      <c r="J464" s="4"/>
      <c r="K464" s="4"/>
      <c r="L464" s="4"/>
      <c r="M464" s="4"/>
      <c r="P464" s="5"/>
    </row>
    <row r="465" spans="4:16" ht="13.5" customHeight="1">
      <c r="D465" s="4"/>
      <c r="E465" s="4"/>
      <c r="F465" s="4"/>
      <c r="G465" s="4"/>
      <c r="H465" s="4"/>
      <c r="I465" s="4"/>
      <c r="J465" s="4"/>
      <c r="K465" s="4"/>
      <c r="L465" s="4"/>
      <c r="M465" s="4"/>
      <c r="P465" s="8"/>
    </row>
    <row r="466" spans="4:16" ht="13.5" customHeight="1">
      <c r="D466" s="4"/>
      <c r="E466" s="4"/>
      <c r="F466" s="4"/>
      <c r="G466" s="4"/>
      <c r="H466" s="4"/>
      <c r="I466" s="4"/>
      <c r="J466" s="4"/>
      <c r="K466" s="4"/>
      <c r="L466" s="4"/>
      <c r="M466" s="4"/>
      <c r="P466" s="5"/>
    </row>
    <row r="467" spans="4:16" ht="13.5" customHeight="1">
      <c r="D467" s="4"/>
      <c r="E467" s="4"/>
      <c r="F467" s="4"/>
      <c r="G467" s="4"/>
      <c r="H467" s="4"/>
      <c r="I467" s="4"/>
      <c r="J467" s="4"/>
      <c r="K467" s="4"/>
      <c r="L467" s="4"/>
      <c r="M467" s="4"/>
      <c r="P467" s="5"/>
    </row>
    <row r="468" spans="4:16" ht="13.5" customHeight="1">
      <c r="D468" s="4"/>
      <c r="E468" s="4"/>
      <c r="F468" s="4"/>
      <c r="G468" s="4"/>
      <c r="H468" s="4"/>
      <c r="I468" s="4"/>
      <c r="J468" s="4"/>
      <c r="K468" s="4"/>
      <c r="L468" s="4"/>
      <c r="M468" s="4"/>
      <c r="P468" s="5"/>
    </row>
    <row r="469" spans="4:16" ht="13.5" customHeight="1">
      <c r="D469" s="4"/>
      <c r="E469" s="4"/>
      <c r="F469" s="4"/>
      <c r="G469" s="4"/>
      <c r="H469" s="4"/>
      <c r="I469" s="4"/>
      <c r="J469" s="4"/>
      <c r="K469" s="4"/>
      <c r="L469" s="4"/>
      <c r="M469" s="4"/>
      <c r="P469" s="5"/>
    </row>
    <row r="470" spans="4:16" ht="13.5" customHeight="1">
      <c r="D470" s="4"/>
      <c r="E470" s="4"/>
      <c r="F470" s="4"/>
      <c r="G470" s="4"/>
      <c r="H470" s="4"/>
      <c r="I470" s="4"/>
      <c r="J470" s="4"/>
      <c r="K470" s="4"/>
      <c r="L470" s="4"/>
      <c r="M470" s="4"/>
      <c r="P470" s="5"/>
    </row>
    <row r="471" spans="4:16" ht="13.5" customHeight="1">
      <c r="D471" s="4"/>
      <c r="E471" s="4"/>
      <c r="F471" s="4"/>
      <c r="G471" s="4"/>
      <c r="H471" s="4"/>
      <c r="I471" s="4"/>
      <c r="J471" s="4"/>
      <c r="K471" s="4"/>
      <c r="L471" s="4"/>
      <c r="M471" s="4"/>
      <c r="P471" s="5"/>
    </row>
    <row r="472" spans="4:16" ht="13.5" customHeight="1">
      <c r="D472" s="4"/>
      <c r="E472" s="4"/>
      <c r="F472" s="4"/>
      <c r="G472" s="4"/>
      <c r="H472" s="4"/>
      <c r="I472" s="4"/>
      <c r="J472" s="4"/>
      <c r="K472" s="4"/>
      <c r="L472" s="4"/>
      <c r="M472" s="4"/>
      <c r="P472" s="5"/>
    </row>
    <row r="473" spans="4:16" ht="13.5" customHeight="1">
      <c r="D473" s="4"/>
      <c r="E473" s="4"/>
      <c r="F473" s="4"/>
      <c r="G473" s="4"/>
      <c r="H473" s="4"/>
      <c r="I473" s="4"/>
      <c r="J473" s="4"/>
      <c r="K473" s="4"/>
      <c r="L473" s="4"/>
      <c r="M473" s="4"/>
      <c r="P473" s="5"/>
    </row>
    <row r="474" spans="4:16" ht="13.5" customHeight="1">
      <c r="D474" s="4"/>
      <c r="E474" s="4"/>
      <c r="F474" s="4"/>
      <c r="G474" s="4"/>
      <c r="H474" s="4"/>
      <c r="I474" s="4"/>
      <c r="J474" s="4"/>
      <c r="K474" s="4"/>
      <c r="L474" s="4"/>
      <c r="M474" s="4"/>
      <c r="P474" s="5"/>
    </row>
    <row r="475" spans="4:16" ht="13.5" customHeight="1">
      <c r="D475" s="4"/>
      <c r="E475" s="4"/>
      <c r="F475" s="4"/>
      <c r="G475" s="4"/>
      <c r="H475" s="4"/>
      <c r="I475" s="4"/>
      <c r="J475" s="4"/>
      <c r="K475" s="4"/>
      <c r="L475" s="4"/>
      <c r="M475" s="4"/>
      <c r="P475" s="5"/>
    </row>
    <row r="476" spans="4:16" ht="13.5" customHeight="1">
      <c r="D476" s="4"/>
      <c r="E476" s="4"/>
      <c r="F476" s="4"/>
      <c r="G476" s="4"/>
      <c r="H476" s="4"/>
      <c r="I476" s="4"/>
      <c r="J476" s="4"/>
      <c r="K476" s="4"/>
      <c r="L476" s="4"/>
      <c r="M476" s="4"/>
      <c r="P476" s="5"/>
    </row>
    <row r="477" spans="4:16" ht="13.5" customHeight="1">
      <c r="D477" s="4"/>
      <c r="E477" s="4"/>
      <c r="F477" s="4"/>
      <c r="G477" s="4"/>
      <c r="H477" s="4"/>
      <c r="I477" s="4"/>
      <c r="J477" s="4"/>
      <c r="K477" s="4"/>
      <c r="L477" s="4"/>
      <c r="M477" s="4"/>
      <c r="P477" s="5"/>
    </row>
    <row r="478" spans="4:16" ht="13.5" customHeight="1">
      <c r="D478" s="4"/>
      <c r="E478" s="4"/>
      <c r="F478" s="4"/>
      <c r="G478" s="4"/>
      <c r="H478" s="4"/>
      <c r="I478" s="4"/>
      <c r="J478" s="4"/>
      <c r="K478" s="4"/>
      <c r="L478" s="4"/>
      <c r="M478" s="4"/>
      <c r="P478" s="5"/>
    </row>
    <row r="479" spans="4:16" ht="13.5" customHeight="1">
      <c r="D479" s="4"/>
      <c r="E479" s="4"/>
      <c r="F479" s="4"/>
      <c r="G479" s="4"/>
      <c r="H479" s="4"/>
      <c r="I479" s="4"/>
      <c r="J479" s="4"/>
      <c r="K479" s="4"/>
      <c r="L479" s="4"/>
      <c r="M479" s="4"/>
      <c r="P479" s="5"/>
    </row>
    <row r="480" spans="4:16" ht="13.5" customHeight="1">
      <c r="D480" s="4"/>
      <c r="E480" s="4"/>
      <c r="F480" s="4"/>
      <c r="G480" s="4"/>
      <c r="H480" s="4"/>
      <c r="I480" s="4"/>
      <c r="J480" s="4"/>
      <c r="K480" s="4"/>
      <c r="L480" s="4"/>
      <c r="M480" s="4"/>
      <c r="P480" s="5"/>
    </row>
    <row r="481" spans="4:16" ht="13.5" customHeight="1">
      <c r="D481" s="4"/>
      <c r="E481" s="4"/>
      <c r="F481" s="4"/>
      <c r="G481" s="4"/>
      <c r="H481" s="4"/>
      <c r="I481" s="4"/>
      <c r="J481" s="4"/>
      <c r="K481" s="4"/>
      <c r="L481" s="4"/>
      <c r="M481" s="4"/>
      <c r="P481" s="5"/>
    </row>
    <row r="482" spans="4:16" ht="13.5" customHeight="1">
      <c r="D482" s="4"/>
      <c r="E482" s="4"/>
      <c r="F482" s="4"/>
      <c r="G482" s="4"/>
      <c r="H482" s="4"/>
      <c r="I482" s="4"/>
      <c r="J482" s="4"/>
      <c r="K482" s="4"/>
      <c r="L482" s="4"/>
      <c r="M482" s="4"/>
      <c r="P482" s="5"/>
    </row>
    <row r="483" spans="4:16" ht="13.5" customHeight="1">
      <c r="D483" s="4"/>
      <c r="E483" s="4"/>
      <c r="F483" s="4"/>
      <c r="G483" s="4"/>
      <c r="H483" s="4"/>
      <c r="I483" s="4"/>
      <c r="J483" s="4"/>
      <c r="K483" s="4"/>
      <c r="L483" s="4"/>
      <c r="M483" s="4"/>
      <c r="P483" s="5"/>
    </row>
    <row r="484" spans="4:16" ht="13.5" customHeight="1">
      <c r="D484" s="4"/>
      <c r="E484" s="4"/>
      <c r="F484" s="4"/>
      <c r="G484" s="4"/>
      <c r="H484" s="4"/>
      <c r="I484" s="4"/>
      <c r="J484" s="4"/>
      <c r="K484" s="4"/>
      <c r="L484" s="4"/>
      <c r="M484" s="4"/>
      <c r="P484" s="8"/>
    </row>
    <row r="485" spans="4:16" ht="13.5" customHeight="1">
      <c r="D485" s="4"/>
      <c r="E485" s="4"/>
      <c r="F485" s="4"/>
      <c r="G485" s="4"/>
      <c r="H485" s="4"/>
      <c r="I485" s="4"/>
      <c r="J485" s="4"/>
      <c r="K485" s="4"/>
      <c r="L485" s="4"/>
      <c r="M485" s="4"/>
      <c r="P485" s="5"/>
    </row>
    <row r="486" spans="4:16" ht="13.5" customHeight="1">
      <c r="D486" s="4"/>
      <c r="E486" s="4"/>
      <c r="F486" s="4"/>
      <c r="G486" s="4"/>
      <c r="H486" s="4"/>
      <c r="I486" s="4"/>
      <c r="J486" s="4"/>
      <c r="K486" s="4"/>
      <c r="L486" s="4"/>
      <c r="M486" s="4"/>
      <c r="P486" s="5"/>
    </row>
    <row r="487" spans="4:16" ht="13.5" customHeight="1">
      <c r="D487" s="4"/>
      <c r="E487" s="4"/>
      <c r="F487" s="4"/>
      <c r="G487" s="4"/>
      <c r="H487" s="4"/>
      <c r="I487" s="4"/>
      <c r="J487" s="4"/>
      <c r="K487" s="4"/>
      <c r="L487" s="4"/>
      <c r="M487" s="4"/>
      <c r="P487" s="5"/>
    </row>
    <row r="488" spans="4:16" ht="13.5" customHeight="1">
      <c r="D488" s="4"/>
      <c r="E488" s="4"/>
      <c r="F488" s="4"/>
      <c r="G488" s="4"/>
      <c r="H488" s="4"/>
      <c r="I488" s="4"/>
      <c r="J488" s="4"/>
      <c r="K488" s="4"/>
      <c r="L488" s="4"/>
      <c r="M488" s="4"/>
      <c r="P488" s="8"/>
    </row>
    <row r="489" spans="4:16" ht="13.5" customHeight="1">
      <c r="D489" s="4"/>
      <c r="E489" s="4"/>
      <c r="F489" s="4"/>
      <c r="G489" s="4"/>
      <c r="H489" s="4"/>
      <c r="I489" s="4"/>
      <c r="J489" s="4"/>
      <c r="K489" s="4"/>
      <c r="L489" s="4"/>
      <c r="M489" s="4"/>
      <c r="P489" s="5"/>
    </row>
    <row r="490" spans="4:16" ht="13.5" customHeight="1">
      <c r="D490" s="4"/>
      <c r="E490" s="4"/>
      <c r="F490" s="4"/>
      <c r="G490" s="4"/>
      <c r="H490" s="4"/>
      <c r="I490" s="4"/>
      <c r="J490" s="4"/>
      <c r="K490" s="4"/>
      <c r="L490" s="4"/>
      <c r="M490" s="4"/>
      <c r="P490" s="5"/>
    </row>
    <row r="491" spans="4:16" ht="13.5" customHeight="1">
      <c r="D491" s="4"/>
      <c r="E491" s="4"/>
      <c r="F491" s="4"/>
      <c r="G491" s="4"/>
      <c r="H491" s="4"/>
      <c r="I491" s="4"/>
      <c r="J491" s="4"/>
      <c r="K491" s="4"/>
      <c r="L491" s="4"/>
      <c r="M491" s="4"/>
      <c r="P491" s="5"/>
    </row>
    <row r="492" spans="4:16" ht="13.5" customHeight="1">
      <c r="D492" s="4"/>
      <c r="E492" s="4"/>
      <c r="F492" s="4"/>
      <c r="G492" s="4"/>
      <c r="H492" s="4"/>
      <c r="I492" s="4"/>
      <c r="J492" s="4"/>
      <c r="K492" s="4"/>
      <c r="L492" s="4"/>
      <c r="M492" s="4"/>
      <c r="P492" s="5"/>
    </row>
    <row r="493" spans="4:16" ht="13.5" customHeight="1">
      <c r="D493" s="4"/>
      <c r="E493" s="4"/>
      <c r="F493" s="4"/>
      <c r="G493" s="4"/>
      <c r="H493" s="4"/>
      <c r="I493" s="4"/>
      <c r="J493" s="4"/>
      <c r="K493" s="4"/>
      <c r="L493" s="4"/>
      <c r="M493" s="4"/>
      <c r="P493" s="5"/>
    </row>
    <row r="494" spans="4:16" ht="13.5" customHeight="1">
      <c r="D494" s="4"/>
      <c r="E494" s="4"/>
      <c r="F494" s="4"/>
      <c r="G494" s="4"/>
      <c r="H494" s="4"/>
      <c r="I494" s="4"/>
      <c r="J494" s="4"/>
      <c r="K494" s="4"/>
      <c r="L494" s="4"/>
      <c r="M494" s="4"/>
      <c r="P494" s="5"/>
    </row>
    <row r="495" spans="4:16" ht="13.5" customHeight="1">
      <c r="D495" s="4"/>
      <c r="E495" s="4"/>
      <c r="F495" s="4"/>
      <c r="G495" s="4"/>
      <c r="H495" s="4"/>
      <c r="I495" s="4"/>
      <c r="J495" s="4"/>
      <c r="K495" s="4"/>
      <c r="L495" s="4"/>
      <c r="M495" s="4"/>
      <c r="P495" s="5"/>
    </row>
    <row r="496" spans="4:16" ht="13.5" customHeight="1">
      <c r="D496" s="4"/>
      <c r="E496" s="4"/>
      <c r="F496" s="4"/>
      <c r="G496" s="4"/>
      <c r="H496" s="4"/>
      <c r="I496" s="4"/>
      <c r="J496" s="4"/>
      <c r="K496" s="4"/>
      <c r="L496" s="4"/>
      <c r="M496" s="4"/>
      <c r="P496" s="5"/>
    </row>
    <row r="497" spans="4:16" ht="13.5" customHeight="1">
      <c r="D497" s="4"/>
      <c r="E497" s="4"/>
      <c r="F497" s="4"/>
      <c r="G497" s="4"/>
      <c r="H497" s="4"/>
      <c r="I497" s="4"/>
      <c r="J497" s="4"/>
      <c r="K497" s="4"/>
      <c r="L497" s="4"/>
      <c r="M497" s="4"/>
      <c r="P497" s="5"/>
    </row>
    <row r="498" spans="4:16" ht="13.5" customHeight="1">
      <c r="D498" s="4"/>
      <c r="E498" s="4"/>
      <c r="F498" s="4"/>
      <c r="G498" s="4"/>
      <c r="H498" s="4"/>
      <c r="I498" s="4"/>
      <c r="J498" s="4"/>
      <c r="K498" s="4"/>
      <c r="L498" s="4"/>
      <c r="M498" s="4"/>
      <c r="P498" s="5"/>
    </row>
    <row r="499" spans="4:16" ht="13.5" customHeight="1">
      <c r="D499" s="4"/>
      <c r="E499" s="4"/>
      <c r="F499" s="4"/>
      <c r="G499" s="4"/>
      <c r="H499" s="4"/>
      <c r="I499" s="4"/>
      <c r="J499" s="4"/>
      <c r="K499" s="4"/>
      <c r="L499" s="4"/>
      <c r="M499" s="4"/>
      <c r="P499" s="5"/>
    </row>
    <row r="500" spans="4:16" ht="13.5" customHeight="1">
      <c r="D500" s="4"/>
      <c r="E500" s="4"/>
      <c r="F500" s="4"/>
      <c r="G500" s="4"/>
      <c r="H500" s="4"/>
      <c r="I500" s="4"/>
      <c r="J500" s="4"/>
      <c r="K500" s="4"/>
      <c r="L500" s="4"/>
      <c r="M500" s="4"/>
      <c r="P500" s="8"/>
    </row>
    <row r="501" spans="4:16" ht="13.5" customHeight="1">
      <c r="D501" s="4"/>
      <c r="E501" s="4"/>
      <c r="F501" s="4"/>
      <c r="G501" s="4"/>
      <c r="H501" s="4"/>
      <c r="I501" s="4"/>
      <c r="J501" s="4"/>
      <c r="K501" s="4"/>
      <c r="L501" s="4"/>
      <c r="M501" s="4"/>
      <c r="P501" s="5"/>
    </row>
    <row r="502" spans="4:16" ht="13.5" customHeight="1">
      <c r="D502" s="4"/>
      <c r="E502" s="4"/>
      <c r="F502" s="4"/>
      <c r="G502" s="4"/>
      <c r="H502" s="4"/>
      <c r="I502" s="4"/>
      <c r="J502" s="4"/>
      <c r="K502" s="4"/>
      <c r="L502" s="4"/>
      <c r="M502" s="4"/>
      <c r="P502" s="5"/>
    </row>
    <row r="503" spans="4:16" ht="13.5" customHeight="1">
      <c r="D503" s="4"/>
      <c r="E503" s="4"/>
      <c r="F503" s="4"/>
      <c r="G503" s="4"/>
      <c r="H503" s="4"/>
      <c r="I503" s="4"/>
      <c r="J503" s="4"/>
      <c r="K503" s="4"/>
      <c r="L503" s="4"/>
      <c r="M503" s="4"/>
      <c r="P503" s="5"/>
    </row>
    <row r="504" spans="4:16" ht="13.5" customHeight="1">
      <c r="D504" s="4"/>
      <c r="E504" s="4"/>
      <c r="F504" s="4"/>
      <c r="G504" s="4"/>
      <c r="H504" s="4"/>
      <c r="I504" s="4"/>
      <c r="J504" s="4"/>
      <c r="K504" s="4"/>
      <c r="L504" s="4"/>
      <c r="M504" s="4"/>
      <c r="P504" s="5"/>
    </row>
    <row r="505" spans="4:16" ht="13.5" customHeight="1">
      <c r="D505" s="4"/>
      <c r="E505" s="4"/>
      <c r="F505" s="4"/>
      <c r="G505" s="4"/>
      <c r="H505" s="4"/>
      <c r="I505" s="4"/>
      <c r="J505" s="4"/>
      <c r="K505" s="4"/>
      <c r="L505" s="4"/>
      <c r="M505" s="4"/>
      <c r="P505" s="5"/>
    </row>
    <row r="506" spans="4:16" ht="13.5" customHeight="1">
      <c r="D506" s="4"/>
      <c r="E506" s="4"/>
      <c r="F506" s="4"/>
      <c r="G506" s="4"/>
      <c r="H506" s="4"/>
      <c r="I506" s="4"/>
      <c r="J506" s="4"/>
      <c r="K506" s="4"/>
      <c r="L506" s="4"/>
      <c r="M506" s="4"/>
      <c r="P506" s="5"/>
    </row>
    <row r="507" spans="4:16" ht="13.5" customHeight="1">
      <c r="D507" s="4"/>
      <c r="E507" s="4"/>
      <c r="F507" s="4"/>
      <c r="G507" s="4"/>
      <c r="H507" s="4"/>
      <c r="I507" s="4"/>
      <c r="J507" s="4"/>
      <c r="K507" s="4"/>
      <c r="L507" s="4"/>
      <c r="M507" s="4"/>
      <c r="P507" s="5"/>
    </row>
    <row r="508" spans="4:16" ht="13.5" customHeight="1">
      <c r="D508" s="4"/>
      <c r="E508" s="4"/>
      <c r="F508" s="4"/>
      <c r="G508" s="4"/>
      <c r="H508" s="4"/>
      <c r="I508" s="4"/>
      <c r="J508" s="4"/>
      <c r="K508" s="4"/>
      <c r="L508" s="4"/>
      <c r="M508" s="4"/>
      <c r="P508" s="5"/>
    </row>
    <row r="509" spans="4:16" ht="13.5" customHeight="1">
      <c r="D509" s="4"/>
      <c r="E509" s="4"/>
      <c r="F509" s="4"/>
      <c r="G509" s="4"/>
      <c r="H509" s="4"/>
      <c r="I509" s="4"/>
      <c r="J509" s="4"/>
      <c r="K509" s="4"/>
      <c r="L509" s="4"/>
      <c r="M509" s="4"/>
      <c r="P509" s="5"/>
    </row>
    <row r="510" spans="4:16" ht="13.5" customHeight="1">
      <c r="D510" s="4"/>
      <c r="E510" s="4"/>
      <c r="F510" s="4"/>
      <c r="G510" s="4"/>
      <c r="H510" s="4"/>
      <c r="I510" s="4"/>
      <c r="J510" s="4"/>
      <c r="K510" s="4"/>
      <c r="L510" s="4"/>
      <c r="M510" s="4"/>
      <c r="P510" s="5"/>
    </row>
    <row r="511" spans="4:16" ht="13.5" customHeight="1">
      <c r="D511" s="4"/>
      <c r="E511" s="4"/>
      <c r="F511" s="4"/>
      <c r="G511" s="4"/>
      <c r="H511" s="4"/>
      <c r="I511" s="4"/>
      <c r="J511" s="4"/>
      <c r="K511" s="4"/>
      <c r="L511" s="4"/>
      <c r="M511" s="4"/>
      <c r="P511" s="5"/>
    </row>
    <row r="512" spans="4:16" ht="13.5" customHeight="1">
      <c r="D512" s="4"/>
      <c r="E512" s="4"/>
      <c r="F512" s="4"/>
      <c r="G512" s="4"/>
      <c r="H512" s="4"/>
      <c r="I512" s="4"/>
      <c r="J512" s="4"/>
      <c r="K512" s="4"/>
      <c r="L512" s="4"/>
      <c r="M512" s="4"/>
      <c r="P512" s="5"/>
    </row>
    <row r="513" spans="4:16" ht="13.5" customHeight="1">
      <c r="D513" s="4"/>
      <c r="E513" s="4"/>
      <c r="F513" s="4"/>
      <c r="G513" s="4"/>
      <c r="H513" s="4"/>
      <c r="I513" s="4"/>
      <c r="J513" s="4"/>
      <c r="K513" s="4"/>
      <c r="L513" s="4"/>
      <c r="M513" s="4"/>
      <c r="P513" s="5"/>
    </row>
    <row r="514" spans="4:16" ht="13.5" customHeight="1">
      <c r="D514" s="4"/>
      <c r="E514" s="4"/>
      <c r="F514" s="4"/>
      <c r="G514" s="4"/>
      <c r="H514" s="4"/>
      <c r="I514" s="4"/>
      <c r="J514" s="4"/>
      <c r="K514" s="4"/>
      <c r="L514" s="4"/>
      <c r="M514" s="4"/>
      <c r="P514" s="5"/>
    </row>
    <row r="515" spans="4:16" ht="13.5" customHeight="1">
      <c r="D515" s="4"/>
      <c r="E515" s="4"/>
      <c r="F515" s="4"/>
      <c r="G515" s="4"/>
      <c r="H515" s="4"/>
      <c r="I515" s="4"/>
      <c r="J515" s="4"/>
      <c r="K515" s="4"/>
      <c r="L515" s="4"/>
      <c r="M515" s="4"/>
      <c r="P515" s="5"/>
    </row>
    <row r="516" spans="4:16" ht="13.5" customHeight="1">
      <c r="D516" s="4"/>
      <c r="E516" s="4"/>
      <c r="F516" s="4"/>
      <c r="G516" s="4"/>
      <c r="H516" s="4"/>
      <c r="I516" s="4"/>
      <c r="J516" s="4"/>
      <c r="K516" s="4"/>
      <c r="L516" s="4"/>
      <c r="M516" s="4"/>
      <c r="P516" s="5"/>
    </row>
    <row r="517" spans="4:16" ht="13.5" customHeight="1">
      <c r="D517" s="4"/>
      <c r="E517" s="4"/>
      <c r="F517" s="4"/>
      <c r="G517" s="4"/>
      <c r="H517" s="4"/>
      <c r="I517" s="4"/>
      <c r="J517" s="4"/>
      <c r="K517" s="4"/>
      <c r="L517" s="4"/>
      <c r="M517" s="4"/>
      <c r="P517" s="5"/>
    </row>
    <row r="518" spans="4:16" ht="13.5" customHeight="1">
      <c r="D518" s="4"/>
      <c r="E518" s="4"/>
      <c r="F518" s="4"/>
      <c r="G518" s="4"/>
      <c r="H518" s="4"/>
      <c r="I518" s="4"/>
      <c r="J518" s="4"/>
      <c r="K518" s="4"/>
      <c r="L518" s="4"/>
      <c r="M518" s="4"/>
      <c r="P518" s="5"/>
    </row>
    <row r="519" spans="4:16" ht="13.5" customHeight="1">
      <c r="D519" s="4"/>
      <c r="E519" s="4"/>
      <c r="F519" s="4"/>
      <c r="G519" s="4"/>
      <c r="H519" s="4"/>
      <c r="I519" s="4"/>
      <c r="J519" s="4"/>
      <c r="K519" s="4"/>
      <c r="L519" s="4"/>
      <c r="M519" s="4"/>
      <c r="P519" s="5"/>
    </row>
    <row r="520" spans="4:16" ht="13.5" customHeight="1">
      <c r="D520" s="4"/>
      <c r="E520" s="4"/>
      <c r="F520" s="4"/>
      <c r="G520" s="4"/>
      <c r="H520" s="4"/>
      <c r="I520" s="4"/>
      <c r="J520" s="4"/>
      <c r="K520" s="4"/>
      <c r="L520" s="4"/>
      <c r="M520" s="4"/>
      <c r="P520" s="5"/>
    </row>
    <row r="521" spans="4:16" ht="13.5" customHeight="1">
      <c r="D521" s="4"/>
      <c r="E521" s="4"/>
      <c r="F521" s="4"/>
      <c r="G521" s="4"/>
      <c r="H521" s="4"/>
      <c r="I521" s="4"/>
      <c r="J521" s="4"/>
      <c r="K521" s="4"/>
      <c r="L521" s="4"/>
      <c r="M521" s="4"/>
      <c r="P521" s="5"/>
    </row>
    <row r="522" spans="4:16" ht="13.5" customHeight="1">
      <c r="D522" s="4"/>
      <c r="E522" s="4"/>
      <c r="F522" s="4"/>
      <c r="G522" s="4"/>
      <c r="H522" s="4"/>
      <c r="I522" s="4"/>
      <c r="J522" s="4"/>
      <c r="K522" s="4"/>
      <c r="L522" s="4"/>
      <c r="M522" s="4"/>
      <c r="P522" s="5"/>
    </row>
    <row r="523" spans="4:16" ht="13.5" customHeight="1">
      <c r="D523" s="4"/>
      <c r="E523" s="4"/>
      <c r="F523" s="4"/>
      <c r="G523" s="4"/>
      <c r="H523" s="4"/>
      <c r="I523" s="4"/>
      <c r="J523" s="4"/>
      <c r="K523" s="4"/>
      <c r="L523" s="4"/>
      <c r="M523" s="4"/>
      <c r="P523" s="5"/>
    </row>
    <row r="524" spans="4:16" ht="13.5" customHeight="1">
      <c r="D524" s="4"/>
      <c r="E524" s="4"/>
      <c r="F524" s="4"/>
      <c r="G524" s="4"/>
      <c r="H524" s="4"/>
      <c r="I524" s="4"/>
      <c r="J524" s="4"/>
      <c r="K524" s="4"/>
      <c r="L524" s="4"/>
      <c r="M524" s="4"/>
      <c r="P524" s="5"/>
    </row>
    <row r="525" spans="4:16" ht="13.5" customHeight="1">
      <c r="D525" s="4"/>
      <c r="E525" s="4"/>
      <c r="F525" s="4"/>
      <c r="G525" s="4"/>
      <c r="H525" s="4"/>
      <c r="I525" s="4"/>
      <c r="J525" s="4"/>
      <c r="K525" s="4"/>
      <c r="L525" s="4"/>
      <c r="M525" s="4"/>
      <c r="P525" s="5"/>
    </row>
    <row r="526" spans="4:16" ht="13.5" customHeight="1">
      <c r="D526" s="4"/>
      <c r="E526" s="4"/>
      <c r="F526" s="4"/>
      <c r="G526" s="4"/>
      <c r="H526" s="4"/>
      <c r="I526" s="4"/>
      <c r="J526" s="4"/>
      <c r="K526" s="4"/>
      <c r="L526" s="4"/>
      <c r="M526" s="4"/>
      <c r="P526" s="5"/>
    </row>
    <row r="527" spans="4:16" ht="13.5" customHeight="1">
      <c r="D527" s="4"/>
      <c r="E527" s="4"/>
      <c r="F527" s="4"/>
      <c r="G527" s="4"/>
      <c r="H527" s="4"/>
      <c r="I527" s="4"/>
      <c r="J527" s="4"/>
      <c r="K527" s="4"/>
      <c r="L527" s="4"/>
      <c r="M527" s="4"/>
      <c r="P527" s="5"/>
    </row>
    <row r="528" spans="4:16" ht="13.5" customHeight="1">
      <c r="D528" s="4"/>
      <c r="E528" s="4"/>
      <c r="F528" s="4"/>
      <c r="G528" s="4"/>
      <c r="H528" s="4"/>
      <c r="I528" s="4"/>
      <c r="J528" s="4"/>
      <c r="K528" s="4"/>
      <c r="L528" s="4"/>
      <c r="M528" s="4"/>
      <c r="P528" s="10"/>
    </row>
    <row r="529" spans="4:16" ht="13.5" customHeight="1">
      <c r="D529" s="4"/>
      <c r="E529" s="4"/>
      <c r="F529" s="4"/>
      <c r="G529" s="4"/>
      <c r="H529" s="4"/>
      <c r="I529" s="4"/>
      <c r="J529" s="4"/>
      <c r="K529" s="4"/>
      <c r="L529" s="4"/>
      <c r="M529" s="4"/>
      <c r="P529" s="5"/>
    </row>
    <row r="530" spans="4:16" ht="13.5" customHeight="1">
      <c r="D530" s="4"/>
      <c r="E530" s="4"/>
      <c r="F530" s="4"/>
      <c r="G530" s="4"/>
      <c r="H530" s="4"/>
      <c r="I530" s="4"/>
      <c r="J530" s="4"/>
      <c r="K530" s="4"/>
      <c r="L530" s="4"/>
      <c r="M530" s="4"/>
      <c r="P530" s="5"/>
    </row>
    <row r="531" spans="4:16" ht="13.5" customHeight="1">
      <c r="D531" s="4"/>
      <c r="E531" s="4"/>
      <c r="F531" s="4"/>
      <c r="G531" s="4"/>
      <c r="H531" s="4"/>
      <c r="I531" s="4"/>
      <c r="J531" s="4"/>
      <c r="K531" s="4"/>
      <c r="L531" s="4"/>
      <c r="M531" s="4"/>
      <c r="P531" s="5"/>
    </row>
    <row r="532" spans="4:16" ht="13.5" customHeight="1">
      <c r="D532" s="4"/>
      <c r="E532" s="4"/>
      <c r="F532" s="4"/>
      <c r="G532" s="4"/>
      <c r="H532" s="4"/>
      <c r="I532" s="4"/>
      <c r="J532" s="4"/>
      <c r="K532" s="4"/>
      <c r="L532" s="4"/>
      <c r="M532" s="4"/>
      <c r="P532" s="5"/>
    </row>
    <row r="533" spans="4:16" ht="13.5" customHeight="1">
      <c r="D533" s="4"/>
      <c r="E533" s="4"/>
      <c r="F533" s="4"/>
      <c r="G533" s="4"/>
      <c r="H533" s="4"/>
      <c r="I533" s="4"/>
      <c r="J533" s="4"/>
      <c r="K533" s="4"/>
      <c r="L533" s="4"/>
      <c r="M533" s="4"/>
      <c r="P533" s="5"/>
    </row>
    <row r="534" spans="4:16" ht="13.5" customHeight="1">
      <c r="D534" s="4"/>
      <c r="E534" s="4"/>
      <c r="F534" s="4"/>
      <c r="G534" s="4"/>
      <c r="H534" s="4"/>
      <c r="I534" s="4"/>
      <c r="J534" s="4"/>
      <c r="K534" s="4"/>
      <c r="L534" s="4"/>
      <c r="M534" s="4"/>
      <c r="P534" s="5"/>
    </row>
    <row r="535" spans="4:16" ht="13.5" customHeight="1">
      <c r="D535" s="4"/>
      <c r="E535" s="4"/>
      <c r="F535" s="4"/>
      <c r="G535" s="4"/>
      <c r="H535" s="4"/>
      <c r="I535" s="4"/>
      <c r="J535" s="4"/>
      <c r="K535" s="4"/>
      <c r="L535" s="4"/>
      <c r="M535" s="4"/>
      <c r="P535" s="5"/>
    </row>
    <row r="536" spans="4:16" ht="13.5" customHeight="1">
      <c r="D536" s="4"/>
      <c r="E536" s="4"/>
      <c r="F536" s="4"/>
      <c r="G536" s="4"/>
      <c r="H536" s="4"/>
      <c r="I536" s="4"/>
      <c r="J536" s="4"/>
      <c r="K536" s="4"/>
      <c r="L536" s="4"/>
      <c r="M536" s="4"/>
      <c r="P536" s="5"/>
    </row>
    <row r="537" spans="4:16" ht="13.5" customHeight="1">
      <c r="D537" s="4"/>
      <c r="E537" s="4"/>
      <c r="F537" s="4"/>
      <c r="G537" s="4"/>
      <c r="H537" s="4"/>
      <c r="I537" s="4"/>
      <c r="J537" s="4"/>
      <c r="K537" s="4"/>
      <c r="L537" s="4"/>
      <c r="M537" s="4"/>
      <c r="P537" s="5"/>
    </row>
    <row r="538" spans="4:16" ht="13.5" customHeight="1">
      <c r="D538" s="4"/>
      <c r="E538" s="4"/>
      <c r="F538" s="4"/>
      <c r="G538" s="4"/>
      <c r="H538" s="4"/>
      <c r="I538" s="4"/>
      <c r="J538" s="4"/>
      <c r="K538" s="4"/>
      <c r="L538" s="4"/>
      <c r="M538" s="4"/>
      <c r="P538" s="5"/>
    </row>
    <row r="539" spans="4:16" ht="13.5" customHeight="1">
      <c r="D539" s="4"/>
      <c r="E539" s="4"/>
      <c r="F539" s="4"/>
      <c r="G539" s="4"/>
      <c r="H539" s="4"/>
      <c r="I539" s="4"/>
      <c r="J539" s="4"/>
      <c r="K539" s="4"/>
      <c r="L539" s="4"/>
      <c r="M539" s="4"/>
      <c r="P539" s="5"/>
    </row>
    <row r="540" spans="4:16" ht="13.5" customHeight="1">
      <c r="D540" s="4"/>
      <c r="E540" s="4"/>
      <c r="F540" s="4"/>
      <c r="G540" s="4"/>
      <c r="H540" s="4"/>
      <c r="I540" s="4"/>
      <c r="J540" s="4"/>
      <c r="K540" s="4"/>
      <c r="L540" s="4"/>
      <c r="M540" s="4"/>
      <c r="P540" s="5"/>
    </row>
    <row r="541" spans="4:16" ht="13.5" customHeight="1">
      <c r="D541" s="4"/>
      <c r="E541" s="4"/>
      <c r="F541" s="4"/>
      <c r="G541" s="4"/>
      <c r="H541" s="4"/>
      <c r="I541" s="4"/>
      <c r="J541" s="4"/>
      <c r="K541" s="4"/>
      <c r="L541" s="4"/>
      <c r="M541" s="4"/>
      <c r="P541" s="5"/>
    </row>
    <row r="542" spans="4:16" ht="13.5" customHeight="1">
      <c r="D542" s="4"/>
      <c r="E542" s="4"/>
      <c r="F542" s="4"/>
      <c r="G542" s="4"/>
      <c r="H542" s="4"/>
      <c r="I542" s="4"/>
      <c r="J542" s="4"/>
      <c r="K542" s="4"/>
      <c r="L542" s="4"/>
      <c r="M542" s="4"/>
      <c r="P542" s="8"/>
    </row>
    <row r="543" spans="4:16" ht="13.5" customHeight="1">
      <c r="D543" s="4"/>
      <c r="E543" s="4"/>
      <c r="F543" s="4"/>
      <c r="G543" s="4"/>
      <c r="H543" s="4"/>
      <c r="I543" s="4"/>
      <c r="J543" s="4"/>
      <c r="K543" s="4"/>
      <c r="L543" s="4"/>
      <c r="M543" s="4"/>
      <c r="P543" s="5"/>
    </row>
    <row r="544" spans="4:16" ht="13.5" customHeight="1">
      <c r="D544" s="4"/>
      <c r="E544" s="4"/>
      <c r="F544" s="4"/>
      <c r="G544" s="4"/>
      <c r="H544" s="4"/>
      <c r="I544" s="4"/>
      <c r="J544" s="4"/>
      <c r="K544" s="4"/>
      <c r="L544" s="4"/>
      <c r="M544" s="4"/>
      <c r="P544" s="5"/>
    </row>
    <row r="545" spans="4:16" ht="13.5" customHeight="1">
      <c r="D545" s="4"/>
      <c r="E545" s="4"/>
      <c r="F545" s="4"/>
      <c r="G545" s="4"/>
      <c r="H545" s="4"/>
      <c r="I545" s="4"/>
      <c r="J545" s="4"/>
      <c r="K545" s="4"/>
      <c r="L545" s="4"/>
      <c r="M545" s="4"/>
      <c r="P545" s="5"/>
    </row>
    <row r="546" spans="4:16" ht="13.5" customHeight="1">
      <c r="D546" s="4"/>
      <c r="E546" s="4"/>
      <c r="F546" s="4"/>
      <c r="G546" s="4"/>
      <c r="H546" s="4"/>
      <c r="I546" s="4"/>
      <c r="J546" s="4"/>
      <c r="K546" s="4"/>
      <c r="L546" s="4"/>
      <c r="M546" s="4"/>
      <c r="P546" s="5"/>
    </row>
    <row r="547" spans="4:16" ht="13.5" customHeight="1">
      <c r="D547" s="4"/>
      <c r="E547" s="4"/>
      <c r="F547" s="4"/>
      <c r="G547" s="4"/>
      <c r="H547" s="4"/>
      <c r="I547" s="4"/>
      <c r="J547" s="4"/>
      <c r="K547" s="4"/>
      <c r="L547" s="4"/>
      <c r="M547" s="4"/>
      <c r="P547" s="5"/>
    </row>
    <row r="548" spans="4:16" ht="13.5" customHeight="1">
      <c r="D548" s="4"/>
      <c r="E548" s="4"/>
      <c r="F548" s="4"/>
      <c r="G548" s="4"/>
      <c r="H548" s="4"/>
      <c r="I548" s="4"/>
      <c r="J548" s="4"/>
      <c r="K548" s="4"/>
      <c r="L548" s="4"/>
      <c r="M548" s="4"/>
      <c r="P548" s="5"/>
    </row>
    <row r="549" spans="4:16" ht="13.5" customHeight="1">
      <c r="D549" s="4"/>
      <c r="E549" s="4"/>
      <c r="F549" s="4"/>
      <c r="G549" s="4"/>
      <c r="H549" s="4"/>
      <c r="I549" s="4"/>
      <c r="J549" s="4"/>
      <c r="K549" s="4"/>
      <c r="L549" s="4"/>
      <c r="M549" s="4"/>
      <c r="P549" s="5"/>
    </row>
    <row r="550" spans="4:16" ht="13.5" customHeight="1">
      <c r="D550" s="4"/>
      <c r="E550" s="4"/>
      <c r="F550" s="4"/>
      <c r="G550" s="4"/>
      <c r="H550" s="4"/>
      <c r="I550" s="4"/>
      <c r="J550" s="4"/>
      <c r="K550" s="4"/>
      <c r="L550" s="4"/>
      <c r="M550" s="4"/>
      <c r="P550" s="5"/>
    </row>
    <row r="551" spans="4:16" ht="13.5" customHeight="1">
      <c r="D551" s="4"/>
      <c r="E551" s="4"/>
      <c r="F551" s="4"/>
      <c r="G551" s="4"/>
      <c r="H551" s="4"/>
      <c r="I551" s="4"/>
      <c r="J551" s="4"/>
      <c r="K551" s="4"/>
      <c r="L551" s="4"/>
      <c r="M551" s="4"/>
      <c r="P551" s="5"/>
    </row>
    <row r="552" spans="4:16" ht="13.5" customHeight="1">
      <c r="D552" s="4"/>
      <c r="E552" s="4"/>
      <c r="F552" s="4"/>
      <c r="G552" s="4"/>
      <c r="H552" s="4"/>
      <c r="I552" s="4"/>
      <c r="J552" s="4"/>
      <c r="K552" s="4"/>
      <c r="L552" s="4"/>
      <c r="M552" s="4"/>
      <c r="P552" s="5"/>
    </row>
    <row r="553" spans="4:16" ht="13.5" customHeight="1">
      <c r="D553" s="4"/>
      <c r="E553" s="4"/>
      <c r="F553" s="4"/>
      <c r="G553" s="4"/>
      <c r="H553" s="4"/>
      <c r="I553" s="4"/>
      <c r="J553" s="4"/>
      <c r="K553" s="4"/>
      <c r="L553" s="4"/>
      <c r="M553" s="4"/>
      <c r="P553" s="5"/>
    </row>
    <row r="554" spans="4:16" ht="13.5" customHeight="1">
      <c r="D554" s="4"/>
      <c r="E554" s="4"/>
      <c r="F554" s="4"/>
      <c r="G554" s="4"/>
      <c r="H554" s="4"/>
      <c r="I554" s="4"/>
      <c r="J554" s="4"/>
      <c r="K554" s="4"/>
      <c r="L554" s="4"/>
      <c r="M554" s="4"/>
      <c r="P554" s="5"/>
    </row>
    <row r="555" spans="4:16" ht="13.5" customHeight="1">
      <c r="D555" s="4"/>
      <c r="E555" s="4"/>
      <c r="F555" s="4"/>
      <c r="G555" s="4"/>
      <c r="H555" s="4"/>
      <c r="I555" s="4"/>
      <c r="J555" s="4"/>
      <c r="K555" s="4"/>
      <c r="L555" s="4"/>
      <c r="M555" s="4"/>
      <c r="P555" s="5"/>
    </row>
    <row r="556" spans="4:16" ht="13.5" customHeight="1">
      <c r="D556" s="4"/>
      <c r="E556" s="4"/>
      <c r="F556" s="4"/>
      <c r="G556" s="4"/>
      <c r="H556" s="4"/>
      <c r="I556" s="4"/>
      <c r="J556" s="4"/>
      <c r="K556" s="4"/>
      <c r="L556" s="4"/>
      <c r="M556" s="4"/>
      <c r="P556" s="5"/>
    </row>
    <row r="557" spans="4:16" ht="13.5" customHeight="1">
      <c r="D557" s="4"/>
      <c r="E557" s="4"/>
      <c r="F557" s="4"/>
      <c r="G557" s="4"/>
      <c r="H557" s="4"/>
      <c r="I557" s="4"/>
      <c r="J557" s="4"/>
      <c r="K557" s="4"/>
      <c r="L557" s="4"/>
      <c r="M557" s="4"/>
      <c r="P557" s="5"/>
    </row>
    <row r="558" spans="4:16" ht="13.5" customHeight="1">
      <c r="D558" s="4"/>
      <c r="E558" s="4"/>
      <c r="F558" s="4"/>
      <c r="G558" s="4"/>
      <c r="H558" s="4"/>
      <c r="I558" s="4"/>
      <c r="J558" s="4"/>
      <c r="K558" s="4"/>
      <c r="L558" s="4"/>
      <c r="M558" s="4"/>
      <c r="P558" s="5"/>
    </row>
    <row r="559" spans="4:16" ht="13.5" customHeight="1">
      <c r="D559" s="4"/>
      <c r="E559" s="4"/>
      <c r="F559" s="4"/>
      <c r="G559" s="4"/>
      <c r="H559" s="4"/>
      <c r="I559" s="4"/>
      <c r="J559" s="4"/>
      <c r="K559" s="4"/>
      <c r="L559" s="4"/>
      <c r="M559" s="4"/>
      <c r="P559" s="5"/>
    </row>
    <row r="560" spans="4:16" ht="13.5" customHeight="1">
      <c r="D560" s="4"/>
      <c r="E560" s="4"/>
      <c r="F560" s="4"/>
      <c r="G560" s="4"/>
      <c r="H560" s="4"/>
      <c r="I560" s="4"/>
      <c r="J560" s="4"/>
      <c r="K560" s="4"/>
      <c r="L560" s="4"/>
      <c r="M560" s="4"/>
      <c r="P560" s="5"/>
    </row>
    <row r="561" spans="4:16" ht="13.5" customHeight="1">
      <c r="D561" s="4"/>
      <c r="E561" s="4"/>
      <c r="F561" s="4"/>
      <c r="G561" s="4"/>
      <c r="H561" s="4"/>
      <c r="I561" s="4"/>
      <c r="J561" s="4"/>
      <c r="K561" s="4"/>
      <c r="L561" s="4"/>
      <c r="M561" s="4"/>
      <c r="P561" s="5"/>
    </row>
    <row r="562" spans="4:16" ht="13.5" customHeight="1">
      <c r="D562" s="4"/>
      <c r="E562" s="4"/>
      <c r="F562" s="4"/>
      <c r="G562" s="4"/>
      <c r="H562" s="4"/>
      <c r="I562" s="4"/>
      <c r="J562" s="4"/>
      <c r="K562" s="4"/>
      <c r="L562" s="4"/>
      <c r="M562" s="4"/>
      <c r="P562" s="5"/>
    </row>
    <row r="563" spans="4:16" ht="13.5" customHeight="1">
      <c r="D563" s="4"/>
      <c r="E563" s="4"/>
      <c r="F563" s="4"/>
      <c r="G563" s="4"/>
      <c r="H563" s="4"/>
      <c r="I563" s="4"/>
      <c r="J563" s="4"/>
      <c r="K563" s="4"/>
      <c r="L563" s="4"/>
      <c r="M563" s="4"/>
      <c r="P563" s="5"/>
    </row>
    <row r="564" spans="4:16" ht="13.5" customHeight="1">
      <c r="D564" s="4"/>
      <c r="E564" s="4"/>
      <c r="F564" s="4"/>
      <c r="G564" s="4"/>
      <c r="H564" s="4"/>
      <c r="I564" s="4"/>
      <c r="J564" s="4"/>
      <c r="K564" s="4"/>
      <c r="L564" s="4"/>
      <c r="M564" s="4"/>
      <c r="P564" s="5"/>
    </row>
    <row r="565" spans="4:16" ht="13.5" customHeight="1">
      <c r="D565" s="4"/>
      <c r="E565" s="4"/>
      <c r="F565" s="4"/>
      <c r="G565" s="4"/>
      <c r="H565" s="4"/>
      <c r="I565" s="4"/>
      <c r="J565" s="4"/>
      <c r="K565" s="4"/>
      <c r="L565" s="4"/>
      <c r="M565" s="4"/>
      <c r="P565" s="5"/>
    </row>
    <row r="566" spans="4:16" ht="13.5" customHeight="1">
      <c r="D566" s="4"/>
      <c r="E566" s="4"/>
      <c r="F566" s="4"/>
      <c r="G566" s="4"/>
      <c r="H566" s="4"/>
      <c r="I566" s="4"/>
      <c r="J566" s="4"/>
      <c r="K566" s="4"/>
      <c r="L566" s="4"/>
      <c r="M566" s="4"/>
      <c r="P566" s="5"/>
    </row>
    <row r="567" spans="4:16" ht="13.5" customHeight="1">
      <c r="D567" s="4"/>
      <c r="E567" s="4"/>
      <c r="F567" s="4"/>
      <c r="G567" s="4"/>
      <c r="H567" s="4"/>
      <c r="I567" s="4"/>
      <c r="J567" s="4"/>
      <c r="K567" s="4"/>
      <c r="L567" s="4"/>
      <c r="M567" s="4"/>
      <c r="P567" s="5"/>
    </row>
    <row r="568" spans="4:16" ht="13.5" customHeight="1">
      <c r="D568" s="4"/>
      <c r="E568" s="4"/>
      <c r="F568" s="4"/>
      <c r="G568" s="4"/>
      <c r="H568" s="4"/>
      <c r="I568" s="4"/>
      <c r="J568" s="4"/>
      <c r="K568" s="4"/>
      <c r="L568" s="4"/>
      <c r="M568" s="4"/>
      <c r="P568" s="5"/>
    </row>
    <row r="569" spans="4:16" ht="13.5" customHeight="1">
      <c r="D569" s="4"/>
      <c r="E569" s="4"/>
      <c r="F569" s="4"/>
      <c r="G569" s="4"/>
      <c r="H569" s="4"/>
      <c r="I569" s="4"/>
      <c r="J569" s="4"/>
      <c r="K569" s="4"/>
      <c r="L569" s="4"/>
      <c r="M569" s="4"/>
      <c r="P569" s="5"/>
    </row>
    <row r="570" spans="4:16" ht="13.5" customHeight="1">
      <c r="D570" s="4"/>
      <c r="E570" s="4"/>
      <c r="F570" s="4"/>
      <c r="G570" s="4"/>
      <c r="H570" s="4"/>
      <c r="I570" s="4"/>
      <c r="J570" s="4"/>
      <c r="K570" s="4"/>
      <c r="L570" s="4"/>
      <c r="M570" s="4"/>
      <c r="P570" s="5"/>
    </row>
    <row r="571" spans="4:16" ht="13.5" customHeight="1">
      <c r="D571" s="4"/>
      <c r="E571" s="4"/>
      <c r="F571" s="4"/>
      <c r="G571" s="4"/>
      <c r="H571" s="4"/>
      <c r="I571" s="4"/>
      <c r="J571" s="4"/>
      <c r="K571" s="4"/>
      <c r="L571" s="4"/>
      <c r="M571" s="4"/>
      <c r="P571" s="5"/>
    </row>
    <row r="572" spans="4:16" ht="13.5" customHeight="1">
      <c r="D572" s="4"/>
      <c r="E572" s="4"/>
      <c r="F572" s="4"/>
      <c r="G572" s="4"/>
      <c r="H572" s="4"/>
      <c r="I572" s="4"/>
      <c r="J572" s="4"/>
      <c r="K572" s="4"/>
      <c r="L572" s="4"/>
      <c r="M572" s="4"/>
      <c r="P572" s="5"/>
    </row>
    <row r="573" spans="4:16" ht="13.5" customHeight="1">
      <c r="D573" s="4"/>
      <c r="E573" s="4"/>
      <c r="F573" s="4"/>
      <c r="G573" s="4"/>
      <c r="H573" s="4"/>
      <c r="I573" s="4"/>
      <c r="J573" s="4"/>
      <c r="K573" s="4"/>
      <c r="L573" s="4"/>
      <c r="M573" s="4"/>
      <c r="P573" s="5"/>
    </row>
    <row r="574" spans="4:16" ht="13.5" customHeight="1">
      <c r="D574" s="4"/>
      <c r="E574" s="4"/>
      <c r="F574" s="4"/>
      <c r="G574" s="4"/>
      <c r="H574" s="4"/>
      <c r="I574" s="4"/>
      <c r="J574" s="4"/>
      <c r="K574" s="4"/>
      <c r="L574" s="4"/>
      <c r="M574" s="4"/>
      <c r="P574" s="5"/>
    </row>
    <row r="575" spans="4:16" ht="13.5" customHeight="1">
      <c r="D575" s="4"/>
      <c r="E575" s="4"/>
      <c r="F575" s="4"/>
      <c r="G575" s="4"/>
      <c r="H575" s="4"/>
      <c r="I575" s="4"/>
      <c r="J575" s="4"/>
      <c r="K575" s="4"/>
      <c r="L575" s="4"/>
      <c r="M575" s="4"/>
      <c r="P575" s="5"/>
    </row>
    <row r="576" spans="4:16" ht="13.5" customHeight="1">
      <c r="D576" s="4"/>
      <c r="E576" s="4"/>
      <c r="F576" s="4"/>
      <c r="G576" s="4"/>
      <c r="H576" s="4"/>
      <c r="I576" s="4"/>
      <c r="J576" s="4"/>
      <c r="K576" s="4"/>
      <c r="L576" s="4"/>
      <c r="M576" s="4"/>
      <c r="P576" s="5"/>
    </row>
    <row r="577" spans="4:16" ht="13.5" customHeight="1">
      <c r="D577" s="4"/>
      <c r="E577" s="4"/>
      <c r="F577" s="4"/>
      <c r="G577" s="4"/>
      <c r="H577" s="4"/>
      <c r="I577" s="4"/>
      <c r="J577" s="4"/>
      <c r="K577" s="4"/>
      <c r="L577" s="4"/>
      <c r="M577" s="4"/>
      <c r="P577" s="5"/>
    </row>
    <row r="578" spans="4:16" ht="13.5" customHeight="1">
      <c r="D578" s="4"/>
      <c r="E578" s="4"/>
      <c r="F578" s="4"/>
      <c r="G578" s="4"/>
      <c r="H578" s="4"/>
      <c r="I578" s="4"/>
      <c r="J578" s="4"/>
      <c r="K578" s="4"/>
      <c r="L578" s="4"/>
      <c r="M578" s="4"/>
      <c r="P578" s="5"/>
    </row>
    <row r="579" spans="4:16" ht="13.5" customHeight="1">
      <c r="D579" s="4"/>
      <c r="E579" s="4"/>
      <c r="F579" s="4"/>
      <c r="G579" s="4"/>
      <c r="H579" s="4"/>
      <c r="I579" s="4"/>
      <c r="J579" s="4"/>
      <c r="K579" s="4"/>
      <c r="L579" s="4"/>
      <c r="M579" s="4"/>
      <c r="P579" s="5"/>
    </row>
    <row r="580" spans="4:16" ht="13.5" customHeight="1">
      <c r="D580" s="4"/>
      <c r="E580" s="4"/>
      <c r="F580" s="4"/>
      <c r="G580" s="4"/>
      <c r="H580" s="4"/>
      <c r="I580" s="4"/>
      <c r="J580" s="4"/>
      <c r="K580" s="4"/>
      <c r="L580" s="4"/>
      <c r="M580" s="4"/>
      <c r="P580" s="5"/>
    </row>
    <row r="581" spans="4:16" ht="13.5" customHeight="1">
      <c r="D581" s="4"/>
      <c r="E581" s="4"/>
      <c r="F581" s="4"/>
      <c r="G581" s="4"/>
      <c r="H581" s="4"/>
      <c r="I581" s="4"/>
      <c r="J581" s="4"/>
      <c r="K581" s="4"/>
      <c r="L581" s="4"/>
      <c r="M581" s="4"/>
      <c r="P581" s="5"/>
    </row>
    <row r="582" spans="4:16" ht="13.5" customHeight="1">
      <c r="D582" s="4"/>
      <c r="E582" s="4"/>
      <c r="F582" s="4"/>
      <c r="G582" s="4"/>
      <c r="H582" s="4"/>
      <c r="I582" s="4"/>
      <c r="J582" s="4"/>
      <c r="K582" s="4"/>
      <c r="L582" s="4"/>
      <c r="M582" s="4"/>
      <c r="P582" s="5"/>
    </row>
    <row r="583" spans="4:16" ht="13.5" customHeight="1">
      <c r="D583" s="4"/>
      <c r="E583" s="4"/>
      <c r="F583" s="4"/>
      <c r="G583" s="4"/>
      <c r="H583" s="4"/>
      <c r="I583" s="4"/>
      <c r="J583" s="4"/>
      <c r="K583" s="4"/>
      <c r="L583" s="4"/>
      <c r="M583" s="4"/>
      <c r="P583" s="5"/>
    </row>
    <row r="584" spans="4:16" ht="13.5" customHeight="1">
      <c r="D584" s="4"/>
      <c r="E584" s="4"/>
      <c r="F584" s="4"/>
      <c r="G584" s="4"/>
      <c r="H584" s="4"/>
      <c r="I584" s="4"/>
      <c r="J584" s="4"/>
      <c r="K584" s="4"/>
      <c r="L584" s="4"/>
      <c r="M584" s="4"/>
      <c r="P584" s="5"/>
    </row>
    <row r="585" spans="4:16" ht="13.5" customHeight="1">
      <c r="D585" s="4"/>
      <c r="E585" s="4"/>
      <c r="F585" s="4"/>
      <c r="G585" s="4"/>
      <c r="H585" s="4"/>
      <c r="I585" s="4"/>
      <c r="J585" s="4"/>
      <c r="K585" s="4"/>
      <c r="L585" s="4"/>
      <c r="M585" s="4"/>
      <c r="P585" s="5"/>
    </row>
    <row r="586" spans="4:16" ht="13.5" customHeight="1">
      <c r="D586" s="4"/>
      <c r="E586" s="4"/>
      <c r="F586" s="4"/>
      <c r="G586" s="4"/>
      <c r="H586" s="4"/>
      <c r="I586" s="4"/>
      <c r="J586" s="4"/>
      <c r="K586" s="4"/>
      <c r="L586" s="4"/>
      <c r="M586" s="4"/>
      <c r="P586" s="5"/>
    </row>
    <row r="587" spans="4:16" ht="13.5" customHeight="1">
      <c r="D587" s="4"/>
      <c r="E587" s="4"/>
      <c r="F587" s="4"/>
      <c r="G587" s="4"/>
      <c r="H587" s="4"/>
      <c r="I587" s="4"/>
      <c r="J587" s="4"/>
      <c r="K587" s="4"/>
      <c r="L587" s="4"/>
      <c r="M587" s="4"/>
      <c r="P587" s="5"/>
    </row>
    <row r="588" spans="4:16" ht="13.5" customHeight="1">
      <c r="D588" s="4"/>
      <c r="E588" s="4"/>
      <c r="F588" s="4"/>
      <c r="G588" s="4"/>
      <c r="H588" s="4"/>
      <c r="I588" s="4"/>
      <c r="J588" s="4"/>
      <c r="K588" s="4"/>
      <c r="L588" s="4"/>
      <c r="M588" s="4"/>
      <c r="P588" s="5"/>
    </row>
    <row r="589" spans="4:16" ht="13.5" customHeight="1">
      <c r="D589" s="4"/>
      <c r="E589" s="4"/>
      <c r="F589" s="4"/>
      <c r="G589" s="4"/>
      <c r="H589" s="4"/>
      <c r="I589" s="4"/>
      <c r="J589" s="4"/>
      <c r="K589" s="4"/>
      <c r="L589" s="4"/>
      <c r="M589" s="4"/>
      <c r="P589" s="5"/>
    </row>
    <row r="590" spans="4:16" ht="13.5" customHeight="1">
      <c r="D590" s="4"/>
      <c r="E590" s="4"/>
      <c r="F590" s="4"/>
      <c r="G590" s="4"/>
      <c r="H590" s="4"/>
      <c r="I590" s="4"/>
      <c r="J590" s="4"/>
      <c r="K590" s="4"/>
      <c r="L590" s="4"/>
      <c r="M590" s="4"/>
      <c r="P590" s="5"/>
    </row>
    <row r="591" spans="4:16" ht="13.5" customHeight="1">
      <c r="D591" s="4"/>
      <c r="E591" s="4"/>
      <c r="F591" s="4"/>
      <c r="G591" s="4"/>
      <c r="H591" s="4"/>
      <c r="I591" s="4"/>
      <c r="J591" s="4"/>
      <c r="K591" s="4"/>
      <c r="L591" s="4"/>
      <c r="M591" s="4"/>
      <c r="P591" s="5"/>
    </row>
    <row r="592" spans="4:16" ht="13.5" customHeight="1">
      <c r="D592" s="4"/>
      <c r="E592" s="4"/>
      <c r="F592" s="4"/>
      <c r="G592" s="4"/>
      <c r="H592" s="4"/>
      <c r="I592" s="4"/>
      <c r="J592" s="4"/>
      <c r="K592" s="4"/>
      <c r="L592" s="4"/>
      <c r="M592" s="4"/>
      <c r="P592" s="5"/>
    </row>
    <row r="593" spans="4:16" ht="13.5" customHeight="1">
      <c r="D593" s="4"/>
      <c r="E593" s="4"/>
      <c r="F593" s="4"/>
      <c r="G593" s="4"/>
      <c r="H593" s="4"/>
      <c r="I593" s="4"/>
      <c r="J593" s="4"/>
      <c r="K593" s="4"/>
      <c r="L593" s="4"/>
      <c r="M593" s="4"/>
      <c r="P593" s="5"/>
    </row>
    <row r="594" spans="4:16" ht="13.5" customHeight="1">
      <c r="D594" s="4"/>
      <c r="E594" s="4"/>
      <c r="F594" s="4"/>
      <c r="G594" s="4"/>
      <c r="H594" s="4"/>
      <c r="I594" s="4"/>
      <c r="J594" s="4"/>
      <c r="K594" s="4"/>
      <c r="L594" s="4"/>
      <c r="M594" s="4"/>
      <c r="P594" s="5"/>
    </row>
    <row r="595" spans="4:16" ht="13.5" customHeight="1">
      <c r="D595" s="4"/>
      <c r="E595" s="4"/>
      <c r="F595" s="4"/>
      <c r="G595" s="4"/>
      <c r="H595" s="4"/>
      <c r="I595" s="4"/>
      <c r="J595" s="4"/>
      <c r="K595" s="4"/>
      <c r="L595" s="4"/>
      <c r="M595" s="4"/>
      <c r="P595" s="5"/>
    </row>
    <row r="596" spans="4:16" ht="13.5" customHeight="1">
      <c r="D596" s="4"/>
      <c r="E596" s="4"/>
      <c r="F596" s="4"/>
      <c r="G596" s="4"/>
      <c r="H596" s="4"/>
      <c r="I596" s="4"/>
      <c r="J596" s="4"/>
      <c r="K596" s="4"/>
      <c r="L596" s="4"/>
      <c r="M596" s="4"/>
      <c r="P596" s="5"/>
    </row>
    <row r="597" spans="4:16" ht="13.5" customHeight="1">
      <c r="D597" s="4"/>
      <c r="E597" s="4"/>
      <c r="F597" s="4"/>
      <c r="G597" s="4"/>
      <c r="H597" s="4"/>
      <c r="I597" s="4"/>
      <c r="J597" s="4"/>
      <c r="K597" s="4"/>
      <c r="L597" s="4"/>
      <c r="M597" s="4"/>
      <c r="P597" s="5"/>
    </row>
    <row r="598" spans="4:16" ht="13.5" customHeight="1">
      <c r="D598" s="4"/>
      <c r="E598" s="4"/>
      <c r="F598" s="4"/>
      <c r="G598" s="4"/>
      <c r="H598" s="4"/>
      <c r="I598" s="4"/>
      <c r="J598" s="4"/>
      <c r="K598" s="4"/>
      <c r="L598" s="4"/>
      <c r="M598" s="4"/>
      <c r="P598" s="5"/>
    </row>
    <row r="599" spans="4:16" ht="13.5" customHeight="1">
      <c r="D599" s="4"/>
      <c r="E599" s="4"/>
      <c r="F599" s="4"/>
      <c r="G599" s="4"/>
      <c r="H599" s="4"/>
      <c r="I599" s="4"/>
      <c r="J599" s="4"/>
      <c r="K599" s="4"/>
      <c r="L599" s="4"/>
      <c r="M599" s="4"/>
      <c r="P599" s="5"/>
    </row>
    <row r="600" spans="4:16" ht="13.5" customHeight="1">
      <c r="D600" s="4"/>
      <c r="E600" s="4"/>
      <c r="F600" s="4"/>
      <c r="G600" s="4"/>
      <c r="H600" s="4"/>
      <c r="I600" s="4"/>
      <c r="J600" s="4"/>
      <c r="K600" s="4"/>
      <c r="L600" s="4"/>
      <c r="M600" s="4"/>
      <c r="P600" s="5"/>
    </row>
    <row r="601" spans="4:16" ht="13.5" customHeight="1">
      <c r="D601" s="4"/>
      <c r="E601" s="4"/>
      <c r="F601" s="4"/>
      <c r="G601" s="4"/>
      <c r="H601" s="4"/>
      <c r="I601" s="4"/>
      <c r="J601" s="4"/>
      <c r="K601" s="4"/>
      <c r="L601" s="4"/>
      <c r="M601" s="4"/>
      <c r="P601" s="5"/>
    </row>
    <row r="602" spans="4:16" ht="13.5" customHeight="1">
      <c r="D602" s="4"/>
      <c r="E602" s="4"/>
      <c r="F602" s="4"/>
      <c r="G602" s="4"/>
      <c r="H602" s="4"/>
      <c r="I602" s="4"/>
      <c r="J602" s="4"/>
      <c r="K602" s="4"/>
      <c r="L602" s="4"/>
      <c r="M602" s="4"/>
      <c r="P602" s="5"/>
    </row>
    <row r="603" spans="4:16" ht="13.5" customHeight="1">
      <c r="D603" s="4"/>
      <c r="E603" s="4"/>
      <c r="F603" s="4"/>
      <c r="G603" s="4"/>
      <c r="H603" s="4"/>
      <c r="I603" s="4"/>
      <c r="J603" s="4"/>
      <c r="K603" s="4"/>
      <c r="L603" s="4"/>
      <c r="M603" s="4"/>
      <c r="P603" s="5"/>
    </row>
    <row r="604" spans="4:16" ht="13.5" customHeight="1">
      <c r="D604" s="4"/>
      <c r="E604" s="4"/>
      <c r="F604" s="4"/>
      <c r="G604" s="4"/>
      <c r="H604" s="4"/>
      <c r="I604" s="4"/>
      <c r="J604" s="4"/>
      <c r="K604" s="4"/>
      <c r="L604" s="4"/>
      <c r="M604" s="4"/>
      <c r="P604" s="5"/>
    </row>
    <row r="605" spans="4:16" ht="13.5" customHeight="1">
      <c r="D605" s="4"/>
      <c r="E605" s="4"/>
      <c r="F605" s="4"/>
      <c r="G605" s="4"/>
      <c r="H605" s="4"/>
      <c r="I605" s="4"/>
      <c r="J605" s="4"/>
      <c r="K605" s="4"/>
      <c r="L605" s="4"/>
      <c r="M605" s="4"/>
      <c r="P605" s="5"/>
    </row>
    <row r="606" spans="4:16" ht="13.5" customHeight="1">
      <c r="D606" s="4"/>
      <c r="E606" s="4"/>
      <c r="F606" s="4"/>
      <c r="G606" s="4"/>
      <c r="H606" s="4"/>
      <c r="I606" s="4"/>
      <c r="J606" s="4"/>
      <c r="K606" s="4"/>
      <c r="L606" s="4"/>
      <c r="M606" s="4"/>
      <c r="P606" s="5"/>
    </row>
    <row r="607" spans="4:16" ht="13.5" customHeight="1">
      <c r="D607" s="4"/>
      <c r="E607" s="4"/>
      <c r="F607" s="4"/>
      <c r="G607" s="4"/>
      <c r="H607" s="4"/>
      <c r="I607" s="4"/>
      <c r="J607" s="4"/>
      <c r="K607" s="4"/>
      <c r="L607" s="4"/>
      <c r="M607" s="4"/>
      <c r="P607" s="5"/>
    </row>
    <row r="608" spans="4:16" ht="13.5" customHeight="1">
      <c r="D608" s="4"/>
      <c r="E608" s="4"/>
      <c r="F608" s="4"/>
      <c r="G608" s="4"/>
      <c r="H608" s="4"/>
      <c r="I608" s="4"/>
      <c r="J608" s="4"/>
      <c r="K608" s="4"/>
      <c r="L608" s="4"/>
      <c r="M608" s="4"/>
      <c r="P608" s="5"/>
    </row>
    <row r="609" spans="4:16" ht="13.5" customHeight="1">
      <c r="D609" s="4"/>
      <c r="E609" s="4"/>
      <c r="F609" s="4"/>
      <c r="G609" s="4"/>
      <c r="H609" s="4"/>
      <c r="I609" s="4"/>
      <c r="J609" s="4"/>
      <c r="K609" s="4"/>
      <c r="L609" s="4"/>
      <c r="M609" s="4"/>
      <c r="P609" s="5"/>
    </row>
    <row r="610" spans="4:16" ht="13.5" customHeight="1">
      <c r="D610" s="4"/>
      <c r="E610" s="4"/>
      <c r="F610" s="4"/>
      <c r="G610" s="4"/>
      <c r="H610" s="4"/>
      <c r="I610" s="4"/>
      <c r="J610" s="4"/>
      <c r="K610" s="4"/>
      <c r="L610" s="4"/>
      <c r="M610" s="4"/>
      <c r="P610" s="5"/>
    </row>
    <row r="611" spans="4:16" ht="13.5" customHeight="1">
      <c r="D611" s="4"/>
      <c r="E611" s="4"/>
      <c r="F611" s="4"/>
      <c r="G611" s="4"/>
      <c r="H611" s="4"/>
      <c r="I611" s="4"/>
      <c r="J611" s="4"/>
      <c r="K611" s="4"/>
      <c r="L611" s="4"/>
      <c r="M611" s="4"/>
      <c r="P611" s="5"/>
    </row>
    <row r="612" spans="4:16" ht="13.5" customHeight="1">
      <c r="D612" s="4"/>
      <c r="E612" s="4"/>
      <c r="F612" s="4"/>
      <c r="G612" s="4"/>
      <c r="H612" s="4"/>
      <c r="I612" s="4"/>
      <c r="J612" s="4"/>
      <c r="K612" s="4"/>
      <c r="L612" s="4"/>
      <c r="M612" s="4"/>
      <c r="P612" s="5"/>
    </row>
    <row r="613" spans="4:16" ht="13.5" customHeight="1">
      <c r="D613" s="4"/>
      <c r="E613" s="4"/>
      <c r="F613" s="4"/>
      <c r="G613" s="4"/>
      <c r="H613" s="4"/>
      <c r="I613" s="4"/>
      <c r="J613" s="4"/>
      <c r="K613" s="4"/>
      <c r="L613" s="4"/>
      <c r="M613" s="4"/>
      <c r="P613" s="5"/>
    </row>
    <row r="614" spans="4:16" ht="13.5" customHeight="1">
      <c r="D614" s="4"/>
      <c r="E614" s="4"/>
      <c r="F614" s="4"/>
      <c r="G614" s="4"/>
      <c r="H614" s="4"/>
      <c r="I614" s="4"/>
      <c r="J614" s="4"/>
      <c r="K614" s="4"/>
      <c r="L614" s="4"/>
      <c r="M614" s="4"/>
      <c r="P614" s="5"/>
    </row>
    <row r="615" spans="4:16" ht="13.5" customHeight="1">
      <c r="D615" s="4"/>
      <c r="E615" s="4"/>
      <c r="F615" s="4"/>
      <c r="G615" s="4"/>
      <c r="H615" s="4"/>
      <c r="I615" s="4"/>
      <c r="J615" s="4"/>
      <c r="K615" s="4"/>
      <c r="L615" s="4"/>
      <c r="M615" s="4"/>
      <c r="P615" s="5"/>
    </row>
    <row r="616" spans="4:16" ht="13.5" customHeight="1">
      <c r="D616" s="4"/>
      <c r="E616" s="4"/>
      <c r="F616" s="4"/>
      <c r="G616" s="4"/>
      <c r="H616" s="4"/>
      <c r="I616" s="4"/>
      <c r="J616" s="4"/>
      <c r="K616" s="4"/>
      <c r="L616" s="4"/>
      <c r="M616" s="4"/>
      <c r="P616" s="5"/>
    </row>
    <row r="617" spans="4:16" ht="13.5" customHeight="1">
      <c r="D617" s="4"/>
      <c r="E617" s="4"/>
      <c r="F617" s="4"/>
      <c r="G617" s="4"/>
      <c r="H617" s="4"/>
      <c r="I617" s="4"/>
      <c r="J617" s="4"/>
      <c r="K617" s="4"/>
      <c r="L617" s="4"/>
      <c r="M617" s="4"/>
      <c r="P617" s="5"/>
    </row>
    <row r="618" spans="4:16" ht="13.5" customHeight="1">
      <c r="D618" s="4"/>
      <c r="E618" s="4"/>
      <c r="F618" s="4"/>
      <c r="G618" s="4"/>
      <c r="H618" s="4"/>
      <c r="I618" s="4"/>
      <c r="J618" s="4"/>
      <c r="K618" s="4"/>
      <c r="L618" s="4"/>
      <c r="M618" s="4"/>
      <c r="P618" s="5"/>
    </row>
    <row r="619" spans="4:16" ht="13.5" customHeight="1">
      <c r="D619" s="4"/>
      <c r="E619" s="4"/>
      <c r="F619" s="4"/>
      <c r="G619" s="4"/>
      <c r="H619" s="4"/>
      <c r="I619" s="4"/>
      <c r="J619" s="4"/>
      <c r="K619" s="4"/>
      <c r="L619" s="4"/>
      <c r="M619" s="4"/>
      <c r="P619" s="5"/>
    </row>
    <row r="620" spans="4:16" ht="13.5" customHeight="1">
      <c r="D620" s="4"/>
      <c r="E620" s="4"/>
      <c r="F620" s="4"/>
      <c r="G620" s="4"/>
      <c r="H620" s="4"/>
      <c r="I620" s="4"/>
      <c r="J620" s="4"/>
      <c r="K620" s="4"/>
      <c r="L620" s="4"/>
      <c r="M620" s="4"/>
      <c r="P620" s="5"/>
    </row>
    <row r="621" spans="4:16" ht="13.5" customHeight="1">
      <c r="D621" s="4"/>
      <c r="E621" s="4"/>
      <c r="F621" s="4"/>
      <c r="G621" s="4"/>
      <c r="H621" s="4"/>
      <c r="I621" s="4"/>
      <c r="J621" s="4"/>
      <c r="K621" s="4"/>
      <c r="L621" s="4"/>
      <c r="M621" s="4"/>
      <c r="P621" s="5"/>
    </row>
    <row r="622" spans="4:16" ht="13.5" customHeight="1">
      <c r="D622" s="4"/>
      <c r="E622" s="4"/>
      <c r="F622" s="4"/>
      <c r="G622" s="4"/>
      <c r="H622" s="4"/>
      <c r="I622" s="4"/>
      <c r="J622" s="4"/>
      <c r="K622" s="4"/>
      <c r="L622" s="4"/>
      <c r="M622" s="4"/>
      <c r="P622" s="5"/>
    </row>
    <row r="623" spans="4:16" ht="13.5" customHeight="1">
      <c r="D623" s="4"/>
      <c r="E623" s="4"/>
      <c r="F623" s="4"/>
      <c r="G623" s="4"/>
      <c r="H623" s="4"/>
      <c r="I623" s="4"/>
      <c r="J623" s="4"/>
      <c r="K623" s="4"/>
      <c r="L623" s="4"/>
      <c r="M623" s="4"/>
      <c r="P623" s="5"/>
    </row>
    <row r="624" spans="4:16" ht="13.5" customHeight="1">
      <c r="D624" s="4"/>
      <c r="E624" s="4"/>
      <c r="F624" s="4"/>
      <c r="G624" s="4"/>
      <c r="H624" s="4"/>
      <c r="I624" s="4"/>
      <c r="J624" s="4"/>
      <c r="K624" s="4"/>
      <c r="L624" s="4"/>
      <c r="M624" s="4"/>
      <c r="P624" s="5"/>
    </row>
    <row r="625" spans="4:16" ht="13.5" customHeight="1">
      <c r="D625" s="4"/>
      <c r="E625" s="4"/>
      <c r="F625" s="4"/>
      <c r="G625" s="4"/>
      <c r="H625" s="4"/>
      <c r="I625" s="4"/>
      <c r="J625" s="4"/>
      <c r="K625" s="4"/>
      <c r="L625" s="4"/>
      <c r="M625" s="4"/>
      <c r="P625" s="5"/>
    </row>
    <row r="626" spans="4:16" ht="13.5" customHeight="1">
      <c r="D626" s="4"/>
      <c r="E626" s="4"/>
      <c r="F626" s="4"/>
      <c r="G626" s="4"/>
      <c r="H626" s="4"/>
      <c r="I626" s="4"/>
      <c r="J626" s="4"/>
      <c r="K626" s="4"/>
      <c r="L626" s="4"/>
      <c r="M626" s="4"/>
      <c r="P626" s="5"/>
    </row>
    <row r="627" spans="4:16" ht="13.5" customHeight="1">
      <c r="D627" s="4"/>
      <c r="E627" s="4"/>
      <c r="F627" s="4"/>
      <c r="G627" s="4"/>
      <c r="H627" s="4"/>
      <c r="I627" s="4"/>
      <c r="J627" s="4"/>
      <c r="K627" s="4"/>
      <c r="L627" s="4"/>
      <c r="M627" s="4"/>
      <c r="P627" s="8"/>
    </row>
    <row r="628" spans="4:16" ht="13.5" customHeight="1">
      <c r="D628" s="4"/>
      <c r="E628" s="4"/>
      <c r="F628" s="4"/>
      <c r="G628" s="4"/>
      <c r="H628" s="4"/>
      <c r="I628" s="4"/>
      <c r="J628" s="4"/>
      <c r="K628" s="4"/>
      <c r="L628" s="4"/>
      <c r="M628" s="4"/>
      <c r="P628" s="5"/>
    </row>
    <row r="629" spans="4:16" ht="13.5" customHeight="1">
      <c r="D629" s="4"/>
      <c r="E629" s="4"/>
      <c r="F629" s="4"/>
      <c r="G629" s="4"/>
      <c r="H629" s="4"/>
      <c r="I629" s="4"/>
      <c r="J629" s="4"/>
      <c r="K629" s="4"/>
      <c r="L629" s="4"/>
      <c r="M629" s="4"/>
      <c r="P629" s="8"/>
    </row>
    <row r="630" spans="4:16" ht="13.5" customHeight="1">
      <c r="D630" s="4"/>
      <c r="E630" s="4"/>
      <c r="F630" s="4"/>
      <c r="G630" s="4"/>
      <c r="H630" s="4"/>
      <c r="I630" s="4"/>
      <c r="J630" s="4"/>
      <c r="K630" s="4"/>
      <c r="L630" s="4"/>
      <c r="M630" s="4"/>
      <c r="P630" s="5"/>
    </row>
    <row r="631" spans="4:16" ht="13.5" customHeight="1">
      <c r="D631" s="4"/>
      <c r="E631" s="4"/>
      <c r="F631" s="4"/>
      <c r="G631" s="4"/>
      <c r="H631" s="4"/>
      <c r="I631" s="4"/>
      <c r="J631" s="4"/>
      <c r="K631" s="4"/>
      <c r="L631" s="4"/>
      <c r="M631" s="4"/>
      <c r="P631" s="5"/>
    </row>
    <row r="632" spans="4:16" ht="13.5" customHeight="1">
      <c r="D632" s="4"/>
      <c r="E632" s="4"/>
      <c r="F632" s="4"/>
      <c r="G632" s="4"/>
      <c r="H632" s="4"/>
      <c r="I632" s="4"/>
      <c r="J632" s="4"/>
      <c r="K632" s="4"/>
      <c r="L632" s="4"/>
      <c r="M632" s="4"/>
      <c r="P632" s="5"/>
    </row>
    <row r="633" spans="4:16" ht="13.5" customHeight="1">
      <c r="D633" s="4"/>
      <c r="E633" s="4"/>
      <c r="F633" s="4"/>
      <c r="G633" s="4"/>
      <c r="H633" s="4"/>
      <c r="I633" s="4"/>
      <c r="J633" s="4"/>
      <c r="K633" s="4"/>
      <c r="L633" s="4"/>
      <c r="M633" s="4"/>
      <c r="P633" s="5"/>
    </row>
    <row r="634" spans="4:16" ht="13.5" customHeight="1">
      <c r="D634" s="4"/>
      <c r="E634" s="4"/>
      <c r="F634" s="4"/>
      <c r="G634" s="4"/>
      <c r="H634" s="4"/>
      <c r="I634" s="4"/>
      <c r="J634" s="4"/>
      <c r="K634" s="4"/>
      <c r="L634" s="4"/>
      <c r="M634" s="4"/>
      <c r="P634" s="5"/>
    </row>
    <row r="635" spans="4:16" ht="13.5" customHeight="1">
      <c r="D635" s="4"/>
      <c r="E635" s="4"/>
      <c r="F635" s="4"/>
      <c r="G635" s="4"/>
      <c r="H635" s="4"/>
      <c r="I635" s="4"/>
      <c r="J635" s="4"/>
      <c r="K635" s="4"/>
      <c r="L635" s="4"/>
      <c r="M635" s="4"/>
      <c r="P635" s="5"/>
    </row>
    <row r="636" spans="4:16" ht="13.5" customHeight="1">
      <c r="D636" s="4"/>
      <c r="E636" s="4"/>
      <c r="F636" s="4"/>
      <c r="G636" s="4"/>
      <c r="H636" s="4"/>
      <c r="I636" s="4"/>
      <c r="J636" s="4"/>
      <c r="K636" s="4"/>
      <c r="L636" s="4"/>
      <c r="M636" s="4"/>
      <c r="P636" s="5"/>
    </row>
    <row r="637" spans="4:16" ht="13.5" customHeight="1">
      <c r="D637" s="4"/>
      <c r="E637" s="4"/>
      <c r="F637" s="4"/>
      <c r="G637" s="4"/>
      <c r="H637" s="4"/>
      <c r="I637" s="4"/>
      <c r="J637" s="4"/>
      <c r="K637" s="4"/>
      <c r="L637" s="4"/>
      <c r="M637" s="4"/>
      <c r="P637" s="5"/>
    </row>
    <row r="638" spans="4:16" ht="13.5" customHeight="1">
      <c r="D638" s="4"/>
      <c r="E638" s="4"/>
      <c r="F638" s="4"/>
      <c r="G638" s="4"/>
      <c r="H638" s="4"/>
      <c r="I638" s="4"/>
      <c r="J638" s="4"/>
      <c r="K638" s="4"/>
      <c r="L638" s="4"/>
      <c r="M638" s="4"/>
      <c r="P638" s="5"/>
    </row>
    <row r="639" spans="4:16" ht="13.5" customHeight="1">
      <c r="D639" s="4"/>
      <c r="E639" s="4"/>
      <c r="F639" s="4"/>
      <c r="G639" s="4"/>
      <c r="H639" s="4"/>
      <c r="I639" s="4"/>
      <c r="J639" s="4"/>
      <c r="K639" s="4"/>
      <c r="L639" s="4"/>
      <c r="M639" s="4"/>
      <c r="P639" s="5"/>
    </row>
    <row r="640" spans="4:16" ht="13.5" customHeight="1">
      <c r="D640" s="4"/>
      <c r="E640" s="4"/>
      <c r="F640" s="4"/>
      <c r="G640" s="4"/>
      <c r="H640" s="4"/>
      <c r="I640" s="4"/>
      <c r="J640" s="4"/>
      <c r="K640" s="4"/>
      <c r="L640" s="4"/>
      <c r="M640" s="4"/>
      <c r="P640" s="5"/>
    </row>
    <row r="641" spans="4:16" ht="13.5" customHeight="1">
      <c r="D641" s="4"/>
      <c r="E641" s="4"/>
      <c r="F641" s="4"/>
      <c r="G641" s="4"/>
      <c r="H641" s="4"/>
      <c r="I641" s="4"/>
      <c r="J641" s="4"/>
      <c r="K641" s="4"/>
      <c r="L641" s="4"/>
      <c r="M641" s="4"/>
      <c r="P641" s="5"/>
    </row>
    <row r="642" spans="4:16" ht="13.5" customHeight="1">
      <c r="D642" s="4"/>
      <c r="E642" s="4"/>
      <c r="F642" s="4"/>
      <c r="G642" s="4"/>
      <c r="H642" s="4"/>
      <c r="I642" s="4"/>
      <c r="J642" s="4"/>
      <c r="K642" s="4"/>
      <c r="L642" s="4"/>
      <c r="M642" s="4"/>
      <c r="P642" s="5"/>
    </row>
    <row r="643" spans="4:16" ht="13.5" customHeight="1">
      <c r="D643" s="4"/>
      <c r="E643" s="4"/>
      <c r="F643" s="4"/>
      <c r="G643" s="4"/>
      <c r="H643" s="4"/>
      <c r="I643" s="4"/>
      <c r="J643" s="4"/>
      <c r="K643" s="4"/>
      <c r="L643" s="4"/>
      <c r="M643" s="4"/>
      <c r="P643" s="5"/>
    </row>
    <row r="644" spans="4:16" ht="13.5" customHeight="1">
      <c r="D644" s="4"/>
      <c r="E644" s="4"/>
      <c r="F644" s="4"/>
      <c r="G644" s="4"/>
      <c r="H644" s="4"/>
      <c r="I644" s="4"/>
      <c r="J644" s="4"/>
      <c r="K644" s="4"/>
      <c r="L644" s="4"/>
      <c r="M644" s="4"/>
      <c r="P644" s="5"/>
    </row>
    <row r="645" spans="4:16" ht="13.5" customHeight="1">
      <c r="D645" s="4"/>
      <c r="E645" s="4"/>
      <c r="F645" s="4"/>
      <c r="G645" s="4"/>
      <c r="H645" s="4"/>
      <c r="I645" s="4"/>
      <c r="J645" s="4"/>
      <c r="K645" s="4"/>
      <c r="L645" s="4"/>
      <c r="M645" s="4"/>
      <c r="P645" s="5"/>
    </row>
    <row r="646" spans="4:16" ht="13.5" customHeight="1">
      <c r="D646" s="4"/>
      <c r="E646" s="4"/>
      <c r="F646" s="4"/>
      <c r="G646" s="4"/>
      <c r="H646" s="4"/>
      <c r="I646" s="4"/>
      <c r="J646" s="4"/>
      <c r="K646" s="4"/>
      <c r="L646" s="4"/>
      <c r="M646" s="4"/>
      <c r="P646" s="5"/>
    </row>
    <row r="647" spans="4:16" ht="13.5" customHeight="1">
      <c r="D647" s="4"/>
      <c r="E647" s="4"/>
      <c r="F647" s="4"/>
      <c r="G647" s="4"/>
      <c r="H647" s="4"/>
      <c r="I647" s="4"/>
      <c r="J647" s="4"/>
      <c r="K647" s="4"/>
      <c r="L647" s="4"/>
      <c r="M647" s="4"/>
      <c r="P647" s="5"/>
    </row>
    <row r="648" spans="4:16" ht="13.5" customHeight="1">
      <c r="D648" s="4"/>
      <c r="E648" s="4"/>
      <c r="F648" s="4"/>
      <c r="G648" s="4"/>
      <c r="H648" s="4"/>
      <c r="I648" s="4"/>
      <c r="J648" s="4"/>
      <c r="K648" s="4"/>
      <c r="L648" s="4"/>
      <c r="M648" s="4"/>
      <c r="P648" s="5"/>
    </row>
    <row r="649" spans="4:16" ht="13.5" customHeight="1">
      <c r="D649" s="4"/>
      <c r="E649" s="4"/>
      <c r="F649" s="4"/>
      <c r="G649" s="4"/>
      <c r="H649" s="4"/>
      <c r="I649" s="4"/>
      <c r="J649" s="4"/>
      <c r="K649" s="4"/>
      <c r="L649" s="4"/>
      <c r="M649" s="4"/>
      <c r="P649" s="5"/>
    </row>
    <row r="650" spans="4:16" ht="13.5" customHeight="1">
      <c r="D650" s="4"/>
      <c r="E650" s="4"/>
      <c r="F650" s="4"/>
      <c r="G650" s="4"/>
      <c r="H650" s="4"/>
      <c r="I650" s="4"/>
      <c r="J650" s="4"/>
      <c r="K650" s="4"/>
      <c r="L650" s="4"/>
      <c r="M650" s="4"/>
      <c r="P650" s="5"/>
    </row>
    <row r="651" spans="4:16" ht="13.5" customHeight="1">
      <c r="D651" s="4"/>
      <c r="E651" s="4"/>
      <c r="F651" s="4"/>
      <c r="G651" s="4"/>
      <c r="H651" s="4"/>
      <c r="I651" s="4"/>
      <c r="J651" s="4"/>
      <c r="K651" s="4"/>
      <c r="L651" s="4"/>
      <c r="M651" s="4"/>
      <c r="P651" s="5"/>
    </row>
    <row r="652" spans="4:16" ht="13.5" customHeight="1">
      <c r="D652" s="4"/>
      <c r="E652" s="4"/>
      <c r="F652" s="4"/>
      <c r="G652" s="4"/>
      <c r="H652" s="4"/>
      <c r="I652" s="4"/>
      <c r="J652" s="4"/>
      <c r="K652" s="4"/>
      <c r="L652" s="4"/>
      <c r="M652" s="4"/>
      <c r="P652" s="5"/>
    </row>
    <row r="653" spans="4:16" ht="13.5" customHeight="1">
      <c r="D653" s="4"/>
      <c r="E653" s="4"/>
      <c r="F653" s="4"/>
      <c r="G653" s="4"/>
      <c r="H653" s="4"/>
      <c r="I653" s="4"/>
      <c r="J653" s="4"/>
      <c r="K653" s="4"/>
      <c r="L653" s="4"/>
      <c r="M653" s="4"/>
      <c r="P653" s="8"/>
    </row>
    <row r="654" spans="4:16" ht="13.5" customHeight="1">
      <c r="D654" s="4"/>
      <c r="E654" s="4"/>
      <c r="F654" s="4"/>
      <c r="G654" s="4"/>
      <c r="H654" s="4"/>
      <c r="I654" s="4"/>
      <c r="J654" s="4"/>
      <c r="K654" s="4"/>
      <c r="L654" s="4"/>
      <c r="M654" s="4"/>
      <c r="P654" s="5"/>
    </row>
    <row r="655" spans="4:16" ht="13.5" customHeight="1">
      <c r="D655" s="4"/>
      <c r="E655" s="4"/>
      <c r="F655" s="4"/>
      <c r="G655" s="4"/>
      <c r="H655" s="4"/>
      <c r="I655" s="4"/>
      <c r="J655" s="4"/>
      <c r="K655" s="4"/>
      <c r="L655" s="4"/>
      <c r="M655" s="4"/>
      <c r="P655" s="5"/>
    </row>
    <row r="656" spans="4:16" ht="13.5" customHeight="1">
      <c r="D656" s="4"/>
      <c r="E656" s="4"/>
      <c r="F656" s="4"/>
      <c r="G656" s="4"/>
      <c r="H656" s="4"/>
      <c r="I656" s="4"/>
      <c r="J656" s="4"/>
      <c r="K656" s="4"/>
      <c r="L656" s="4"/>
      <c r="M656" s="4"/>
      <c r="P656" s="5"/>
    </row>
    <row r="657" spans="4:16" ht="13.5" customHeight="1">
      <c r="D657" s="4"/>
      <c r="E657" s="4"/>
      <c r="F657" s="4"/>
      <c r="G657" s="4"/>
      <c r="H657" s="4"/>
      <c r="I657" s="4"/>
      <c r="J657" s="4"/>
      <c r="K657" s="4"/>
      <c r="L657" s="4"/>
      <c r="M657" s="4"/>
      <c r="P657" s="5"/>
    </row>
    <row r="658" spans="4:16" ht="13.5" customHeight="1">
      <c r="D658" s="4"/>
      <c r="E658" s="4"/>
      <c r="F658" s="4"/>
      <c r="G658" s="4"/>
      <c r="H658" s="4"/>
      <c r="I658" s="4"/>
      <c r="J658" s="4"/>
      <c r="K658" s="4"/>
      <c r="L658" s="4"/>
      <c r="M658" s="4"/>
      <c r="P658" s="5"/>
    </row>
    <row r="659" spans="4:16" ht="13.5" customHeight="1">
      <c r="D659" s="4"/>
      <c r="E659" s="4"/>
      <c r="F659" s="4"/>
      <c r="G659" s="4"/>
      <c r="H659" s="4"/>
      <c r="I659" s="4"/>
      <c r="J659" s="4"/>
      <c r="K659" s="4"/>
      <c r="L659" s="4"/>
      <c r="M659" s="4"/>
      <c r="P659" s="5"/>
    </row>
    <row r="660" spans="4:16" ht="13.5" customHeight="1">
      <c r="D660" s="4"/>
      <c r="E660" s="4"/>
      <c r="F660" s="4"/>
      <c r="G660" s="4"/>
      <c r="H660" s="4"/>
      <c r="I660" s="4"/>
      <c r="J660" s="4"/>
      <c r="K660" s="4"/>
      <c r="L660" s="4"/>
      <c r="M660" s="4"/>
      <c r="P660" s="5"/>
    </row>
    <row r="661" spans="4:16" ht="13.5" customHeight="1">
      <c r="D661" s="4"/>
      <c r="E661" s="4"/>
      <c r="F661" s="4"/>
      <c r="G661" s="4"/>
      <c r="H661" s="4"/>
      <c r="I661" s="4"/>
      <c r="J661" s="4"/>
      <c r="K661" s="4"/>
      <c r="L661" s="4"/>
      <c r="M661" s="4"/>
      <c r="P661" s="5"/>
    </row>
    <row r="662" spans="4:16" ht="13.5" customHeight="1">
      <c r="D662" s="4"/>
      <c r="E662" s="4"/>
      <c r="F662" s="4"/>
      <c r="G662" s="4"/>
      <c r="H662" s="4"/>
      <c r="I662" s="4"/>
      <c r="J662" s="4"/>
      <c r="K662" s="4"/>
      <c r="L662" s="4"/>
      <c r="M662" s="4"/>
      <c r="P662" s="5"/>
    </row>
    <row r="663" spans="4:16" ht="13.5" customHeight="1">
      <c r="D663" s="4"/>
      <c r="E663" s="4"/>
      <c r="F663" s="4"/>
      <c r="G663" s="4"/>
      <c r="H663" s="4"/>
      <c r="I663" s="4"/>
      <c r="J663" s="4"/>
      <c r="K663" s="4"/>
      <c r="L663" s="4"/>
      <c r="M663" s="4"/>
      <c r="P663" s="5"/>
    </row>
    <row r="664" spans="4:16" ht="13.5" customHeight="1">
      <c r="D664" s="4"/>
      <c r="E664" s="4"/>
      <c r="F664" s="4"/>
      <c r="G664" s="4"/>
      <c r="H664" s="4"/>
      <c r="I664" s="4"/>
      <c r="J664" s="4"/>
      <c r="K664" s="4"/>
      <c r="L664" s="4"/>
      <c r="M664" s="4"/>
      <c r="P664" s="5"/>
    </row>
    <row r="665" spans="4:16" ht="13.5" customHeight="1">
      <c r="D665" s="4"/>
      <c r="E665" s="4"/>
      <c r="F665" s="4"/>
      <c r="G665" s="4"/>
      <c r="H665" s="4"/>
      <c r="I665" s="4"/>
      <c r="J665" s="4"/>
      <c r="K665" s="4"/>
      <c r="L665" s="4"/>
      <c r="M665" s="4"/>
      <c r="P665" s="5"/>
    </row>
    <row r="666" spans="4:16" ht="13.5" customHeight="1">
      <c r="D666" s="4"/>
      <c r="E666" s="4"/>
      <c r="F666" s="4"/>
      <c r="G666" s="4"/>
      <c r="H666" s="4"/>
      <c r="I666" s="4"/>
      <c r="J666" s="4"/>
      <c r="K666" s="4"/>
      <c r="L666" s="4"/>
      <c r="M666" s="4"/>
      <c r="P666" s="5"/>
    </row>
    <row r="667" spans="4:16" ht="13.5" customHeight="1">
      <c r="D667" s="4"/>
      <c r="E667" s="4"/>
      <c r="F667" s="4"/>
      <c r="G667" s="4"/>
      <c r="H667" s="4"/>
      <c r="I667" s="4"/>
      <c r="J667" s="4"/>
      <c r="K667" s="4"/>
      <c r="L667" s="4"/>
      <c r="M667" s="4"/>
      <c r="P667" s="5"/>
    </row>
    <row r="668" spans="4:16" ht="13.5" customHeight="1">
      <c r="D668" s="4"/>
      <c r="E668" s="4"/>
      <c r="F668" s="4"/>
      <c r="G668" s="4"/>
      <c r="H668" s="4"/>
      <c r="I668" s="4"/>
      <c r="J668" s="4"/>
      <c r="K668" s="4"/>
      <c r="L668" s="4"/>
      <c r="M668" s="4"/>
      <c r="P668" s="8"/>
    </row>
    <row r="669" spans="4:16" ht="13.5" customHeight="1">
      <c r="D669" s="4"/>
      <c r="E669" s="4"/>
      <c r="F669" s="4"/>
      <c r="G669" s="4"/>
      <c r="H669" s="4"/>
      <c r="I669" s="4"/>
      <c r="J669" s="4"/>
      <c r="K669" s="4"/>
      <c r="L669" s="4"/>
      <c r="M669" s="4"/>
      <c r="P669" s="5"/>
    </row>
    <row r="670" spans="4:16" ht="13.5" customHeight="1">
      <c r="D670" s="4"/>
      <c r="E670" s="4"/>
      <c r="F670" s="4"/>
      <c r="G670" s="4"/>
      <c r="H670" s="4"/>
      <c r="I670" s="4"/>
      <c r="J670" s="4"/>
      <c r="K670" s="4"/>
      <c r="L670" s="4"/>
      <c r="M670" s="4"/>
      <c r="P670" s="5"/>
    </row>
    <row r="671" spans="4:16" ht="13.5" customHeight="1">
      <c r="D671" s="4"/>
      <c r="E671" s="4"/>
      <c r="F671" s="4"/>
      <c r="G671" s="4"/>
      <c r="H671" s="4"/>
      <c r="I671" s="4"/>
      <c r="J671" s="4"/>
      <c r="K671" s="4"/>
      <c r="L671" s="4"/>
      <c r="M671" s="4"/>
      <c r="P671" s="5"/>
    </row>
    <row r="672" spans="4:16" ht="13.5" customHeight="1">
      <c r="D672" s="4"/>
      <c r="E672" s="4"/>
      <c r="F672" s="4"/>
      <c r="G672" s="4"/>
      <c r="H672" s="4"/>
      <c r="I672" s="4"/>
      <c r="J672" s="4"/>
      <c r="K672" s="4"/>
      <c r="L672" s="4"/>
      <c r="M672" s="4"/>
      <c r="P672" s="5"/>
    </row>
    <row r="673" spans="4:16" ht="13.5" customHeight="1">
      <c r="D673" s="4"/>
      <c r="E673" s="4"/>
      <c r="F673" s="4"/>
      <c r="G673" s="4"/>
      <c r="H673" s="4"/>
      <c r="I673" s="4"/>
      <c r="J673" s="4"/>
      <c r="K673" s="4"/>
      <c r="L673" s="4"/>
      <c r="M673" s="4"/>
      <c r="P673" s="5"/>
    </row>
    <row r="674" spans="4:16" ht="13.5" customHeight="1">
      <c r="D674" s="4"/>
      <c r="E674" s="4"/>
      <c r="F674" s="4"/>
      <c r="G674" s="4"/>
      <c r="H674" s="4"/>
      <c r="I674" s="4"/>
      <c r="J674" s="4"/>
      <c r="K674" s="4"/>
      <c r="L674" s="4"/>
      <c r="M674" s="4"/>
      <c r="P674" s="5"/>
    </row>
    <row r="675" spans="4:16" ht="13.5" customHeight="1">
      <c r="D675" s="4"/>
      <c r="E675" s="4"/>
      <c r="F675" s="4"/>
      <c r="G675" s="4"/>
      <c r="H675" s="4"/>
      <c r="I675" s="4"/>
      <c r="J675" s="4"/>
      <c r="K675" s="4"/>
      <c r="L675" s="4"/>
      <c r="M675" s="4"/>
      <c r="P675" s="5"/>
    </row>
    <row r="676" spans="4:16" ht="13.5" customHeight="1">
      <c r="D676" s="4"/>
      <c r="E676" s="4"/>
      <c r="F676" s="4"/>
      <c r="G676" s="4"/>
      <c r="H676" s="4"/>
      <c r="I676" s="4"/>
      <c r="J676" s="4"/>
      <c r="K676" s="4"/>
      <c r="L676" s="4"/>
      <c r="M676" s="4"/>
      <c r="P676" s="8"/>
    </row>
    <row r="677" spans="4:16" ht="13.5" customHeight="1">
      <c r="D677" s="4"/>
      <c r="E677" s="4"/>
      <c r="F677" s="4"/>
      <c r="G677" s="4"/>
      <c r="H677" s="4"/>
      <c r="I677" s="4"/>
      <c r="J677" s="4"/>
      <c r="K677" s="4"/>
      <c r="L677" s="4"/>
      <c r="M677" s="4"/>
      <c r="P677" s="5"/>
    </row>
    <row r="678" spans="4:16" ht="13.5" customHeight="1">
      <c r="D678" s="4"/>
      <c r="E678" s="4"/>
      <c r="F678" s="4"/>
      <c r="G678" s="4"/>
      <c r="H678" s="4"/>
      <c r="I678" s="4"/>
      <c r="J678" s="4"/>
      <c r="K678" s="4"/>
      <c r="L678" s="4"/>
      <c r="M678" s="4"/>
      <c r="P678" s="5"/>
    </row>
    <row r="679" spans="4:16" ht="13.5" customHeight="1">
      <c r="D679" s="4"/>
      <c r="E679" s="4"/>
      <c r="F679" s="4"/>
      <c r="G679" s="4"/>
      <c r="H679" s="4"/>
      <c r="I679" s="4"/>
      <c r="J679" s="4"/>
      <c r="K679" s="4"/>
      <c r="L679" s="4"/>
      <c r="M679" s="4"/>
      <c r="P679" s="5"/>
    </row>
    <row r="680" spans="4:16" ht="13.5" customHeight="1">
      <c r="D680" s="4"/>
      <c r="E680" s="4"/>
      <c r="F680" s="4"/>
      <c r="G680" s="4"/>
      <c r="H680" s="4"/>
      <c r="I680" s="4"/>
      <c r="J680" s="4"/>
      <c r="K680" s="4"/>
      <c r="L680" s="4"/>
      <c r="M680" s="4"/>
      <c r="P680" s="5"/>
    </row>
    <row r="681" spans="4:16" ht="13.5" customHeight="1">
      <c r="D681" s="4"/>
      <c r="E681" s="4"/>
      <c r="F681" s="4"/>
      <c r="G681" s="4"/>
      <c r="H681" s="4"/>
      <c r="I681" s="4"/>
      <c r="J681" s="4"/>
      <c r="K681" s="4"/>
      <c r="L681" s="4"/>
      <c r="M681" s="4"/>
      <c r="P681" s="5"/>
    </row>
    <row r="682" spans="4:16" ht="13.5" customHeight="1">
      <c r="D682" s="4"/>
      <c r="E682" s="4"/>
      <c r="F682" s="4"/>
      <c r="G682" s="4"/>
      <c r="H682" s="4"/>
      <c r="I682" s="4"/>
      <c r="J682" s="4"/>
      <c r="K682" s="4"/>
      <c r="L682" s="4"/>
      <c r="M682" s="4"/>
      <c r="P682" s="5"/>
    </row>
    <row r="683" spans="4:16" ht="13.5" customHeight="1">
      <c r="D683" s="4"/>
      <c r="E683" s="4"/>
      <c r="F683" s="4"/>
      <c r="G683" s="4"/>
      <c r="H683" s="4"/>
      <c r="I683" s="4"/>
      <c r="J683" s="4"/>
      <c r="K683" s="4"/>
      <c r="L683" s="4"/>
      <c r="M683" s="4"/>
      <c r="P683" s="8"/>
    </row>
    <row r="684" spans="4:16" ht="13.5" customHeight="1">
      <c r="D684" s="4"/>
      <c r="E684" s="4"/>
      <c r="F684" s="4"/>
      <c r="G684" s="4"/>
      <c r="H684" s="4"/>
      <c r="I684" s="4"/>
      <c r="J684" s="4"/>
      <c r="K684" s="4"/>
      <c r="L684" s="4"/>
      <c r="M684" s="4"/>
      <c r="P684" s="5"/>
    </row>
    <row r="685" spans="4:16" ht="13.5" customHeight="1">
      <c r="D685" s="4"/>
      <c r="E685" s="4"/>
      <c r="F685" s="4"/>
      <c r="G685" s="4"/>
      <c r="H685" s="4"/>
      <c r="I685" s="4"/>
      <c r="J685" s="4"/>
      <c r="K685" s="4"/>
      <c r="L685" s="4"/>
      <c r="M685" s="4"/>
      <c r="P685" s="5"/>
    </row>
    <row r="686" spans="4:16" ht="13.5" customHeight="1">
      <c r="D686" s="4"/>
      <c r="E686" s="4"/>
      <c r="F686" s="4"/>
      <c r="G686" s="4"/>
      <c r="H686" s="4"/>
      <c r="I686" s="4"/>
      <c r="J686" s="4"/>
      <c r="K686" s="4"/>
      <c r="L686" s="4"/>
      <c r="M686" s="4"/>
      <c r="P686" s="5"/>
    </row>
    <row r="687" spans="4:16" ht="13.5" customHeight="1">
      <c r="D687" s="4"/>
      <c r="E687" s="4"/>
      <c r="F687" s="4"/>
      <c r="G687" s="4"/>
      <c r="H687" s="4"/>
      <c r="I687" s="4"/>
      <c r="J687" s="4"/>
      <c r="K687" s="4"/>
      <c r="L687" s="4"/>
      <c r="M687" s="4"/>
      <c r="P687" s="5"/>
    </row>
    <row r="688" spans="4:16" ht="13.5" customHeight="1">
      <c r="D688" s="4"/>
      <c r="E688" s="4"/>
      <c r="F688" s="4"/>
      <c r="G688" s="4"/>
      <c r="H688" s="4"/>
      <c r="I688" s="4"/>
      <c r="J688" s="4"/>
      <c r="K688" s="4"/>
      <c r="L688" s="4"/>
      <c r="M688" s="4"/>
      <c r="P688" s="5"/>
    </row>
    <row r="689" spans="4:16" ht="13.5" customHeight="1">
      <c r="D689" s="4"/>
      <c r="E689" s="4"/>
      <c r="F689" s="4"/>
      <c r="G689" s="4"/>
      <c r="H689" s="4"/>
      <c r="I689" s="4"/>
      <c r="J689" s="4"/>
      <c r="K689" s="4"/>
      <c r="L689" s="4"/>
      <c r="M689" s="4"/>
      <c r="P689" s="5"/>
    </row>
    <row r="690" spans="4:16" ht="13.5" customHeight="1">
      <c r="D690" s="4"/>
      <c r="E690" s="4"/>
      <c r="F690" s="4"/>
      <c r="G690" s="4"/>
      <c r="H690" s="4"/>
      <c r="I690" s="4"/>
      <c r="J690" s="4"/>
      <c r="K690" s="4"/>
      <c r="L690" s="4"/>
      <c r="M690" s="4"/>
      <c r="P690" s="5"/>
    </row>
    <row r="691" spans="4:16" ht="13.5" customHeight="1">
      <c r="D691" s="4"/>
      <c r="E691" s="4"/>
      <c r="F691" s="4"/>
      <c r="G691" s="4"/>
      <c r="H691" s="4"/>
      <c r="I691" s="4"/>
      <c r="J691" s="4"/>
      <c r="K691" s="4"/>
      <c r="L691" s="4"/>
      <c r="M691" s="4"/>
      <c r="P691" s="8"/>
    </row>
    <row r="692" spans="4:16" ht="13.5" customHeight="1">
      <c r="D692" s="4"/>
      <c r="E692" s="4"/>
      <c r="F692" s="4"/>
      <c r="G692" s="4"/>
      <c r="H692" s="4"/>
      <c r="I692" s="4"/>
      <c r="J692" s="4"/>
      <c r="K692" s="4"/>
      <c r="L692" s="4"/>
      <c r="M692" s="4"/>
      <c r="P692" s="5"/>
    </row>
    <row r="693" spans="4:16" ht="13.5" customHeight="1">
      <c r="D693" s="4"/>
      <c r="E693" s="4"/>
      <c r="F693" s="4"/>
      <c r="G693" s="4"/>
      <c r="H693" s="4"/>
      <c r="I693" s="4"/>
      <c r="J693" s="4"/>
      <c r="K693" s="4"/>
      <c r="L693" s="4"/>
      <c r="M693" s="4"/>
      <c r="P693" s="5"/>
    </row>
    <row r="694" spans="4:16" ht="13.5" customHeight="1">
      <c r="D694" s="4"/>
      <c r="E694" s="4"/>
      <c r="F694" s="4"/>
      <c r="G694" s="4"/>
      <c r="H694" s="4"/>
      <c r="I694" s="4"/>
      <c r="J694" s="4"/>
      <c r="K694" s="4"/>
      <c r="L694" s="4"/>
      <c r="M694" s="4"/>
      <c r="P694" s="5"/>
    </row>
    <row r="695" spans="4:16" ht="13.5" customHeight="1">
      <c r="D695" s="4"/>
      <c r="E695" s="4"/>
      <c r="F695" s="4"/>
      <c r="G695" s="4"/>
      <c r="H695" s="4"/>
      <c r="I695" s="4"/>
      <c r="J695" s="4"/>
      <c r="K695" s="4"/>
      <c r="L695" s="4"/>
      <c r="M695" s="4"/>
      <c r="P695" s="5"/>
    </row>
    <row r="696" spans="4:16" ht="13.5" customHeight="1">
      <c r="D696" s="4"/>
      <c r="E696" s="4"/>
      <c r="F696" s="4"/>
      <c r="G696" s="4"/>
      <c r="H696" s="4"/>
      <c r="I696" s="4"/>
      <c r="J696" s="4"/>
      <c r="K696" s="4"/>
      <c r="L696" s="4"/>
      <c r="M696" s="4"/>
      <c r="P696" s="5"/>
    </row>
    <row r="697" spans="4:16" ht="13.5" customHeight="1">
      <c r="D697" s="4"/>
      <c r="E697" s="4"/>
      <c r="F697" s="4"/>
      <c r="G697" s="4"/>
      <c r="H697" s="4"/>
      <c r="I697" s="4"/>
      <c r="J697" s="4"/>
      <c r="K697" s="4"/>
      <c r="L697" s="4"/>
      <c r="M697" s="4"/>
      <c r="P697" s="5"/>
    </row>
    <row r="698" spans="4:16" ht="13.5" customHeight="1">
      <c r="D698" s="4"/>
      <c r="E698" s="4"/>
      <c r="F698" s="4"/>
      <c r="G698" s="4"/>
      <c r="H698" s="4"/>
      <c r="I698" s="4"/>
      <c r="J698" s="4"/>
      <c r="K698" s="4"/>
      <c r="L698" s="4"/>
      <c r="M698" s="4"/>
      <c r="P698" s="5"/>
    </row>
    <row r="699" spans="4:16" ht="13.5" customHeight="1">
      <c r="D699" s="4"/>
      <c r="E699" s="4"/>
      <c r="F699" s="4"/>
      <c r="G699" s="4"/>
      <c r="H699" s="4"/>
      <c r="I699" s="4"/>
      <c r="J699" s="4"/>
      <c r="K699" s="4"/>
      <c r="L699" s="4"/>
      <c r="M699" s="4"/>
      <c r="P699" s="5"/>
    </row>
    <row r="700" spans="4:16" ht="13.5" customHeight="1">
      <c r="D700" s="4"/>
      <c r="E700" s="4"/>
      <c r="F700" s="4"/>
      <c r="G700" s="4"/>
      <c r="H700" s="4"/>
      <c r="I700" s="4"/>
      <c r="J700" s="4"/>
      <c r="K700" s="4"/>
      <c r="L700" s="4"/>
      <c r="M700" s="4"/>
      <c r="P700" s="5"/>
    </row>
    <row r="701" spans="4:16" ht="13.5" customHeight="1">
      <c r="D701" s="4"/>
      <c r="E701" s="4"/>
      <c r="F701" s="4"/>
      <c r="G701" s="4"/>
      <c r="H701" s="4"/>
      <c r="I701" s="4"/>
      <c r="J701" s="4"/>
      <c r="K701" s="4"/>
      <c r="L701" s="4"/>
      <c r="M701" s="4"/>
      <c r="P701" s="5"/>
    </row>
    <row r="702" spans="4:16" ht="13.5" customHeight="1">
      <c r="D702" s="4"/>
      <c r="E702" s="4"/>
      <c r="F702" s="4"/>
      <c r="G702" s="4"/>
      <c r="H702" s="4"/>
      <c r="I702" s="4"/>
      <c r="J702" s="4"/>
      <c r="K702" s="4"/>
      <c r="L702" s="4"/>
      <c r="M702" s="4"/>
      <c r="P702" s="5"/>
    </row>
    <row r="703" spans="4:16" ht="13.5" customHeight="1">
      <c r="D703" s="4"/>
      <c r="E703" s="4"/>
      <c r="F703" s="4"/>
      <c r="G703" s="4"/>
      <c r="H703" s="4"/>
      <c r="I703" s="4"/>
      <c r="J703" s="4"/>
      <c r="K703" s="4"/>
      <c r="L703" s="4"/>
      <c r="M703" s="4"/>
      <c r="P703" s="5"/>
    </row>
    <row r="704" spans="4:16" ht="13.5" customHeight="1">
      <c r="D704" s="4"/>
      <c r="E704" s="4"/>
      <c r="F704" s="4"/>
      <c r="G704" s="4"/>
      <c r="H704" s="4"/>
      <c r="I704" s="4"/>
      <c r="J704" s="4"/>
      <c r="K704" s="4"/>
      <c r="L704" s="4"/>
      <c r="M704" s="4"/>
      <c r="P704" s="5"/>
    </row>
    <row r="705" spans="4:16" ht="13.5" customHeight="1">
      <c r="D705" s="4"/>
      <c r="E705" s="4"/>
      <c r="F705" s="4"/>
      <c r="G705" s="4"/>
      <c r="H705" s="4"/>
      <c r="I705" s="4"/>
      <c r="J705" s="4"/>
      <c r="K705" s="4"/>
      <c r="L705" s="4"/>
      <c r="M705" s="4"/>
      <c r="P705" s="5"/>
    </row>
    <row r="706" spans="4:16" ht="13.5" customHeight="1">
      <c r="D706" s="4"/>
      <c r="E706" s="4"/>
      <c r="F706" s="4"/>
      <c r="G706" s="4"/>
      <c r="H706" s="4"/>
      <c r="I706" s="4"/>
      <c r="J706" s="4"/>
      <c r="K706" s="4"/>
      <c r="L706" s="4"/>
      <c r="M706" s="4"/>
      <c r="P706" s="5"/>
    </row>
    <row r="707" spans="4:16" ht="13.5" customHeight="1">
      <c r="D707" s="4"/>
      <c r="E707" s="4"/>
      <c r="F707" s="4"/>
      <c r="G707" s="4"/>
      <c r="H707" s="4"/>
      <c r="I707" s="4"/>
      <c r="J707" s="4"/>
      <c r="K707" s="4"/>
      <c r="L707" s="4"/>
      <c r="M707" s="4"/>
      <c r="P707" s="5"/>
    </row>
    <row r="708" spans="4:16" ht="13.5" customHeight="1">
      <c r="D708" s="4"/>
      <c r="E708" s="4"/>
      <c r="F708" s="4"/>
      <c r="G708" s="4"/>
      <c r="H708" s="4"/>
      <c r="I708" s="4"/>
      <c r="J708" s="4"/>
      <c r="K708" s="4"/>
      <c r="L708" s="4"/>
      <c r="M708" s="4"/>
      <c r="P708" s="5"/>
    </row>
    <row r="709" spans="4:16" ht="13.5" customHeight="1">
      <c r="D709" s="4"/>
      <c r="E709" s="4"/>
      <c r="F709" s="4"/>
      <c r="G709" s="4"/>
      <c r="H709" s="4"/>
      <c r="I709" s="4"/>
      <c r="J709" s="4"/>
      <c r="K709" s="4"/>
      <c r="L709" s="4"/>
      <c r="M709" s="4"/>
      <c r="P709" s="5"/>
    </row>
    <row r="710" spans="4:16" ht="13.5" customHeight="1">
      <c r="D710" s="4"/>
      <c r="E710" s="4"/>
      <c r="F710" s="4"/>
      <c r="G710" s="4"/>
      <c r="H710" s="4"/>
      <c r="I710" s="4"/>
      <c r="J710" s="4"/>
      <c r="K710" s="4"/>
      <c r="L710" s="4"/>
      <c r="M710" s="4"/>
      <c r="P710" s="5"/>
    </row>
    <row r="711" spans="4:16" ht="13.5" customHeight="1">
      <c r="D711" s="4"/>
      <c r="E711" s="4"/>
      <c r="F711" s="4"/>
      <c r="G711" s="4"/>
      <c r="H711" s="4"/>
      <c r="I711" s="4"/>
      <c r="J711" s="4"/>
      <c r="K711" s="4"/>
      <c r="L711" s="4"/>
      <c r="M711" s="4"/>
      <c r="P711" s="5"/>
    </row>
    <row r="712" spans="4:16" ht="13.5" customHeight="1">
      <c r="D712" s="4"/>
      <c r="E712" s="4"/>
      <c r="F712" s="4"/>
      <c r="G712" s="4"/>
      <c r="H712" s="4"/>
      <c r="I712" s="4"/>
      <c r="J712" s="4"/>
      <c r="K712" s="4"/>
      <c r="L712" s="4"/>
      <c r="M712" s="4"/>
      <c r="P712" s="5"/>
    </row>
    <row r="713" spans="4:16" ht="13.5" customHeight="1">
      <c r="D713" s="4"/>
      <c r="E713" s="4"/>
      <c r="F713" s="4"/>
      <c r="G713" s="4"/>
      <c r="H713" s="4"/>
      <c r="I713" s="4"/>
      <c r="J713" s="4"/>
      <c r="K713" s="4"/>
      <c r="L713" s="4"/>
      <c r="M713" s="4"/>
      <c r="P713" s="5"/>
    </row>
    <row r="714" spans="4:16" ht="13.5" customHeight="1">
      <c r="D714" s="4"/>
      <c r="E714" s="4"/>
      <c r="F714" s="4"/>
      <c r="G714" s="4"/>
      <c r="H714" s="4"/>
      <c r="I714" s="4"/>
      <c r="J714" s="4"/>
      <c r="K714" s="4"/>
      <c r="L714" s="4"/>
      <c r="M714" s="4"/>
      <c r="P714" s="5"/>
    </row>
    <row r="715" spans="4:16" ht="13.5" customHeight="1">
      <c r="D715" s="4"/>
      <c r="E715" s="4"/>
      <c r="F715" s="4"/>
      <c r="G715" s="4"/>
      <c r="H715" s="4"/>
      <c r="I715" s="4"/>
      <c r="J715" s="4"/>
      <c r="K715" s="4"/>
      <c r="L715" s="4"/>
      <c r="M715" s="4"/>
      <c r="P715" s="5"/>
    </row>
    <row r="716" spans="4:16" ht="13.5" customHeight="1">
      <c r="D716" s="4"/>
      <c r="E716" s="4"/>
      <c r="F716" s="4"/>
      <c r="G716" s="4"/>
      <c r="H716" s="4"/>
      <c r="I716" s="4"/>
      <c r="J716" s="4"/>
      <c r="K716" s="4"/>
      <c r="L716" s="4"/>
      <c r="M716" s="4"/>
      <c r="P716" s="5"/>
    </row>
    <row r="717" spans="4:16" ht="13.5" customHeight="1">
      <c r="D717" s="4"/>
      <c r="E717" s="4"/>
      <c r="F717" s="4"/>
      <c r="G717" s="4"/>
      <c r="H717" s="4"/>
      <c r="I717" s="4"/>
      <c r="J717" s="4"/>
      <c r="K717" s="4"/>
      <c r="L717" s="4"/>
      <c r="M717" s="4"/>
      <c r="P717" s="5"/>
    </row>
    <row r="718" spans="4:16" ht="13.5" customHeight="1">
      <c r="D718" s="4"/>
      <c r="E718" s="4"/>
      <c r="F718" s="4"/>
      <c r="G718" s="4"/>
      <c r="H718" s="4"/>
      <c r="I718" s="4"/>
      <c r="J718" s="4"/>
      <c r="K718" s="4"/>
      <c r="L718" s="4"/>
      <c r="M718" s="4"/>
      <c r="P718" s="5"/>
    </row>
    <row r="719" spans="4:16" ht="13.5" customHeight="1">
      <c r="D719" s="4"/>
      <c r="E719" s="4"/>
      <c r="F719" s="4"/>
      <c r="G719" s="4"/>
      <c r="H719" s="4"/>
      <c r="I719" s="4"/>
      <c r="J719" s="4"/>
      <c r="K719" s="4"/>
      <c r="L719" s="4"/>
      <c r="M719" s="4"/>
      <c r="P719" s="5"/>
    </row>
    <row r="720" spans="4:16" ht="13.5" customHeight="1">
      <c r="D720" s="4"/>
      <c r="E720" s="4"/>
      <c r="F720" s="4"/>
      <c r="G720" s="4"/>
      <c r="H720" s="4"/>
      <c r="I720" s="4"/>
      <c r="J720" s="4"/>
      <c r="K720" s="4"/>
      <c r="L720" s="4"/>
      <c r="M720" s="4"/>
      <c r="P720" s="5"/>
    </row>
    <row r="721" spans="4:16" ht="13.5" customHeight="1">
      <c r="D721" s="4"/>
      <c r="E721" s="4"/>
      <c r="F721" s="4"/>
      <c r="G721" s="4"/>
      <c r="H721" s="4"/>
      <c r="I721" s="4"/>
      <c r="J721" s="4"/>
      <c r="K721" s="4"/>
      <c r="L721" s="4"/>
      <c r="M721" s="4"/>
      <c r="P721" s="5"/>
    </row>
    <row r="722" spans="4:16" ht="13.5" customHeight="1">
      <c r="D722" s="4"/>
      <c r="E722" s="4"/>
      <c r="F722" s="4"/>
      <c r="G722" s="4"/>
      <c r="H722" s="4"/>
      <c r="I722" s="4"/>
      <c r="J722" s="4"/>
      <c r="K722" s="4"/>
      <c r="L722" s="4"/>
      <c r="M722" s="4"/>
      <c r="P722" s="5"/>
    </row>
    <row r="723" spans="4:16" ht="13.5" customHeight="1">
      <c r="D723" s="4"/>
      <c r="E723" s="4"/>
      <c r="F723" s="4"/>
      <c r="G723" s="4"/>
      <c r="H723" s="4"/>
      <c r="I723" s="4"/>
      <c r="J723" s="4"/>
      <c r="K723" s="4"/>
      <c r="L723" s="4"/>
      <c r="M723" s="4"/>
      <c r="P723" s="5"/>
    </row>
    <row r="724" spans="4:16" ht="13.5" customHeight="1">
      <c r="D724" s="4"/>
      <c r="E724" s="4"/>
      <c r="F724" s="4"/>
      <c r="G724" s="4"/>
      <c r="H724" s="4"/>
      <c r="I724" s="4"/>
      <c r="J724" s="4"/>
      <c r="K724" s="4"/>
      <c r="L724" s="4"/>
      <c r="M724" s="4"/>
      <c r="P724" s="5"/>
    </row>
    <row r="725" spans="4:16" ht="13.5" customHeight="1">
      <c r="D725" s="4"/>
      <c r="E725" s="4"/>
      <c r="F725" s="4"/>
      <c r="G725" s="4"/>
      <c r="H725" s="4"/>
      <c r="I725" s="4"/>
      <c r="J725" s="4"/>
      <c r="K725" s="4"/>
      <c r="L725" s="4"/>
      <c r="M725" s="4"/>
      <c r="P725" s="5"/>
    </row>
    <row r="726" spans="4:16" ht="13.5" customHeight="1">
      <c r="D726" s="4"/>
      <c r="E726" s="4"/>
      <c r="F726" s="4"/>
      <c r="G726" s="4"/>
      <c r="H726" s="4"/>
      <c r="I726" s="4"/>
      <c r="J726" s="4"/>
      <c r="K726" s="4"/>
      <c r="L726" s="4"/>
      <c r="M726" s="4"/>
      <c r="P726" s="5"/>
    </row>
    <row r="727" spans="4:16" ht="13.5" customHeight="1">
      <c r="D727" s="4"/>
      <c r="E727" s="4"/>
      <c r="F727" s="4"/>
      <c r="G727" s="4"/>
      <c r="H727" s="4"/>
      <c r="I727" s="4"/>
      <c r="J727" s="4"/>
      <c r="K727" s="4"/>
      <c r="L727" s="4"/>
      <c r="M727" s="4"/>
      <c r="P727" s="5"/>
    </row>
    <row r="728" spans="4:16" ht="13.5" customHeight="1">
      <c r="D728" s="4"/>
      <c r="E728" s="4"/>
      <c r="F728" s="4"/>
      <c r="G728" s="4"/>
      <c r="H728" s="4"/>
      <c r="I728" s="4"/>
      <c r="J728" s="4"/>
      <c r="K728" s="4"/>
      <c r="L728" s="4"/>
      <c r="M728" s="4"/>
      <c r="P728" s="5"/>
    </row>
    <row r="729" spans="4:16" ht="13.5" customHeight="1">
      <c r="D729" s="4"/>
      <c r="E729" s="4"/>
      <c r="F729" s="4"/>
      <c r="G729" s="4"/>
      <c r="H729" s="4"/>
      <c r="I729" s="4"/>
      <c r="J729" s="4"/>
      <c r="K729" s="4"/>
      <c r="L729" s="4"/>
      <c r="M729" s="4"/>
      <c r="P729" s="5"/>
    </row>
    <row r="730" spans="4:16" ht="13.5" customHeight="1">
      <c r="D730" s="4"/>
      <c r="E730" s="4"/>
      <c r="F730" s="4"/>
      <c r="G730" s="4"/>
      <c r="H730" s="4"/>
      <c r="I730" s="4"/>
      <c r="J730" s="4"/>
      <c r="K730" s="4"/>
      <c r="L730" s="4"/>
      <c r="M730" s="4"/>
      <c r="P730" s="5"/>
    </row>
    <row r="731" spans="4:16" ht="13.5" customHeight="1">
      <c r="D731" s="4"/>
      <c r="E731" s="4"/>
      <c r="F731" s="4"/>
      <c r="G731" s="4"/>
      <c r="H731" s="4"/>
      <c r="I731" s="4"/>
      <c r="J731" s="4"/>
      <c r="K731" s="4"/>
      <c r="L731" s="4"/>
      <c r="M731" s="4"/>
      <c r="P731" s="8"/>
    </row>
    <row r="732" spans="4:16" ht="13.5" customHeight="1">
      <c r="D732" s="4"/>
      <c r="E732" s="4"/>
      <c r="F732" s="4"/>
      <c r="G732" s="4"/>
      <c r="H732" s="4"/>
      <c r="I732" s="4"/>
      <c r="J732" s="4"/>
      <c r="K732" s="4"/>
      <c r="L732" s="4"/>
      <c r="M732" s="4"/>
      <c r="P732" s="5"/>
    </row>
    <row r="733" spans="4:16" ht="13.5" customHeight="1">
      <c r="D733" s="4"/>
      <c r="E733" s="4"/>
      <c r="F733" s="4"/>
      <c r="G733" s="4"/>
      <c r="H733" s="4"/>
      <c r="I733" s="4"/>
      <c r="J733" s="4"/>
      <c r="K733" s="4"/>
      <c r="L733" s="4"/>
      <c r="M733" s="4"/>
      <c r="P733" s="5"/>
    </row>
    <row r="734" spans="4:16" ht="13.5" customHeight="1">
      <c r="D734" s="4"/>
      <c r="E734" s="4"/>
      <c r="F734" s="4"/>
      <c r="G734" s="4"/>
      <c r="H734" s="4"/>
      <c r="I734" s="4"/>
      <c r="J734" s="4"/>
      <c r="K734" s="4"/>
      <c r="L734" s="4"/>
      <c r="M734" s="4"/>
      <c r="P734" s="5"/>
    </row>
    <row r="735" spans="4:16" ht="13.5" customHeight="1">
      <c r="D735" s="4"/>
      <c r="E735" s="4"/>
      <c r="F735" s="4"/>
      <c r="G735" s="4"/>
      <c r="H735" s="4"/>
      <c r="I735" s="4"/>
      <c r="J735" s="4"/>
      <c r="K735" s="4"/>
      <c r="L735" s="4"/>
      <c r="M735" s="4"/>
      <c r="P735" s="5"/>
    </row>
    <row r="736" spans="4:16" ht="13.5" customHeight="1">
      <c r="D736" s="4"/>
      <c r="E736" s="4"/>
      <c r="F736" s="4"/>
      <c r="G736" s="4"/>
      <c r="H736" s="4"/>
      <c r="I736" s="4"/>
      <c r="J736" s="4"/>
      <c r="K736" s="4"/>
      <c r="L736" s="4"/>
      <c r="M736" s="4"/>
      <c r="P736" s="5"/>
    </row>
    <row r="737" spans="4:16" ht="13.5" customHeight="1">
      <c r="D737" s="4"/>
      <c r="E737" s="4"/>
      <c r="F737" s="4"/>
      <c r="G737" s="4"/>
      <c r="H737" s="4"/>
      <c r="I737" s="4"/>
      <c r="J737" s="4"/>
      <c r="K737" s="4"/>
      <c r="L737" s="4"/>
      <c r="M737" s="4"/>
      <c r="P737" s="5"/>
    </row>
    <row r="738" spans="4:16" ht="13.5" customHeight="1">
      <c r="D738" s="4"/>
      <c r="E738" s="4"/>
      <c r="F738" s="4"/>
      <c r="G738" s="4"/>
      <c r="H738" s="4"/>
      <c r="I738" s="4"/>
      <c r="J738" s="4"/>
      <c r="K738" s="4"/>
      <c r="L738" s="4"/>
      <c r="M738" s="4"/>
      <c r="P738" s="5"/>
    </row>
    <row r="739" spans="4:16" ht="13.5" customHeight="1">
      <c r="D739" s="4"/>
      <c r="E739" s="4"/>
      <c r="F739" s="4"/>
      <c r="G739" s="4"/>
      <c r="H739" s="4"/>
      <c r="I739" s="4"/>
      <c r="J739" s="4"/>
      <c r="K739" s="4"/>
      <c r="L739" s="4"/>
      <c r="M739" s="4"/>
      <c r="P739" s="5"/>
    </row>
    <row r="740" spans="4:16" ht="13.5" customHeight="1">
      <c r="D740" s="4"/>
      <c r="E740" s="4"/>
      <c r="F740" s="4"/>
      <c r="G740" s="4"/>
      <c r="H740" s="4"/>
      <c r="I740" s="4"/>
      <c r="J740" s="4"/>
      <c r="K740" s="4"/>
      <c r="L740" s="4"/>
      <c r="M740" s="4"/>
      <c r="P740" s="8"/>
    </row>
    <row r="741" spans="4:16" ht="13.5" customHeight="1">
      <c r="D741" s="4"/>
      <c r="E741" s="4"/>
      <c r="F741" s="4"/>
      <c r="G741" s="4"/>
      <c r="H741" s="4"/>
      <c r="I741" s="4"/>
      <c r="J741" s="4"/>
      <c r="K741" s="4"/>
      <c r="L741" s="4"/>
      <c r="M741" s="4"/>
      <c r="P741" s="5"/>
    </row>
    <row r="742" spans="4:16" ht="13.5" customHeight="1">
      <c r="D742" s="4"/>
      <c r="E742" s="4"/>
      <c r="F742" s="4"/>
      <c r="G742" s="4"/>
      <c r="H742" s="4"/>
      <c r="I742" s="4"/>
      <c r="J742" s="4"/>
      <c r="K742" s="4"/>
      <c r="L742" s="4"/>
      <c r="M742" s="4"/>
      <c r="P742" s="5"/>
    </row>
    <row r="743" spans="4:16" ht="13.5" customHeight="1">
      <c r="D743" s="4"/>
      <c r="E743" s="4"/>
      <c r="F743" s="4"/>
      <c r="G743" s="4"/>
      <c r="H743" s="4"/>
      <c r="I743" s="4"/>
      <c r="J743" s="4"/>
      <c r="K743" s="4"/>
      <c r="L743" s="4"/>
      <c r="M743" s="4"/>
      <c r="P743" s="5"/>
    </row>
    <row r="744" spans="4:16" ht="13.5" customHeight="1">
      <c r="D744" s="4"/>
      <c r="E744" s="4"/>
      <c r="F744" s="4"/>
      <c r="G744" s="4"/>
      <c r="H744" s="4"/>
      <c r="I744" s="4"/>
      <c r="J744" s="4"/>
      <c r="K744" s="4"/>
      <c r="L744" s="4"/>
      <c r="M744" s="4"/>
      <c r="P744" s="5"/>
    </row>
    <row r="745" spans="4:16" ht="13.5" customHeight="1">
      <c r="D745" s="4"/>
      <c r="E745" s="4"/>
      <c r="F745" s="4"/>
      <c r="G745" s="4"/>
      <c r="H745" s="4"/>
      <c r="I745" s="4"/>
      <c r="J745" s="4"/>
      <c r="K745" s="4"/>
      <c r="L745" s="4"/>
      <c r="M745" s="4"/>
      <c r="P745" s="5"/>
    </row>
    <row r="746" spans="4:16" ht="13.5" customHeight="1">
      <c r="D746" s="4"/>
      <c r="E746" s="4"/>
      <c r="F746" s="4"/>
      <c r="G746" s="4"/>
      <c r="H746" s="4"/>
      <c r="I746" s="4"/>
      <c r="J746" s="4"/>
      <c r="K746" s="4"/>
      <c r="L746" s="4"/>
      <c r="M746" s="4"/>
      <c r="P746" s="5"/>
    </row>
    <row r="747" spans="4:16" ht="13.5" customHeight="1">
      <c r="D747" s="4"/>
      <c r="E747" s="4"/>
      <c r="F747" s="4"/>
      <c r="G747" s="4"/>
      <c r="H747" s="4"/>
      <c r="I747" s="4"/>
      <c r="J747" s="4"/>
      <c r="K747" s="4"/>
      <c r="L747" s="4"/>
      <c r="M747" s="4"/>
      <c r="P747" s="5"/>
    </row>
    <row r="748" spans="4:16" ht="13.5" customHeight="1">
      <c r="D748" s="4"/>
      <c r="E748" s="4"/>
      <c r="F748" s="4"/>
      <c r="G748" s="4"/>
      <c r="H748" s="4"/>
      <c r="I748" s="4"/>
      <c r="J748" s="4"/>
      <c r="K748" s="4"/>
      <c r="L748" s="4"/>
      <c r="M748" s="4"/>
      <c r="P748" s="5"/>
    </row>
    <row r="749" spans="4:16" ht="13.5" customHeight="1">
      <c r="D749" s="4"/>
      <c r="E749" s="4"/>
      <c r="F749" s="4"/>
      <c r="G749" s="4"/>
      <c r="H749" s="4"/>
      <c r="I749" s="4"/>
      <c r="J749" s="4"/>
      <c r="K749" s="4"/>
      <c r="L749" s="4"/>
      <c r="M749" s="4"/>
      <c r="P749" s="5"/>
    </row>
    <row r="750" spans="4:16" ht="13.5" customHeight="1">
      <c r="D750" s="4"/>
      <c r="E750" s="4"/>
      <c r="F750" s="4"/>
      <c r="G750" s="4"/>
      <c r="H750" s="4"/>
      <c r="I750" s="4"/>
      <c r="J750" s="4"/>
      <c r="K750" s="4"/>
      <c r="L750" s="4"/>
      <c r="M750" s="4"/>
      <c r="P750" s="5"/>
    </row>
    <row r="751" spans="4:16" ht="13.5" customHeight="1">
      <c r="D751" s="4"/>
      <c r="E751" s="4"/>
      <c r="F751" s="4"/>
      <c r="G751" s="4"/>
      <c r="H751" s="4"/>
      <c r="I751" s="4"/>
      <c r="J751" s="4"/>
      <c r="K751" s="4"/>
      <c r="L751" s="4"/>
      <c r="M751" s="4"/>
      <c r="P751" s="5"/>
    </row>
    <row r="752" spans="4:16" ht="13.5" customHeight="1">
      <c r="D752" s="4"/>
      <c r="E752" s="4"/>
      <c r="F752" s="4"/>
      <c r="G752" s="4"/>
      <c r="H752" s="4"/>
      <c r="I752" s="4"/>
      <c r="J752" s="4"/>
      <c r="K752" s="4"/>
      <c r="L752" s="4"/>
      <c r="M752" s="4"/>
      <c r="P752" s="5"/>
    </row>
    <row r="753" spans="4:16" ht="13.5" customHeight="1">
      <c r="D753" s="4"/>
      <c r="E753" s="4"/>
      <c r="F753" s="4"/>
      <c r="G753" s="4"/>
      <c r="H753" s="4"/>
      <c r="I753" s="4"/>
      <c r="J753" s="4"/>
      <c r="K753" s="4"/>
      <c r="L753" s="4"/>
      <c r="M753" s="4"/>
      <c r="P753" s="5"/>
    </row>
    <row r="754" spans="4:16" ht="13.5" customHeight="1">
      <c r="D754" s="4"/>
      <c r="E754" s="4"/>
      <c r="F754" s="4"/>
      <c r="G754" s="4"/>
      <c r="H754" s="4"/>
      <c r="I754" s="4"/>
      <c r="J754" s="4"/>
      <c r="K754" s="4"/>
      <c r="L754" s="4"/>
      <c r="M754" s="4"/>
      <c r="P754" s="5"/>
    </row>
    <row r="755" spans="4:16" ht="13.5" customHeight="1">
      <c r="D755" s="4"/>
      <c r="E755" s="4"/>
      <c r="F755" s="4"/>
      <c r="G755" s="4"/>
      <c r="H755" s="4"/>
      <c r="I755" s="4"/>
      <c r="J755" s="4"/>
      <c r="K755" s="4"/>
      <c r="L755" s="4"/>
      <c r="M755" s="4"/>
      <c r="P755" s="5"/>
    </row>
    <row r="756" spans="4:16" ht="13.5" customHeight="1">
      <c r="D756" s="4"/>
      <c r="E756" s="4"/>
      <c r="F756" s="4"/>
      <c r="G756" s="4"/>
      <c r="H756" s="4"/>
      <c r="I756" s="4"/>
      <c r="J756" s="4"/>
      <c r="K756" s="4"/>
      <c r="L756" s="4"/>
      <c r="M756" s="4"/>
      <c r="P756" s="5"/>
    </row>
    <row r="757" spans="4:16" ht="13.5" customHeight="1">
      <c r="D757" s="4"/>
      <c r="E757" s="4"/>
      <c r="F757" s="4"/>
      <c r="G757" s="4"/>
      <c r="H757" s="4"/>
      <c r="I757" s="4"/>
      <c r="J757" s="4"/>
      <c r="K757" s="4"/>
      <c r="L757" s="4"/>
      <c r="M757" s="4"/>
      <c r="P757" s="5"/>
    </row>
    <row r="758" spans="4:16" ht="13.5" customHeight="1">
      <c r="D758" s="4"/>
      <c r="E758" s="4"/>
      <c r="F758" s="4"/>
      <c r="G758" s="4"/>
      <c r="H758" s="4"/>
      <c r="I758" s="4"/>
      <c r="J758" s="4"/>
      <c r="K758" s="4"/>
      <c r="L758" s="4"/>
      <c r="M758" s="4"/>
      <c r="P758" s="5"/>
    </row>
    <row r="759" spans="4:16" ht="13.5" customHeight="1">
      <c r="D759" s="4"/>
      <c r="E759" s="4"/>
      <c r="F759" s="4"/>
      <c r="G759" s="4"/>
      <c r="H759" s="4"/>
      <c r="I759" s="4"/>
      <c r="J759" s="4"/>
      <c r="K759" s="4"/>
      <c r="L759" s="4"/>
      <c r="M759" s="4"/>
      <c r="P759" s="5"/>
    </row>
    <row r="760" spans="4:16" ht="13.5" customHeight="1">
      <c r="D760" s="4"/>
      <c r="E760" s="4"/>
      <c r="F760" s="4"/>
      <c r="G760" s="4"/>
      <c r="H760" s="4"/>
      <c r="I760" s="4"/>
      <c r="J760" s="4"/>
      <c r="K760" s="4"/>
      <c r="L760" s="4"/>
      <c r="M760" s="4"/>
      <c r="P760" s="5"/>
    </row>
    <row r="761" spans="4:16" ht="13.5" customHeight="1">
      <c r="D761" s="4"/>
      <c r="E761" s="4"/>
      <c r="F761" s="4"/>
      <c r="G761" s="4"/>
      <c r="H761" s="4"/>
      <c r="I761" s="4"/>
      <c r="J761" s="4"/>
      <c r="K761" s="4"/>
      <c r="L761" s="4"/>
      <c r="M761" s="4"/>
      <c r="P761" s="5"/>
    </row>
    <row r="762" spans="4:16" ht="13.5" customHeight="1">
      <c r="D762" s="4"/>
      <c r="E762" s="4"/>
      <c r="F762" s="4"/>
      <c r="G762" s="4"/>
      <c r="H762" s="4"/>
      <c r="I762" s="4"/>
      <c r="J762" s="4"/>
      <c r="K762" s="4"/>
      <c r="L762" s="4"/>
      <c r="M762" s="4"/>
      <c r="P762" s="5"/>
    </row>
    <row r="763" spans="4:16" ht="13.5" customHeight="1">
      <c r="D763" s="4"/>
      <c r="E763" s="4"/>
      <c r="F763" s="4"/>
      <c r="G763" s="4"/>
      <c r="H763" s="4"/>
      <c r="I763" s="4"/>
      <c r="J763" s="4"/>
      <c r="K763" s="4"/>
      <c r="L763" s="4"/>
      <c r="M763" s="4"/>
      <c r="P763" s="5"/>
    </row>
    <row r="764" spans="4:16" ht="13.5" customHeight="1">
      <c r="D764" s="4"/>
      <c r="E764" s="4"/>
      <c r="F764" s="4"/>
      <c r="G764" s="4"/>
      <c r="H764" s="4"/>
      <c r="I764" s="4"/>
      <c r="J764" s="4"/>
      <c r="K764" s="4"/>
      <c r="L764" s="4"/>
      <c r="M764" s="4"/>
      <c r="P764" s="5"/>
    </row>
    <row r="765" spans="4:16" ht="13.5" customHeight="1">
      <c r="D765" s="4"/>
      <c r="E765" s="4"/>
      <c r="F765" s="4"/>
      <c r="G765" s="4"/>
      <c r="H765" s="4"/>
      <c r="I765" s="4"/>
      <c r="J765" s="4"/>
      <c r="K765" s="4"/>
      <c r="L765" s="4"/>
      <c r="M765" s="4"/>
      <c r="P765" s="5"/>
    </row>
    <row r="766" spans="4:16" ht="13.5" customHeight="1">
      <c r="D766" s="4"/>
      <c r="E766" s="4"/>
      <c r="F766" s="4"/>
      <c r="G766" s="4"/>
      <c r="H766" s="4"/>
      <c r="I766" s="4"/>
      <c r="J766" s="4"/>
      <c r="K766" s="4"/>
      <c r="L766" s="4"/>
      <c r="M766" s="4"/>
      <c r="P766" s="5"/>
    </row>
    <row r="767" spans="4:16" ht="13.5" customHeight="1">
      <c r="D767" s="4"/>
      <c r="E767" s="4"/>
      <c r="F767" s="4"/>
      <c r="G767" s="4"/>
      <c r="H767" s="4"/>
      <c r="I767" s="4"/>
      <c r="J767" s="4"/>
      <c r="K767" s="4"/>
      <c r="L767" s="4"/>
      <c r="M767" s="4"/>
      <c r="P767" s="5"/>
    </row>
    <row r="768" spans="4:16" ht="13.5" customHeight="1">
      <c r="D768" s="4"/>
      <c r="E768" s="4"/>
      <c r="F768" s="4"/>
      <c r="G768" s="4"/>
      <c r="H768" s="4"/>
      <c r="I768" s="4"/>
      <c r="J768" s="4"/>
      <c r="K768" s="4"/>
      <c r="L768" s="4"/>
      <c r="M768" s="4"/>
      <c r="P768" s="5"/>
    </row>
    <row r="769" spans="4:16" ht="13.5" customHeight="1">
      <c r="D769" s="4"/>
      <c r="E769" s="4"/>
      <c r="F769" s="4"/>
      <c r="G769" s="4"/>
      <c r="H769" s="4"/>
      <c r="I769" s="4"/>
      <c r="J769" s="4"/>
      <c r="K769" s="4"/>
      <c r="L769" s="4"/>
      <c r="M769" s="4"/>
      <c r="P769" s="5"/>
    </row>
    <row r="770" spans="4:16" ht="13.5" customHeight="1">
      <c r="D770" s="4"/>
      <c r="E770" s="4"/>
      <c r="F770" s="4"/>
      <c r="G770" s="4"/>
      <c r="H770" s="4"/>
      <c r="I770" s="4"/>
      <c r="J770" s="4"/>
      <c r="K770" s="4"/>
      <c r="L770" s="4"/>
      <c r="M770" s="4"/>
      <c r="P770" s="5"/>
    </row>
    <row r="771" spans="4:16" ht="13.5" customHeight="1">
      <c r="D771" s="4"/>
      <c r="E771" s="4"/>
      <c r="F771" s="4"/>
      <c r="G771" s="4"/>
      <c r="H771" s="4"/>
      <c r="I771" s="4"/>
      <c r="J771" s="4"/>
      <c r="K771" s="4"/>
      <c r="L771" s="4"/>
      <c r="M771" s="4"/>
      <c r="P771" s="5"/>
    </row>
    <row r="772" spans="4:16" ht="13.5" customHeight="1">
      <c r="D772" s="4"/>
      <c r="E772" s="4"/>
      <c r="F772" s="4"/>
      <c r="G772" s="4"/>
      <c r="H772" s="4"/>
      <c r="I772" s="4"/>
      <c r="J772" s="4"/>
      <c r="K772" s="4"/>
      <c r="L772" s="4"/>
      <c r="M772" s="4"/>
      <c r="P772" s="5"/>
    </row>
    <row r="773" spans="4:16" ht="13.5" customHeight="1">
      <c r="D773" s="4"/>
      <c r="E773" s="4"/>
      <c r="F773" s="4"/>
      <c r="G773" s="4"/>
      <c r="H773" s="4"/>
      <c r="I773" s="4"/>
      <c r="J773" s="4"/>
      <c r="K773" s="4"/>
      <c r="L773" s="4"/>
      <c r="M773" s="4"/>
      <c r="P773" s="5"/>
    </row>
    <row r="774" spans="4:16" ht="13.5" customHeight="1">
      <c r="D774" s="4"/>
      <c r="E774" s="4"/>
      <c r="F774" s="4"/>
      <c r="G774" s="4"/>
      <c r="H774" s="4"/>
      <c r="I774" s="4"/>
      <c r="J774" s="4"/>
      <c r="K774" s="4"/>
      <c r="L774" s="4"/>
      <c r="M774" s="4"/>
      <c r="P774" s="5"/>
    </row>
    <row r="775" spans="4:16" ht="13.5" customHeight="1">
      <c r="D775" s="4"/>
      <c r="E775" s="4"/>
      <c r="F775" s="4"/>
      <c r="G775" s="4"/>
      <c r="H775" s="4"/>
      <c r="I775" s="4"/>
      <c r="J775" s="4"/>
      <c r="K775" s="4"/>
      <c r="L775" s="4"/>
      <c r="M775" s="4"/>
      <c r="P775" s="5"/>
    </row>
    <row r="776" spans="4:16" ht="13.5" customHeight="1">
      <c r="D776" s="4"/>
      <c r="E776" s="4"/>
      <c r="F776" s="4"/>
      <c r="G776" s="4"/>
      <c r="H776" s="4"/>
      <c r="I776" s="4"/>
      <c r="J776" s="4"/>
      <c r="K776" s="4"/>
      <c r="L776" s="4"/>
      <c r="M776" s="4"/>
      <c r="P776" s="5"/>
    </row>
    <row r="777" spans="4:16" ht="13.5" customHeight="1">
      <c r="D777" s="4"/>
      <c r="E777" s="4"/>
      <c r="F777" s="4"/>
      <c r="G777" s="4"/>
      <c r="H777" s="4"/>
      <c r="I777" s="4"/>
      <c r="J777" s="4"/>
      <c r="K777" s="4"/>
      <c r="L777" s="4"/>
      <c r="M777" s="4"/>
      <c r="P777" s="5"/>
    </row>
    <row r="778" spans="4:16" ht="13.5" customHeight="1">
      <c r="D778" s="4"/>
      <c r="E778" s="4"/>
      <c r="F778" s="4"/>
      <c r="G778" s="4"/>
      <c r="H778" s="4"/>
      <c r="I778" s="4"/>
      <c r="J778" s="4"/>
      <c r="K778" s="4"/>
      <c r="L778" s="4"/>
      <c r="M778" s="4"/>
      <c r="P778" s="5"/>
    </row>
    <row r="779" spans="4:16" ht="13.5" customHeight="1">
      <c r="D779" s="4"/>
      <c r="E779" s="4"/>
      <c r="F779" s="4"/>
      <c r="G779" s="4"/>
      <c r="H779" s="4"/>
      <c r="I779" s="4"/>
      <c r="J779" s="4"/>
      <c r="K779" s="4"/>
      <c r="L779" s="4"/>
      <c r="M779" s="4"/>
      <c r="P779" s="5"/>
    </row>
    <row r="780" spans="4:16" ht="13.5" customHeight="1">
      <c r="D780" s="4"/>
      <c r="E780" s="4"/>
      <c r="F780" s="4"/>
      <c r="G780" s="4"/>
      <c r="H780" s="4"/>
      <c r="I780" s="4"/>
      <c r="J780" s="4"/>
      <c r="K780" s="4"/>
      <c r="L780" s="4"/>
      <c r="M780" s="4"/>
      <c r="P780" s="5"/>
    </row>
    <row r="781" spans="4:16" ht="13.5" customHeight="1">
      <c r="D781" s="4"/>
      <c r="E781" s="4"/>
      <c r="F781" s="4"/>
      <c r="G781" s="4"/>
      <c r="H781" s="4"/>
      <c r="I781" s="4"/>
      <c r="J781" s="4"/>
      <c r="K781" s="4"/>
      <c r="L781" s="4"/>
      <c r="M781" s="4"/>
      <c r="P781" s="5"/>
    </row>
    <row r="782" spans="4:16" ht="13.5" customHeight="1">
      <c r="D782" s="4"/>
      <c r="E782" s="4"/>
      <c r="F782" s="4"/>
      <c r="G782" s="4"/>
      <c r="H782" s="4"/>
      <c r="I782" s="4"/>
      <c r="J782" s="4"/>
      <c r="K782" s="4"/>
      <c r="L782" s="4"/>
      <c r="M782" s="4"/>
      <c r="P782" s="5"/>
    </row>
    <row r="783" spans="4:16" ht="13.5" customHeight="1">
      <c r="D783" s="4"/>
      <c r="E783" s="4"/>
      <c r="F783" s="4"/>
      <c r="G783" s="4"/>
      <c r="H783" s="4"/>
      <c r="I783" s="4"/>
      <c r="J783" s="4"/>
      <c r="K783" s="4"/>
      <c r="L783" s="4"/>
      <c r="M783" s="4"/>
      <c r="P783" s="5"/>
    </row>
    <row r="784" spans="4:16" ht="13.5" customHeight="1">
      <c r="D784" s="4"/>
      <c r="E784" s="4"/>
      <c r="F784" s="4"/>
      <c r="G784" s="4"/>
      <c r="H784" s="4"/>
      <c r="I784" s="4"/>
      <c r="J784" s="4"/>
      <c r="K784" s="4"/>
      <c r="L784" s="4"/>
      <c r="M784" s="4"/>
      <c r="P784" s="5"/>
    </row>
    <row r="785" spans="4:16" ht="13.5" customHeight="1">
      <c r="D785" s="4"/>
      <c r="E785" s="4"/>
      <c r="F785" s="4"/>
      <c r="G785" s="4"/>
      <c r="H785" s="4"/>
      <c r="I785" s="4"/>
      <c r="J785" s="4"/>
      <c r="K785" s="4"/>
      <c r="L785" s="4"/>
      <c r="M785" s="4"/>
      <c r="P785" s="5"/>
    </row>
    <row r="786" spans="4:16" ht="13.5" customHeight="1">
      <c r="D786" s="4"/>
      <c r="E786" s="4"/>
      <c r="F786" s="4"/>
      <c r="G786" s="4"/>
      <c r="H786" s="4"/>
      <c r="I786" s="4"/>
      <c r="J786" s="4"/>
      <c r="K786" s="4"/>
      <c r="L786" s="4"/>
      <c r="M786" s="4"/>
      <c r="P786" s="5"/>
    </row>
    <row r="787" spans="4:16" ht="13.5" customHeight="1">
      <c r="D787" s="4"/>
      <c r="E787" s="4"/>
      <c r="F787" s="4"/>
      <c r="G787" s="4"/>
      <c r="H787" s="4"/>
      <c r="I787" s="4"/>
      <c r="J787" s="4"/>
      <c r="K787" s="4"/>
      <c r="L787" s="4"/>
      <c r="M787" s="4"/>
      <c r="P787" s="5"/>
    </row>
    <row r="788" spans="4:16" ht="13.5" customHeight="1">
      <c r="D788" s="4"/>
      <c r="E788" s="4"/>
      <c r="F788" s="4"/>
      <c r="G788" s="4"/>
      <c r="H788" s="4"/>
      <c r="I788" s="4"/>
      <c r="J788" s="4"/>
      <c r="K788" s="4"/>
      <c r="L788" s="4"/>
      <c r="M788" s="4"/>
      <c r="P788" s="5"/>
    </row>
    <row r="789" spans="4:16" ht="13.5" customHeight="1">
      <c r="D789" s="4"/>
      <c r="E789" s="4"/>
      <c r="F789" s="4"/>
      <c r="G789" s="4"/>
      <c r="H789" s="4"/>
      <c r="I789" s="4"/>
      <c r="J789" s="4"/>
      <c r="K789" s="4"/>
      <c r="L789" s="4"/>
      <c r="M789" s="4"/>
      <c r="P789" s="5"/>
    </row>
    <row r="790" spans="4:16" ht="13.5" customHeight="1">
      <c r="D790" s="4"/>
      <c r="E790" s="4"/>
      <c r="F790" s="4"/>
      <c r="G790" s="4"/>
      <c r="H790" s="4"/>
      <c r="I790" s="4"/>
      <c r="J790" s="4"/>
      <c r="K790" s="4"/>
      <c r="L790" s="4"/>
      <c r="M790" s="4"/>
      <c r="P790" s="5"/>
    </row>
    <row r="791" spans="4:16" ht="13.5" customHeight="1">
      <c r="D791" s="4"/>
      <c r="E791" s="4"/>
      <c r="F791" s="4"/>
      <c r="G791" s="4"/>
      <c r="H791" s="4"/>
      <c r="I791" s="4"/>
      <c r="J791" s="4"/>
      <c r="K791" s="4"/>
      <c r="L791" s="4"/>
      <c r="M791" s="4"/>
      <c r="P791" s="5"/>
    </row>
    <row r="792" spans="4:16" ht="13.5" customHeight="1">
      <c r="D792" s="4"/>
      <c r="E792" s="4"/>
      <c r="F792" s="4"/>
      <c r="G792" s="4"/>
      <c r="H792" s="4"/>
      <c r="I792" s="4"/>
      <c r="J792" s="4"/>
      <c r="K792" s="4"/>
      <c r="L792" s="4"/>
      <c r="M792" s="4"/>
      <c r="P792" s="5"/>
    </row>
    <row r="793" spans="4:16" ht="13.5" customHeight="1">
      <c r="D793" s="4"/>
      <c r="E793" s="4"/>
      <c r="F793" s="4"/>
      <c r="G793" s="4"/>
      <c r="H793" s="4"/>
      <c r="I793" s="4"/>
      <c r="J793" s="4"/>
      <c r="K793" s="4"/>
      <c r="L793" s="4"/>
      <c r="M793" s="4"/>
      <c r="P793" s="5"/>
    </row>
    <row r="794" spans="4:16" ht="13.5" customHeight="1">
      <c r="D794" s="4"/>
      <c r="E794" s="4"/>
      <c r="F794" s="4"/>
      <c r="G794" s="4"/>
      <c r="H794" s="4"/>
      <c r="I794" s="4"/>
      <c r="J794" s="4"/>
      <c r="K794" s="4"/>
      <c r="L794" s="4"/>
      <c r="M794" s="4"/>
      <c r="P794" s="5"/>
    </row>
    <row r="795" spans="4:16" ht="13.5" customHeight="1">
      <c r="D795" s="4"/>
      <c r="E795" s="4"/>
      <c r="F795" s="4"/>
      <c r="G795" s="4"/>
      <c r="H795" s="4"/>
      <c r="I795" s="4"/>
      <c r="J795" s="4"/>
      <c r="K795" s="4"/>
      <c r="L795" s="4"/>
      <c r="M795" s="4"/>
      <c r="P795" s="5"/>
    </row>
    <row r="796" spans="4:16" ht="13.5" customHeight="1">
      <c r="D796" s="4"/>
      <c r="E796" s="4"/>
      <c r="F796" s="4"/>
      <c r="G796" s="4"/>
      <c r="H796" s="4"/>
      <c r="I796" s="4"/>
      <c r="J796" s="4"/>
      <c r="K796" s="4"/>
      <c r="L796" s="4"/>
      <c r="M796" s="4"/>
      <c r="P796" s="5"/>
    </row>
    <row r="797" spans="4:16" ht="13.5" customHeight="1">
      <c r="D797" s="4"/>
      <c r="E797" s="4"/>
      <c r="F797" s="4"/>
      <c r="G797" s="4"/>
      <c r="H797" s="4"/>
      <c r="I797" s="4"/>
      <c r="J797" s="4"/>
      <c r="K797" s="4"/>
      <c r="L797" s="4"/>
      <c r="M797" s="4"/>
      <c r="P797" s="5"/>
    </row>
    <row r="798" spans="4:16" ht="13.5" customHeight="1">
      <c r="D798" s="4"/>
      <c r="E798" s="4"/>
      <c r="F798" s="4"/>
      <c r="G798" s="4"/>
      <c r="H798" s="4"/>
      <c r="I798" s="4"/>
      <c r="J798" s="4"/>
      <c r="K798" s="4"/>
      <c r="L798" s="4"/>
      <c r="M798" s="4"/>
      <c r="P798" s="5"/>
    </row>
    <row r="799" spans="4:16" ht="13.5" customHeight="1">
      <c r="D799" s="4"/>
      <c r="E799" s="4"/>
      <c r="F799" s="4"/>
      <c r="G799" s="4"/>
      <c r="H799" s="4"/>
      <c r="I799" s="4"/>
      <c r="J799" s="4"/>
      <c r="K799" s="4"/>
      <c r="L799" s="4"/>
      <c r="M799" s="4"/>
      <c r="P799" s="5"/>
    </row>
    <row r="800" spans="4:16" ht="13.5" customHeight="1">
      <c r="D800" s="4"/>
      <c r="E800" s="4"/>
      <c r="F800" s="4"/>
      <c r="G800" s="4"/>
      <c r="H800" s="4"/>
      <c r="I800" s="4"/>
      <c r="J800" s="4"/>
      <c r="K800" s="4"/>
      <c r="L800" s="4"/>
      <c r="M800" s="4"/>
      <c r="P800" s="5"/>
    </row>
    <row r="801" spans="4:16" ht="13.5" customHeight="1">
      <c r="D801" s="4"/>
      <c r="E801" s="4"/>
      <c r="F801" s="4"/>
      <c r="G801" s="4"/>
      <c r="H801" s="4"/>
      <c r="I801" s="4"/>
      <c r="J801" s="4"/>
      <c r="K801" s="4"/>
      <c r="L801" s="4"/>
      <c r="M801" s="4"/>
      <c r="P801" s="5"/>
    </row>
    <row r="802" spans="4:16" ht="13.5" customHeight="1">
      <c r="D802" s="4"/>
      <c r="E802" s="4"/>
      <c r="F802" s="4"/>
      <c r="G802" s="4"/>
      <c r="H802" s="4"/>
      <c r="I802" s="4"/>
      <c r="J802" s="4"/>
      <c r="K802" s="4"/>
      <c r="L802" s="4"/>
      <c r="M802" s="4"/>
      <c r="P802" s="5"/>
    </row>
    <row r="803" spans="4:16" ht="13.5" customHeight="1">
      <c r="D803" s="4"/>
      <c r="E803" s="4"/>
      <c r="F803" s="4"/>
      <c r="G803" s="4"/>
      <c r="H803" s="4"/>
      <c r="I803" s="4"/>
      <c r="J803" s="4"/>
      <c r="K803" s="4"/>
      <c r="L803" s="4"/>
      <c r="M803" s="4"/>
      <c r="P803" s="5"/>
    </row>
    <row r="804" spans="4:16" ht="13.5" customHeight="1">
      <c r="D804" s="4"/>
      <c r="E804" s="4"/>
      <c r="F804" s="4"/>
      <c r="G804" s="4"/>
      <c r="H804" s="4"/>
      <c r="I804" s="4"/>
      <c r="J804" s="4"/>
      <c r="K804" s="4"/>
      <c r="L804" s="4"/>
      <c r="M804" s="4"/>
      <c r="P804" s="5"/>
    </row>
    <row r="805" spans="4:16" ht="13.5" customHeight="1">
      <c r="D805" s="4"/>
      <c r="E805" s="4"/>
      <c r="F805" s="4"/>
      <c r="G805" s="4"/>
      <c r="H805" s="4"/>
      <c r="I805" s="4"/>
      <c r="J805" s="4"/>
      <c r="K805" s="4"/>
      <c r="L805" s="4"/>
      <c r="M805" s="4"/>
      <c r="P805" s="8"/>
    </row>
    <row r="806" spans="4:16" ht="13.5" customHeight="1">
      <c r="D806" s="4"/>
      <c r="E806" s="4"/>
      <c r="F806" s="4"/>
      <c r="G806" s="4"/>
      <c r="H806" s="4"/>
      <c r="I806" s="4"/>
      <c r="J806" s="4"/>
      <c r="K806" s="4"/>
      <c r="L806" s="4"/>
      <c r="M806" s="4"/>
      <c r="P806" s="8"/>
    </row>
    <row r="807" spans="4:16" ht="13.5" customHeight="1">
      <c r="D807" s="4"/>
      <c r="E807" s="4"/>
      <c r="F807" s="4"/>
      <c r="G807" s="4"/>
      <c r="H807" s="4"/>
      <c r="I807" s="4"/>
      <c r="J807" s="4"/>
      <c r="K807" s="4"/>
      <c r="L807" s="4"/>
      <c r="M807" s="4"/>
      <c r="P807" s="8"/>
    </row>
    <row r="808" spans="4:16" ht="13.5" customHeight="1">
      <c r="D808" s="4"/>
      <c r="E808" s="4"/>
      <c r="F808" s="4"/>
      <c r="G808" s="4"/>
      <c r="H808" s="4"/>
      <c r="I808" s="4"/>
      <c r="J808" s="4"/>
      <c r="K808" s="4"/>
      <c r="L808" s="4"/>
      <c r="M808" s="4"/>
      <c r="P808" s="8"/>
    </row>
    <row r="809" spans="4:16" ht="13.5" customHeight="1">
      <c r="D809" s="4"/>
      <c r="E809" s="4"/>
      <c r="F809" s="4"/>
      <c r="G809" s="4"/>
      <c r="H809" s="4"/>
      <c r="I809" s="4"/>
      <c r="J809" s="4"/>
      <c r="K809" s="4"/>
      <c r="L809" s="4"/>
      <c r="M809" s="4"/>
      <c r="P809" s="8"/>
    </row>
    <row r="810" spans="4:16" ht="13.5" customHeight="1">
      <c r="D810" s="4"/>
      <c r="E810" s="4"/>
      <c r="F810" s="4"/>
      <c r="G810" s="4"/>
      <c r="H810" s="4"/>
      <c r="I810" s="4"/>
      <c r="J810" s="4"/>
      <c r="K810" s="4"/>
      <c r="L810" s="4"/>
      <c r="M810" s="4"/>
      <c r="P810" s="8"/>
    </row>
    <row r="811" spans="4:16" ht="13.5" customHeight="1">
      <c r="D811" s="4"/>
      <c r="E811" s="4"/>
      <c r="F811" s="4"/>
      <c r="G811" s="4"/>
      <c r="H811" s="4"/>
      <c r="I811" s="4"/>
      <c r="J811" s="4"/>
      <c r="K811" s="4"/>
      <c r="L811" s="4"/>
      <c r="M811" s="4"/>
      <c r="P811" s="8"/>
    </row>
    <row r="812" spans="4:16" ht="13.5" customHeight="1">
      <c r="D812" s="4"/>
      <c r="E812" s="4"/>
      <c r="F812" s="4"/>
      <c r="G812" s="4"/>
      <c r="H812" s="4"/>
      <c r="I812" s="4"/>
      <c r="J812" s="4"/>
      <c r="K812" s="4"/>
      <c r="L812" s="4"/>
      <c r="M812" s="4"/>
      <c r="P812" s="8"/>
    </row>
    <row r="813" spans="4:16" ht="13.5" customHeight="1">
      <c r="D813" s="4"/>
      <c r="E813" s="4"/>
      <c r="F813" s="4"/>
      <c r="G813" s="4"/>
      <c r="H813" s="4"/>
      <c r="I813" s="4"/>
      <c r="J813" s="4"/>
      <c r="K813" s="4"/>
      <c r="L813" s="4"/>
      <c r="M813" s="4"/>
      <c r="P813" s="8"/>
    </row>
    <row r="814" spans="4:16" ht="13.5" customHeight="1">
      <c r="D814" s="4"/>
      <c r="E814" s="4"/>
      <c r="F814" s="4"/>
      <c r="G814" s="4"/>
      <c r="H814" s="4"/>
      <c r="I814" s="4"/>
      <c r="J814" s="4"/>
      <c r="K814" s="4"/>
      <c r="L814" s="4"/>
      <c r="M814" s="4"/>
      <c r="P814" s="8"/>
    </row>
    <row r="815" spans="4:16" ht="13.5" customHeight="1">
      <c r="D815" s="4"/>
      <c r="E815" s="4"/>
      <c r="F815" s="4"/>
      <c r="G815" s="4"/>
      <c r="H815" s="4"/>
      <c r="I815" s="4"/>
      <c r="J815" s="4"/>
      <c r="K815" s="4"/>
      <c r="L815" s="4"/>
      <c r="M815" s="4"/>
      <c r="P815" s="8"/>
    </row>
    <row r="816" spans="4:16" ht="13.5" customHeight="1">
      <c r="D816" s="4"/>
      <c r="E816" s="4"/>
      <c r="F816" s="4"/>
      <c r="G816" s="4"/>
      <c r="H816" s="4"/>
      <c r="I816" s="4"/>
      <c r="J816" s="4"/>
      <c r="K816" s="4"/>
      <c r="L816" s="4"/>
      <c r="M816" s="4"/>
      <c r="P816" s="8"/>
    </row>
    <row r="817" spans="4:16" ht="13.5" customHeight="1">
      <c r="D817" s="4"/>
      <c r="E817" s="4"/>
      <c r="F817" s="4"/>
      <c r="G817" s="4"/>
      <c r="H817" s="4"/>
      <c r="I817" s="4"/>
      <c r="J817" s="4"/>
      <c r="K817" s="4"/>
      <c r="L817" s="4"/>
      <c r="M817" s="4"/>
      <c r="P817" s="8"/>
    </row>
    <row r="818" spans="4:16" ht="13.5" customHeight="1">
      <c r="D818" s="4"/>
      <c r="E818" s="4"/>
      <c r="F818" s="4"/>
      <c r="G818" s="4"/>
      <c r="H818" s="4"/>
      <c r="I818" s="4"/>
      <c r="J818" s="4"/>
      <c r="K818" s="4"/>
      <c r="L818" s="4"/>
      <c r="M818" s="4"/>
      <c r="P818" s="8"/>
    </row>
    <row r="819" spans="4:16" ht="13.5" customHeight="1">
      <c r="D819" s="4"/>
      <c r="E819" s="4"/>
      <c r="F819" s="4"/>
      <c r="G819" s="4"/>
      <c r="H819" s="4"/>
      <c r="I819" s="4"/>
      <c r="J819" s="4"/>
      <c r="K819" s="4"/>
      <c r="L819" s="4"/>
      <c r="M819" s="4"/>
      <c r="P819" s="8"/>
    </row>
    <row r="820" spans="4:16" ht="13.5" customHeight="1">
      <c r="D820" s="4"/>
      <c r="E820" s="4"/>
      <c r="F820" s="4"/>
      <c r="G820" s="4"/>
      <c r="H820" s="4"/>
      <c r="I820" s="4"/>
      <c r="J820" s="4"/>
      <c r="K820" s="4"/>
      <c r="L820" s="4"/>
      <c r="M820" s="4"/>
      <c r="P820" s="8"/>
    </row>
    <row r="821" spans="4:16" ht="13.5" customHeight="1">
      <c r="D821" s="4"/>
      <c r="E821" s="4"/>
      <c r="F821" s="4"/>
      <c r="G821" s="4"/>
      <c r="H821" s="4"/>
      <c r="I821" s="4"/>
      <c r="J821" s="4"/>
      <c r="K821" s="4"/>
      <c r="L821" s="4"/>
      <c r="M821" s="4"/>
      <c r="P821" s="8"/>
    </row>
    <row r="822" spans="4:16" ht="13.5" customHeight="1">
      <c r="D822" s="4"/>
      <c r="E822" s="4"/>
      <c r="F822" s="4"/>
      <c r="G822" s="4"/>
      <c r="H822" s="4"/>
      <c r="I822" s="4"/>
      <c r="J822" s="4"/>
      <c r="K822" s="4"/>
      <c r="L822" s="4"/>
      <c r="M822" s="4"/>
      <c r="P822" s="8"/>
    </row>
    <row r="823" spans="4:16" ht="13.5" customHeight="1">
      <c r="D823" s="4"/>
      <c r="E823" s="4"/>
      <c r="F823" s="4"/>
      <c r="G823" s="4"/>
      <c r="H823" s="4"/>
      <c r="I823" s="4"/>
      <c r="J823" s="4"/>
      <c r="K823" s="4"/>
      <c r="L823" s="4"/>
      <c r="M823" s="4"/>
      <c r="P823" s="8"/>
    </row>
    <row r="824" spans="4:16" ht="13.5" customHeight="1">
      <c r="D824" s="4"/>
      <c r="E824" s="4"/>
      <c r="F824" s="4"/>
      <c r="G824" s="4"/>
      <c r="H824" s="4"/>
      <c r="I824" s="4"/>
      <c r="J824" s="4"/>
      <c r="K824" s="4"/>
      <c r="L824" s="4"/>
      <c r="M824" s="4"/>
      <c r="P824" s="8"/>
    </row>
    <row r="825" spans="4:16" ht="13.5" customHeight="1">
      <c r="D825" s="4"/>
      <c r="E825" s="4"/>
      <c r="F825" s="4"/>
      <c r="G825" s="4"/>
      <c r="H825" s="4"/>
      <c r="I825" s="4"/>
      <c r="J825" s="4"/>
      <c r="K825" s="4"/>
      <c r="L825" s="4"/>
      <c r="M825" s="4"/>
      <c r="P825" s="8"/>
    </row>
    <row r="826" spans="4:16" ht="13.5" customHeight="1">
      <c r="D826" s="4"/>
      <c r="E826" s="4"/>
      <c r="F826" s="4"/>
      <c r="G826" s="4"/>
      <c r="H826" s="4"/>
      <c r="I826" s="4"/>
      <c r="J826" s="4"/>
      <c r="K826" s="4"/>
      <c r="L826" s="4"/>
      <c r="M826" s="4"/>
      <c r="P826" s="8"/>
    </row>
    <row r="827" spans="4:16" ht="13.5" customHeight="1">
      <c r="D827" s="4"/>
      <c r="E827" s="4"/>
      <c r="F827" s="4"/>
      <c r="G827" s="4"/>
      <c r="H827" s="4"/>
      <c r="I827" s="4"/>
      <c r="J827" s="4"/>
      <c r="K827" s="4"/>
      <c r="L827" s="4"/>
      <c r="M827" s="4"/>
      <c r="P827" s="8"/>
    </row>
    <row r="828" spans="4:16" ht="13.5" customHeight="1">
      <c r="D828" s="4"/>
      <c r="E828" s="4"/>
      <c r="F828" s="4"/>
      <c r="G828" s="4"/>
      <c r="H828" s="4"/>
      <c r="I828" s="4"/>
      <c r="J828" s="4"/>
      <c r="K828" s="4"/>
      <c r="L828" s="4"/>
      <c r="M828" s="4"/>
      <c r="P828" s="8"/>
    </row>
    <row r="829" spans="4:16" ht="13.5" customHeight="1">
      <c r="D829" s="4"/>
      <c r="E829" s="4"/>
      <c r="F829" s="4"/>
      <c r="G829" s="4"/>
      <c r="H829" s="4"/>
      <c r="I829" s="4"/>
      <c r="J829" s="4"/>
      <c r="K829" s="4"/>
      <c r="L829" s="4"/>
      <c r="M829" s="4"/>
      <c r="P829" s="8"/>
    </row>
    <row r="830" spans="4:16" ht="13.5" customHeight="1">
      <c r="D830" s="4"/>
      <c r="E830" s="4"/>
      <c r="F830" s="4"/>
      <c r="G830" s="4"/>
      <c r="H830" s="4"/>
      <c r="I830" s="4"/>
      <c r="J830" s="4"/>
      <c r="K830" s="4"/>
      <c r="L830" s="4"/>
      <c r="M830" s="4"/>
      <c r="P830" s="8"/>
    </row>
    <row r="831" spans="4:16" ht="13.5" customHeight="1">
      <c r="D831" s="4"/>
      <c r="E831" s="4"/>
      <c r="F831" s="4"/>
      <c r="G831" s="4"/>
      <c r="H831" s="4"/>
      <c r="I831" s="4"/>
      <c r="J831" s="4"/>
      <c r="K831" s="4"/>
      <c r="L831" s="4"/>
      <c r="M831" s="4"/>
      <c r="P831" s="8"/>
    </row>
    <row r="832" spans="4:16" ht="13.5" customHeight="1">
      <c r="D832" s="4"/>
      <c r="E832" s="4"/>
      <c r="F832" s="4"/>
      <c r="G832" s="4"/>
      <c r="H832" s="4"/>
      <c r="I832" s="4"/>
      <c r="J832" s="4"/>
      <c r="K832" s="4"/>
      <c r="L832" s="4"/>
      <c r="M832" s="4"/>
      <c r="P832" s="8"/>
    </row>
    <row r="833" spans="4:16" ht="13.5" customHeight="1">
      <c r="D833" s="4"/>
      <c r="E833" s="4"/>
      <c r="F833" s="4"/>
      <c r="G833" s="4"/>
      <c r="H833" s="4"/>
      <c r="I833" s="4"/>
      <c r="J833" s="4"/>
      <c r="K833" s="4"/>
      <c r="L833" s="4"/>
      <c r="M833" s="4"/>
      <c r="P833" s="8"/>
    </row>
    <row r="834" spans="4:16" ht="13.5" customHeight="1">
      <c r="D834" s="4"/>
      <c r="E834" s="4"/>
      <c r="F834" s="4"/>
      <c r="G834" s="4"/>
      <c r="H834" s="4"/>
      <c r="I834" s="4"/>
      <c r="J834" s="4"/>
      <c r="K834" s="4"/>
      <c r="L834" s="4"/>
      <c r="M834" s="4"/>
      <c r="P834" s="8"/>
    </row>
    <row r="835" spans="4:16" ht="13.5" customHeight="1">
      <c r="D835" s="4"/>
      <c r="E835" s="4"/>
      <c r="F835" s="4"/>
      <c r="G835" s="4"/>
      <c r="H835" s="4"/>
      <c r="I835" s="4"/>
      <c r="J835" s="4"/>
      <c r="K835" s="4"/>
      <c r="L835" s="4"/>
      <c r="M835" s="4"/>
      <c r="P835" s="8"/>
    </row>
    <row r="836" spans="4:16" ht="13.5" customHeight="1">
      <c r="D836" s="4"/>
      <c r="E836" s="4"/>
      <c r="F836" s="4"/>
      <c r="G836" s="4"/>
      <c r="H836" s="4"/>
      <c r="I836" s="4"/>
      <c r="J836" s="4"/>
      <c r="K836" s="4"/>
      <c r="L836" s="4"/>
      <c r="M836" s="4"/>
      <c r="P836" s="8"/>
    </row>
    <row r="837" spans="4:16" ht="13.5" customHeight="1">
      <c r="D837" s="4"/>
      <c r="E837" s="4"/>
      <c r="F837" s="4"/>
      <c r="G837" s="4"/>
      <c r="H837" s="4"/>
      <c r="I837" s="4"/>
      <c r="J837" s="4"/>
      <c r="K837" s="4"/>
      <c r="L837" s="4"/>
      <c r="M837" s="4"/>
      <c r="P837" s="8"/>
    </row>
    <row r="838" spans="4:16" ht="13.5" customHeight="1">
      <c r="D838" s="4"/>
      <c r="E838" s="4"/>
      <c r="F838" s="4"/>
      <c r="G838" s="4"/>
      <c r="H838" s="4"/>
      <c r="I838" s="4"/>
      <c r="J838" s="4"/>
      <c r="K838" s="4"/>
      <c r="L838" s="4"/>
      <c r="M838" s="4"/>
      <c r="P838" s="8"/>
    </row>
    <row r="839" spans="4:16" ht="13.5" customHeight="1">
      <c r="D839" s="4"/>
      <c r="E839" s="4"/>
      <c r="F839" s="4"/>
      <c r="G839" s="4"/>
      <c r="H839" s="4"/>
      <c r="I839" s="4"/>
      <c r="J839" s="4"/>
      <c r="K839" s="4"/>
      <c r="L839" s="4"/>
      <c r="M839" s="4"/>
      <c r="P839" s="8"/>
    </row>
    <row r="840" spans="4:16" ht="13.5" customHeight="1">
      <c r="D840" s="4"/>
      <c r="E840" s="4"/>
      <c r="F840" s="4"/>
      <c r="G840" s="4"/>
      <c r="H840" s="4"/>
      <c r="I840" s="4"/>
      <c r="J840" s="4"/>
      <c r="K840" s="4"/>
      <c r="L840" s="4"/>
      <c r="M840" s="4"/>
      <c r="P840" s="8"/>
    </row>
    <row r="841" spans="4:16" ht="13.5" customHeight="1">
      <c r="D841" s="4"/>
      <c r="E841" s="4"/>
      <c r="F841" s="4"/>
      <c r="G841" s="4"/>
      <c r="H841" s="4"/>
      <c r="I841" s="4"/>
      <c r="J841" s="4"/>
      <c r="K841" s="4"/>
      <c r="L841" s="4"/>
      <c r="M841" s="4"/>
      <c r="P841" s="8"/>
    </row>
    <row r="842" spans="4:16" ht="13.5" customHeight="1">
      <c r="D842" s="4"/>
      <c r="E842" s="4"/>
      <c r="F842" s="4"/>
      <c r="G842" s="4"/>
      <c r="H842" s="4"/>
      <c r="I842" s="4"/>
      <c r="J842" s="4"/>
      <c r="K842" s="4"/>
      <c r="L842" s="4"/>
      <c r="M842" s="4"/>
      <c r="P842" s="8"/>
    </row>
    <row r="843" spans="4:16" ht="13.5" customHeight="1">
      <c r="D843" s="4"/>
      <c r="E843" s="4"/>
      <c r="F843" s="4"/>
      <c r="G843" s="4"/>
      <c r="H843" s="4"/>
      <c r="I843" s="4"/>
      <c r="J843" s="4"/>
      <c r="K843" s="4"/>
      <c r="L843" s="4"/>
      <c r="M843" s="4"/>
      <c r="P843" s="8"/>
    </row>
    <row r="844" spans="4:16" ht="13.5" customHeight="1">
      <c r="D844" s="4"/>
      <c r="E844" s="4"/>
      <c r="F844" s="4"/>
      <c r="G844" s="4"/>
      <c r="H844" s="4"/>
      <c r="I844" s="4"/>
      <c r="J844" s="4"/>
      <c r="K844" s="4"/>
      <c r="L844" s="4"/>
      <c r="M844" s="4"/>
      <c r="P844" s="8"/>
    </row>
    <row r="845" spans="4:16" ht="13.5" customHeight="1">
      <c r="D845" s="4"/>
      <c r="E845" s="4"/>
      <c r="F845" s="4"/>
      <c r="G845" s="4"/>
      <c r="H845" s="4"/>
      <c r="I845" s="4"/>
      <c r="J845" s="4"/>
      <c r="K845" s="4"/>
      <c r="L845" s="4"/>
      <c r="M845" s="4"/>
      <c r="P845" s="8"/>
    </row>
    <row r="846" spans="4:16" ht="13.5" customHeight="1">
      <c r="D846" s="4"/>
      <c r="E846" s="4"/>
      <c r="F846" s="4"/>
      <c r="G846" s="4"/>
      <c r="H846" s="4"/>
      <c r="I846" s="4"/>
      <c r="J846" s="4"/>
      <c r="K846" s="4"/>
      <c r="L846" s="4"/>
      <c r="M846" s="4"/>
      <c r="P846" s="8"/>
    </row>
    <row r="847" spans="4:16" ht="13.5" customHeight="1">
      <c r="D847" s="4"/>
      <c r="E847" s="4"/>
      <c r="F847" s="4"/>
      <c r="G847" s="4"/>
      <c r="H847" s="4"/>
      <c r="I847" s="4"/>
      <c r="J847" s="4"/>
      <c r="K847" s="4"/>
      <c r="L847" s="4"/>
      <c r="M847" s="4"/>
      <c r="P847" s="8"/>
    </row>
    <row r="848" spans="4:16" ht="13.5" customHeight="1">
      <c r="D848" s="4"/>
      <c r="E848" s="4"/>
      <c r="F848" s="4"/>
      <c r="G848" s="4"/>
      <c r="H848" s="4"/>
      <c r="I848" s="4"/>
      <c r="J848" s="4"/>
      <c r="K848" s="4"/>
      <c r="L848" s="4"/>
      <c r="M848" s="4"/>
      <c r="P848" s="8"/>
    </row>
    <row r="849" spans="4:16" ht="13.5" customHeight="1">
      <c r="D849" s="4"/>
      <c r="E849" s="4"/>
      <c r="F849" s="4"/>
      <c r="G849" s="4"/>
      <c r="H849" s="4"/>
      <c r="I849" s="4"/>
      <c r="J849" s="4"/>
      <c r="K849" s="4"/>
      <c r="L849" s="4"/>
      <c r="M849" s="4"/>
      <c r="P849" s="8"/>
    </row>
    <row r="850" spans="4:16" ht="13.5" customHeight="1">
      <c r="D850" s="4"/>
      <c r="E850" s="4"/>
      <c r="F850" s="4"/>
      <c r="G850" s="4"/>
      <c r="H850" s="4"/>
      <c r="I850" s="4"/>
      <c r="J850" s="4"/>
      <c r="K850" s="4"/>
      <c r="L850" s="4"/>
      <c r="M850" s="4"/>
      <c r="P850" s="8"/>
    </row>
    <row r="851" spans="4:16" ht="13.5" customHeight="1">
      <c r="D851" s="4"/>
      <c r="E851" s="4"/>
      <c r="F851" s="4"/>
      <c r="G851" s="4"/>
      <c r="H851" s="4"/>
      <c r="I851" s="4"/>
      <c r="J851" s="4"/>
      <c r="K851" s="4"/>
      <c r="L851" s="4"/>
      <c r="M851" s="4"/>
      <c r="P851" s="8"/>
    </row>
    <row r="852" spans="4:16" ht="13.5" customHeight="1">
      <c r="D852" s="4"/>
      <c r="E852" s="4"/>
      <c r="F852" s="4"/>
      <c r="G852" s="4"/>
      <c r="H852" s="4"/>
      <c r="I852" s="4"/>
      <c r="J852" s="4"/>
      <c r="K852" s="4"/>
      <c r="L852" s="4"/>
      <c r="M852" s="4"/>
      <c r="P852" s="8"/>
    </row>
    <row r="853" spans="4:16" ht="13.5" customHeight="1">
      <c r="D853" s="4"/>
      <c r="E853" s="4"/>
      <c r="F853" s="4"/>
      <c r="G853" s="4"/>
      <c r="H853" s="4"/>
      <c r="I853" s="4"/>
      <c r="J853" s="4"/>
      <c r="K853" s="4"/>
      <c r="L853" s="4"/>
      <c r="M853" s="4"/>
      <c r="P853" s="8"/>
    </row>
    <row r="854" spans="4:16" ht="13.5" customHeight="1">
      <c r="D854" s="4"/>
      <c r="E854" s="4"/>
      <c r="F854" s="4"/>
      <c r="G854" s="4"/>
      <c r="H854" s="4"/>
      <c r="I854" s="4"/>
      <c r="J854" s="4"/>
      <c r="K854" s="4"/>
      <c r="L854" s="4"/>
      <c r="M854" s="4"/>
      <c r="P854" s="8"/>
    </row>
    <row r="855" spans="4:16" ht="13.5" customHeight="1">
      <c r="D855" s="4"/>
      <c r="E855" s="4"/>
      <c r="F855" s="4"/>
      <c r="G855" s="4"/>
      <c r="H855" s="4"/>
      <c r="I855" s="4"/>
      <c r="J855" s="4"/>
      <c r="K855" s="4"/>
      <c r="L855" s="4"/>
      <c r="M855" s="4"/>
      <c r="P855" s="8"/>
    </row>
    <row r="856" spans="4:16" ht="13.5" customHeight="1">
      <c r="D856" s="4"/>
      <c r="E856" s="4"/>
      <c r="F856" s="4"/>
      <c r="G856" s="4"/>
      <c r="H856" s="4"/>
      <c r="I856" s="4"/>
      <c r="J856" s="4"/>
      <c r="K856" s="4"/>
      <c r="L856" s="4"/>
      <c r="M856" s="4"/>
      <c r="P856" s="8"/>
    </row>
    <row r="857" spans="4:16" ht="13.5" customHeight="1">
      <c r="D857" s="4"/>
      <c r="E857" s="4"/>
      <c r="F857" s="4"/>
      <c r="G857" s="4"/>
      <c r="H857" s="4"/>
      <c r="I857" s="4"/>
      <c r="J857" s="4"/>
      <c r="K857" s="4"/>
      <c r="L857" s="4"/>
      <c r="M857" s="4"/>
      <c r="P857" s="8"/>
    </row>
    <row r="858" spans="4:16" ht="13.5" customHeight="1">
      <c r="D858" s="4"/>
      <c r="E858" s="4"/>
      <c r="F858" s="4"/>
      <c r="G858" s="4"/>
      <c r="H858" s="4"/>
      <c r="I858" s="4"/>
      <c r="J858" s="4"/>
      <c r="K858" s="4"/>
      <c r="L858" s="4"/>
      <c r="M858" s="4"/>
      <c r="P858" s="8"/>
    </row>
    <row r="859" spans="4:16" ht="13.5" customHeight="1">
      <c r="D859" s="4"/>
      <c r="E859" s="4"/>
      <c r="F859" s="4"/>
      <c r="G859" s="4"/>
      <c r="H859" s="4"/>
      <c r="I859" s="4"/>
      <c r="J859" s="4"/>
      <c r="K859" s="4"/>
      <c r="L859" s="4"/>
      <c r="M859" s="4"/>
      <c r="P859" s="8"/>
    </row>
    <row r="860" spans="4:16" ht="13.5" customHeight="1">
      <c r="D860" s="4"/>
      <c r="E860" s="4"/>
      <c r="F860" s="4"/>
      <c r="G860" s="4"/>
      <c r="H860" s="4"/>
      <c r="I860" s="4"/>
      <c r="J860" s="4"/>
      <c r="K860" s="4"/>
      <c r="L860" s="4"/>
      <c r="M860" s="4"/>
      <c r="P860" s="8"/>
    </row>
    <row r="861" spans="4:16" ht="13.5" customHeight="1">
      <c r="D861" s="4"/>
      <c r="E861" s="4"/>
      <c r="F861" s="4"/>
      <c r="G861" s="4"/>
      <c r="H861" s="4"/>
      <c r="I861" s="4"/>
      <c r="J861" s="4"/>
      <c r="K861" s="4"/>
      <c r="L861" s="4"/>
      <c r="M861" s="4"/>
      <c r="P861" s="8"/>
    </row>
    <row r="862" spans="4:16" ht="13.5" customHeight="1">
      <c r="D862" s="4"/>
      <c r="E862" s="4"/>
      <c r="F862" s="4"/>
      <c r="G862" s="4"/>
      <c r="H862" s="4"/>
      <c r="I862" s="4"/>
      <c r="J862" s="4"/>
      <c r="K862" s="4"/>
      <c r="L862" s="4"/>
      <c r="M862" s="4"/>
      <c r="P862" s="8"/>
    </row>
    <row r="863" spans="4:16" ht="13.5" customHeight="1">
      <c r="D863" s="4"/>
      <c r="E863" s="4"/>
      <c r="F863" s="4"/>
      <c r="G863" s="4"/>
      <c r="H863" s="4"/>
      <c r="I863" s="4"/>
      <c r="J863" s="4"/>
      <c r="K863" s="4"/>
      <c r="L863" s="4"/>
      <c r="M863" s="4"/>
      <c r="P863" s="8"/>
    </row>
    <row r="864" spans="4:16" ht="13.5" customHeight="1">
      <c r="D864" s="4"/>
      <c r="E864" s="4"/>
      <c r="F864" s="4"/>
      <c r="G864" s="4"/>
      <c r="H864" s="4"/>
      <c r="I864" s="4"/>
      <c r="J864" s="4"/>
      <c r="K864" s="4"/>
      <c r="L864" s="4"/>
      <c r="M864" s="4"/>
      <c r="P864" s="8"/>
    </row>
    <row r="865" spans="4:16" ht="13.5" customHeight="1">
      <c r="D865" s="4"/>
      <c r="E865" s="4"/>
      <c r="F865" s="4"/>
      <c r="G865" s="4"/>
      <c r="H865" s="4"/>
      <c r="I865" s="4"/>
      <c r="J865" s="4"/>
      <c r="K865" s="4"/>
      <c r="L865" s="4"/>
      <c r="M865" s="4"/>
      <c r="P865" s="8"/>
    </row>
    <row r="866" spans="4:16" ht="13.5" customHeight="1">
      <c r="D866" s="4"/>
      <c r="E866" s="4"/>
      <c r="F866" s="4"/>
      <c r="G866" s="4"/>
      <c r="H866" s="4"/>
      <c r="I866" s="4"/>
      <c r="J866" s="4"/>
      <c r="K866" s="4"/>
      <c r="L866" s="4"/>
      <c r="M866" s="4"/>
      <c r="P866" s="8"/>
    </row>
    <row r="867" spans="4:16" ht="13.5" customHeight="1">
      <c r="D867" s="4"/>
      <c r="E867" s="4"/>
      <c r="F867" s="4"/>
      <c r="G867" s="4"/>
      <c r="H867" s="4"/>
      <c r="I867" s="4"/>
      <c r="J867" s="4"/>
      <c r="K867" s="4"/>
      <c r="L867" s="4"/>
      <c r="M867" s="4"/>
      <c r="P867" s="8"/>
    </row>
    <row r="868" spans="4:16" ht="13.5" customHeight="1">
      <c r="D868" s="4"/>
      <c r="E868" s="4"/>
      <c r="F868" s="4"/>
      <c r="G868" s="4"/>
      <c r="H868" s="4"/>
      <c r="I868" s="4"/>
      <c r="J868" s="4"/>
      <c r="K868" s="4"/>
      <c r="L868" s="4"/>
      <c r="M868" s="4"/>
      <c r="P868" s="8"/>
    </row>
    <row r="869" spans="4:16" ht="13.5" customHeight="1">
      <c r="D869" s="4"/>
      <c r="E869" s="4"/>
      <c r="F869" s="4"/>
      <c r="G869" s="4"/>
      <c r="H869" s="4"/>
      <c r="I869" s="4"/>
      <c r="J869" s="4"/>
      <c r="K869" s="4"/>
      <c r="L869" s="4"/>
      <c r="M869" s="4"/>
      <c r="P869" s="8"/>
    </row>
    <row r="870" spans="4:16" ht="13.5" customHeight="1">
      <c r="D870" s="4"/>
      <c r="E870" s="4"/>
      <c r="F870" s="4"/>
      <c r="G870" s="4"/>
      <c r="H870" s="4"/>
      <c r="I870" s="4"/>
      <c r="J870" s="4"/>
      <c r="K870" s="4"/>
      <c r="L870" s="4"/>
      <c r="M870" s="4"/>
      <c r="P870" s="8"/>
    </row>
    <row r="871" spans="4:16" ht="13.5" customHeight="1">
      <c r="D871" s="4"/>
      <c r="E871" s="4"/>
      <c r="F871" s="4"/>
      <c r="G871" s="4"/>
      <c r="H871" s="4"/>
      <c r="I871" s="4"/>
      <c r="J871" s="4"/>
      <c r="K871" s="4"/>
      <c r="L871" s="4"/>
      <c r="M871" s="4"/>
      <c r="P871" s="8"/>
    </row>
    <row r="872" spans="4:16" ht="13.5" customHeight="1">
      <c r="D872" s="4"/>
      <c r="E872" s="4"/>
      <c r="F872" s="4"/>
      <c r="G872" s="4"/>
      <c r="H872" s="4"/>
      <c r="I872" s="4"/>
      <c r="J872" s="4"/>
      <c r="K872" s="4"/>
      <c r="L872" s="4"/>
      <c r="M872" s="4"/>
      <c r="P872" s="8"/>
    </row>
    <row r="873" spans="4:16" ht="13.5" customHeight="1">
      <c r="D873" s="4"/>
      <c r="E873" s="4"/>
      <c r="F873" s="4"/>
      <c r="G873" s="4"/>
      <c r="H873" s="4"/>
      <c r="I873" s="4"/>
      <c r="J873" s="4"/>
      <c r="K873" s="4"/>
      <c r="L873" s="4"/>
      <c r="M873" s="4"/>
      <c r="P873" s="8"/>
    </row>
    <row r="874" spans="4:16" ht="13.5" customHeight="1">
      <c r="D874" s="4"/>
      <c r="E874" s="4"/>
      <c r="F874" s="4"/>
      <c r="G874" s="4"/>
      <c r="H874" s="4"/>
      <c r="I874" s="4"/>
      <c r="J874" s="4"/>
      <c r="K874" s="4"/>
      <c r="L874" s="4"/>
      <c r="M874" s="4"/>
      <c r="P874" s="8"/>
    </row>
    <row r="875" spans="4:16" ht="13.5" customHeight="1">
      <c r="D875" s="4"/>
      <c r="E875" s="4"/>
      <c r="F875" s="4"/>
      <c r="G875" s="4"/>
      <c r="H875" s="4"/>
      <c r="I875" s="4"/>
      <c r="J875" s="4"/>
      <c r="K875" s="4"/>
      <c r="L875" s="4"/>
      <c r="M875" s="4"/>
      <c r="P875" s="8"/>
    </row>
    <row r="876" spans="4:16" ht="13.5" customHeight="1">
      <c r="D876" s="4"/>
      <c r="E876" s="4"/>
      <c r="F876" s="4"/>
      <c r="G876" s="4"/>
      <c r="H876" s="4"/>
      <c r="I876" s="4"/>
      <c r="J876" s="4"/>
      <c r="K876" s="4"/>
      <c r="L876" s="4"/>
      <c r="M876" s="4"/>
      <c r="P876" s="8"/>
    </row>
    <row r="877" spans="4:16" ht="13.5" customHeight="1">
      <c r="D877" s="4"/>
      <c r="E877" s="4"/>
      <c r="F877" s="4"/>
      <c r="G877" s="4"/>
      <c r="H877" s="4"/>
      <c r="I877" s="4"/>
      <c r="J877" s="4"/>
      <c r="K877" s="4"/>
      <c r="L877" s="4"/>
      <c r="M877" s="4"/>
      <c r="P877" s="8"/>
    </row>
    <row r="878" spans="4:16" ht="13.5" customHeight="1">
      <c r="D878" s="4"/>
      <c r="E878" s="4"/>
      <c r="F878" s="4"/>
      <c r="G878" s="4"/>
      <c r="H878" s="4"/>
      <c r="I878" s="4"/>
      <c r="J878" s="4"/>
      <c r="K878" s="4"/>
      <c r="L878" s="4"/>
      <c r="M878" s="4"/>
      <c r="P878" s="8"/>
    </row>
    <row r="879" spans="4:16" ht="13.5" customHeight="1">
      <c r="D879" s="4"/>
      <c r="E879" s="4"/>
      <c r="F879" s="4"/>
      <c r="G879" s="4"/>
      <c r="H879" s="4"/>
      <c r="I879" s="4"/>
      <c r="J879" s="4"/>
      <c r="K879" s="4"/>
      <c r="L879" s="4"/>
      <c r="M879" s="4"/>
      <c r="P879" s="8"/>
    </row>
    <row r="880" spans="4:16" ht="13.5" customHeight="1">
      <c r="D880" s="4"/>
      <c r="E880" s="4"/>
      <c r="F880" s="4"/>
      <c r="G880" s="4"/>
      <c r="H880" s="4"/>
      <c r="I880" s="4"/>
      <c r="J880" s="4"/>
      <c r="K880" s="4"/>
      <c r="L880" s="4"/>
      <c r="M880" s="4"/>
      <c r="P880" s="8"/>
    </row>
    <row r="881" spans="4:16" ht="13.5" customHeight="1">
      <c r="D881" s="4"/>
      <c r="E881" s="4"/>
      <c r="F881" s="4"/>
      <c r="G881" s="4"/>
      <c r="H881" s="4"/>
      <c r="I881" s="4"/>
      <c r="J881" s="4"/>
      <c r="K881" s="4"/>
      <c r="L881" s="4"/>
      <c r="M881" s="4"/>
      <c r="P881" s="8"/>
    </row>
    <row r="882" spans="4:16" ht="13.5" customHeight="1">
      <c r="D882" s="4"/>
      <c r="E882" s="4"/>
      <c r="F882" s="4"/>
      <c r="G882" s="4"/>
      <c r="H882" s="4"/>
      <c r="I882" s="4"/>
      <c r="J882" s="4"/>
      <c r="K882" s="4"/>
      <c r="L882" s="4"/>
      <c r="M882" s="4"/>
      <c r="P882" s="8"/>
    </row>
    <row r="883" spans="4:16" ht="13.5" customHeight="1">
      <c r="D883" s="4"/>
      <c r="E883" s="4"/>
      <c r="F883" s="4"/>
      <c r="G883" s="4"/>
      <c r="H883" s="4"/>
      <c r="I883" s="4"/>
      <c r="J883" s="4"/>
      <c r="K883" s="4"/>
      <c r="L883" s="4"/>
      <c r="M883" s="4"/>
      <c r="P883" s="8"/>
    </row>
    <row r="884" spans="4:16" ht="13.5" customHeight="1">
      <c r="D884" s="4"/>
      <c r="E884" s="4"/>
      <c r="F884" s="4"/>
      <c r="G884" s="4"/>
      <c r="H884" s="4"/>
      <c r="I884" s="4"/>
      <c r="J884" s="4"/>
      <c r="K884" s="4"/>
      <c r="L884" s="4"/>
      <c r="M884" s="4"/>
      <c r="P884" s="8"/>
    </row>
    <row r="885" spans="4:16" ht="13.5" customHeight="1">
      <c r="D885" s="4"/>
      <c r="E885" s="4"/>
      <c r="F885" s="4"/>
      <c r="G885" s="4"/>
      <c r="H885" s="4"/>
      <c r="I885" s="4"/>
      <c r="J885" s="4"/>
      <c r="K885" s="4"/>
      <c r="L885" s="4"/>
      <c r="M885" s="4"/>
      <c r="P885" s="8"/>
    </row>
    <row r="886" spans="4:16" ht="13.5" customHeight="1">
      <c r="D886" s="4"/>
      <c r="E886" s="4"/>
      <c r="F886" s="4"/>
      <c r="G886" s="4"/>
      <c r="H886" s="4"/>
      <c r="I886" s="4"/>
      <c r="J886" s="4"/>
      <c r="K886" s="4"/>
      <c r="L886" s="4"/>
      <c r="M886" s="4"/>
      <c r="P886" s="8"/>
    </row>
    <row r="887" spans="4:16" ht="13.5" customHeight="1">
      <c r="D887" s="4"/>
      <c r="E887" s="4"/>
      <c r="F887" s="4"/>
      <c r="G887" s="4"/>
      <c r="H887" s="4"/>
      <c r="I887" s="4"/>
      <c r="J887" s="4"/>
      <c r="K887" s="4"/>
      <c r="L887" s="4"/>
      <c r="M887" s="4"/>
      <c r="P887" s="8"/>
    </row>
    <row r="888" spans="4:16" ht="13.5" customHeight="1">
      <c r="D888" s="4"/>
      <c r="E888" s="4"/>
      <c r="F888" s="4"/>
      <c r="G888" s="4"/>
      <c r="H888" s="4"/>
      <c r="I888" s="4"/>
      <c r="J888" s="4"/>
      <c r="K888" s="4"/>
      <c r="L888" s="4"/>
      <c r="M888" s="4"/>
      <c r="P888" s="8"/>
    </row>
    <row r="889" spans="4:16" ht="13.5" customHeight="1">
      <c r="D889" s="4"/>
      <c r="E889" s="4"/>
      <c r="F889" s="4"/>
      <c r="G889" s="4"/>
      <c r="H889" s="4"/>
      <c r="I889" s="4"/>
      <c r="J889" s="4"/>
      <c r="K889" s="4"/>
      <c r="L889" s="4"/>
      <c r="M889" s="4"/>
      <c r="P889" s="8"/>
    </row>
    <row r="890" spans="4:16" ht="13.5" customHeight="1">
      <c r="D890" s="4"/>
      <c r="E890" s="4"/>
      <c r="F890" s="4"/>
      <c r="G890" s="4"/>
      <c r="H890" s="4"/>
      <c r="I890" s="4"/>
      <c r="J890" s="4"/>
      <c r="K890" s="4"/>
      <c r="L890" s="4"/>
      <c r="M890" s="4"/>
      <c r="P890" s="8"/>
    </row>
    <row r="891" spans="4:16" ht="13.5" customHeight="1">
      <c r="D891" s="4"/>
      <c r="E891" s="4"/>
      <c r="F891" s="4"/>
      <c r="G891" s="4"/>
      <c r="H891" s="4"/>
      <c r="I891" s="4"/>
      <c r="J891" s="4"/>
      <c r="K891" s="4"/>
      <c r="L891" s="4"/>
      <c r="M891" s="4"/>
      <c r="P891" s="8"/>
    </row>
    <row r="892" spans="4:16" ht="13.5" customHeight="1">
      <c r="D892" s="4"/>
      <c r="E892" s="4"/>
      <c r="F892" s="4"/>
      <c r="G892" s="4"/>
      <c r="H892" s="4"/>
      <c r="I892" s="4"/>
      <c r="J892" s="4"/>
      <c r="K892" s="4"/>
      <c r="L892" s="4"/>
      <c r="M892" s="4"/>
      <c r="P892" s="8"/>
    </row>
    <row r="893" spans="4:16" ht="13.5" customHeight="1">
      <c r="D893" s="4"/>
      <c r="E893" s="4"/>
      <c r="F893" s="4"/>
      <c r="G893" s="4"/>
      <c r="H893" s="4"/>
      <c r="I893" s="4"/>
      <c r="J893" s="4"/>
      <c r="K893" s="4"/>
      <c r="L893" s="4"/>
      <c r="M893" s="4"/>
      <c r="P893" s="8"/>
    </row>
    <row r="894" spans="4:16" ht="13.5" customHeight="1">
      <c r="D894" s="4"/>
      <c r="E894" s="4"/>
      <c r="F894" s="4"/>
      <c r="G894" s="4"/>
      <c r="H894" s="4"/>
      <c r="I894" s="4"/>
      <c r="J894" s="4"/>
      <c r="K894" s="4"/>
      <c r="L894" s="4"/>
      <c r="M894" s="4"/>
      <c r="P894" s="8"/>
    </row>
    <row r="895" spans="4:16" ht="13.5" customHeight="1">
      <c r="D895" s="4"/>
      <c r="E895" s="4"/>
      <c r="F895" s="4"/>
      <c r="G895" s="4"/>
      <c r="H895" s="4"/>
      <c r="I895" s="4"/>
      <c r="J895" s="4"/>
      <c r="K895" s="4"/>
      <c r="L895" s="4"/>
      <c r="M895" s="4"/>
      <c r="P895" s="8"/>
    </row>
    <row r="896" spans="4:16" ht="13.5" customHeight="1">
      <c r="D896" s="4"/>
      <c r="E896" s="4"/>
      <c r="F896" s="4"/>
      <c r="G896" s="4"/>
      <c r="H896" s="4"/>
      <c r="I896" s="4"/>
      <c r="J896" s="4"/>
      <c r="K896" s="4"/>
      <c r="L896" s="4"/>
      <c r="M896" s="4"/>
      <c r="P896" s="8"/>
    </row>
    <row r="897" spans="4:16" ht="13.5" customHeight="1">
      <c r="D897" s="4"/>
      <c r="E897" s="4"/>
      <c r="F897" s="4"/>
      <c r="G897" s="4"/>
      <c r="H897" s="4"/>
      <c r="I897" s="4"/>
      <c r="J897" s="4"/>
      <c r="K897" s="4"/>
      <c r="L897" s="4"/>
      <c r="M897" s="4"/>
      <c r="P897" s="8"/>
    </row>
    <row r="898" spans="4:16" ht="13.5" customHeight="1">
      <c r="D898" s="4"/>
      <c r="E898" s="4"/>
      <c r="F898" s="4"/>
      <c r="G898" s="4"/>
      <c r="H898" s="4"/>
      <c r="I898" s="4"/>
      <c r="J898" s="4"/>
      <c r="K898" s="4"/>
      <c r="L898" s="4"/>
      <c r="M898" s="4"/>
      <c r="P898" s="8"/>
    </row>
    <row r="899" spans="4:16" ht="13.5" customHeight="1">
      <c r="D899" s="4"/>
      <c r="E899" s="4"/>
      <c r="F899" s="4"/>
      <c r="G899" s="4"/>
      <c r="H899" s="4"/>
      <c r="I899" s="4"/>
      <c r="J899" s="4"/>
      <c r="K899" s="4"/>
      <c r="L899" s="4"/>
      <c r="M899" s="4"/>
      <c r="P899" s="8"/>
    </row>
    <row r="900" spans="4:16" ht="13.5" customHeight="1">
      <c r="D900" s="4"/>
      <c r="E900" s="4"/>
      <c r="F900" s="4"/>
      <c r="G900" s="4"/>
      <c r="H900" s="4"/>
      <c r="I900" s="4"/>
      <c r="J900" s="4"/>
      <c r="K900" s="4"/>
      <c r="L900" s="4"/>
      <c r="M900" s="4"/>
      <c r="P900" s="8"/>
    </row>
    <row r="901" spans="4:16" ht="13.5" customHeight="1">
      <c r="D901" s="4"/>
      <c r="E901" s="4"/>
      <c r="F901" s="4"/>
      <c r="G901" s="4"/>
      <c r="H901" s="4"/>
      <c r="I901" s="4"/>
      <c r="J901" s="4"/>
      <c r="K901" s="4"/>
      <c r="L901" s="4"/>
      <c r="M901" s="4"/>
      <c r="P901" s="8"/>
    </row>
    <row r="902" spans="4:16" ht="13.5" customHeight="1">
      <c r="D902" s="4"/>
      <c r="E902" s="4"/>
      <c r="F902" s="4"/>
      <c r="G902" s="4"/>
      <c r="H902" s="4"/>
      <c r="I902" s="4"/>
      <c r="J902" s="4"/>
      <c r="K902" s="4"/>
      <c r="L902" s="4"/>
      <c r="M902" s="4"/>
      <c r="P902" s="8"/>
    </row>
    <row r="903" spans="4:16" ht="13.5" customHeight="1">
      <c r="D903" s="4"/>
      <c r="E903" s="4"/>
      <c r="F903" s="4"/>
      <c r="G903" s="4"/>
      <c r="H903" s="4"/>
      <c r="I903" s="4"/>
      <c r="J903" s="4"/>
      <c r="K903" s="4"/>
      <c r="L903" s="4"/>
      <c r="M903" s="4"/>
      <c r="P903" s="8"/>
    </row>
    <row r="904" spans="4:16" ht="13.5" customHeight="1">
      <c r="D904" s="4"/>
      <c r="E904" s="4"/>
      <c r="F904" s="4"/>
      <c r="G904" s="4"/>
      <c r="H904" s="4"/>
      <c r="I904" s="4"/>
      <c r="J904" s="4"/>
      <c r="K904" s="4"/>
      <c r="L904" s="4"/>
      <c r="M904" s="4"/>
      <c r="P904" s="8"/>
    </row>
    <row r="905" spans="4:16" ht="13.5" customHeight="1">
      <c r="D905" s="4"/>
      <c r="E905" s="4"/>
      <c r="F905" s="4"/>
      <c r="G905" s="4"/>
      <c r="H905" s="4"/>
      <c r="I905" s="4"/>
      <c r="J905" s="4"/>
      <c r="K905" s="4"/>
      <c r="L905" s="4"/>
      <c r="M905" s="4"/>
      <c r="P905" s="8"/>
    </row>
    <row r="906" spans="4:16" ht="13.5" customHeight="1">
      <c r="D906" s="4"/>
      <c r="E906" s="4"/>
      <c r="F906" s="4"/>
      <c r="G906" s="4"/>
      <c r="H906" s="4"/>
      <c r="I906" s="4"/>
      <c r="J906" s="4"/>
      <c r="K906" s="4"/>
      <c r="L906" s="4"/>
      <c r="M906" s="4"/>
      <c r="P906" s="8"/>
    </row>
    <row r="907" spans="4:16" ht="13.5" customHeight="1">
      <c r="D907" s="4"/>
      <c r="E907" s="4"/>
      <c r="F907" s="4"/>
      <c r="G907" s="4"/>
      <c r="H907" s="4"/>
      <c r="I907" s="4"/>
      <c r="J907" s="4"/>
      <c r="K907" s="4"/>
      <c r="L907" s="4"/>
      <c r="M907" s="4"/>
      <c r="P907" s="8"/>
    </row>
    <row r="908" spans="4:16" ht="13.5" customHeight="1">
      <c r="D908" s="4"/>
      <c r="E908" s="4"/>
      <c r="F908" s="4"/>
      <c r="G908" s="4"/>
      <c r="H908" s="4"/>
      <c r="I908" s="4"/>
      <c r="J908" s="4"/>
      <c r="K908" s="4"/>
      <c r="L908" s="4"/>
      <c r="M908" s="4"/>
      <c r="P908" s="8"/>
    </row>
    <row r="909" spans="4:16" ht="13.5" customHeight="1">
      <c r="D909" s="4"/>
      <c r="E909" s="4"/>
      <c r="F909" s="4"/>
      <c r="G909" s="4"/>
      <c r="H909" s="4"/>
      <c r="I909" s="4"/>
      <c r="J909" s="4"/>
      <c r="K909" s="4"/>
      <c r="L909" s="4"/>
      <c r="M909" s="4"/>
      <c r="P909" s="8"/>
    </row>
    <row r="910" spans="4:16" ht="13.5" customHeight="1">
      <c r="D910" s="4"/>
      <c r="E910" s="4"/>
      <c r="F910" s="4"/>
      <c r="G910" s="4"/>
      <c r="H910" s="4"/>
      <c r="I910" s="4"/>
      <c r="J910" s="4"/>
      <c r="K910" s="4"/>
      <c r="L910" s="4"/>
      <c r="M910" s="4"/>
      <c r="P910" s="8"/>
    </row>
    <row r="911" spans="4:16" ht="13.5" customHeight="1">
      <c r="D911" s="4"/>
      <c r="E911" s="4"/>
      <c r="F911" s="4"/>
      <c r="G911" s="4"/>
      <c r="H911" s="4"/>
      <c r="I911" s="4"/>
      <c r="J911" s="4"/>
      <c r="K911" s="4"/>
      <c r="L911" s="4"/>
      <c r="M911" s="4"/>
      <c r="P911" s="8"/>
    </row>
    <row r="912" spans="4:16" ht="13.5" customHeight="1">
      <c r="D912" s="4"/>
      <c r="E912" s="4"/>
      <c r="F912" s="4"/>
      <c r="G912" s="4"/>
      <c r="H912" s="4"/>
      <c r="I912" s="4"/>
      <c r="J912" s="4"/>
      <c r="K912" s="4"/>
      <c r="L912" s="4"/>
      <c r="M912" s="4"/>
      <c r="P912" s="8"/>
    </row>
    <row r="913" spans="4:16" ht="13.5" customHeight="1">
      <c r="D913" s="4"/>
      <c r="E913" s="4"/>
      <c r="F913" s="4"/>
      <c r="G913" s="4"/>
      <c r="H913" s="4"/>
      <c r="I913" s="4"/>
      <c r="J913" s="4"/>
      <c r="K913" s="4"/>
      <c r="L913" s="4"/>
      <c r="M913" s="4"/>
      <c r="P913" s="8"/>
    </row>
    <row r="914" spans="4:16" ht="13.5" customHeight="1">
      <c r="D914" s="4"/>
      <c r="E914" s="4"/>
      <c r="F914" s="4"/>
      <c r="G914" s="4"/>
      <c r="H914" s="4"/>
      <c r="I914" s="4"/>
      <c r="J914" s="4"/>
      <c r="K914" s="4"/>
      <c r="L914" s="4"/>
      <c r="M914" s="4"/>
      <c r="P914" s="8"/>
    </row>
    <row r="915" spans="4:16" ht="13.5" customHeight="1">
      <c r="D915" s="4"/>
      <c r="E915" s="4"/>
      <c r="F915" s="4"/>
      <c r="G915" s="4"/>
      <c r="H915" s="4"/>
      <c r="I915" s="4"/>
      <c r="J915" s="4"/>
      <c r="K915" s="4"/>
      <c r="L915" s="4"/>
      <c r="M915" s="4"/>
      <c r="P915" s="8"/>
    </row>
    <row r="916" spans="4:16" ht="13.5" customHeight="1">
      <c r="D916" s="4"/>
      <c r="E916" s="4"/>
      <c r="F916" s="4"/>
      <c r="G916" s="4"/>
      <c r="H916" s="4"/>
      <c r="I916" s="4"/>
      <c r="J916" s="4"/>
      <c r="K916" s="4"/>
      <c r="L916" s="4"/>
      <c r="M916" s="4"/>
      <c r="P916" s="8"/>
    </row>
    <row r="917" spans="4:16" ht="13.5" customHeight="1">
      <c r="D917" s="4"/>
      <c r="E917" s="4"/>
      <c r="F917" s="4"/>
      <c r="G917" s="4"/>
      <c r="H917" s="4"/>
      <c r="I917" s="4"/>
      <c r="J917" s="4"/>
      <c r="K917" s="4"/>
      <c r="L917" s="4"/>
      <c r="M917" s="4"/>
      <c r="P917" s="8"/>
    </row>
    <row r="918" spans="4:16" ht="13.5" customHeight="1">
      <c r="D918" s="4"/>
      <c r="E918" s="4"/>
      <c r="F918" s="4"/>
      <c r="G918" s="4"/>
      <c r="H918" s="4"/>
      <c r="I918" s="4"/>
      <c r="J918" s="4"/>
      <c r="K918" s="4"/>
      <c r="L918" s="4"/>
      <c r="M918" s="4"/>
      <c r="P918" s="8"/>
    </row>
    <row r="919" spans="4:16" ht="13.5" customHeight="1">
      <c r="D919" s="4"/>
      <c r="E919" s="4"/>
      <c r="F919" s="4"/>
      <c r="G919" s="4"/>
      <c r="H919" s="4"/>
      <c r="I919" s="4"/>
      <c r="J919" s="4"/>
      <c r="K919" s="4"/>
      <c r="L919" s="4"/>
      <c r="M919" s="4"/>
      <c r="P919" s="8"/>
    </row>
    <row r="920" spans="4:16" ht="13.5" customHeight="1">
      <c r="D920" s="4"/>
      <c r="E920" s="4"/>
      <c r="F920" s="4"/>
      <c r="G920" s="4"/>
      <c r="H920" s="4"/>
      <c r="I920" s="4"/>
      <c r="J920" s="4"/>
      <c r="K920" s="4"/>
      <c r="L920" s="4"/>
      <c r="M920" s="4"/>
      <c r="P920" s="8"/>
    </row>
    <row r="921" spans="4:16" ht="13.5" customHeight="1">
      <c r="D921" s="4"/>
      <c r="E921" s="4"/>
      <c r="F921" s="4"/>
      <c r="G921" s="4"/>
      <c r="H921" s="4"/>
      <c r="I921" s="4"/>
      <c r="J921" s="4"/>
      <c r="K921" s="4"/>
      <c r="L921" s="4"/>
      <c r="M921" s="4"/>
      <c r="P921" s="8"/>
    </row>
    <row r="922" spans="4:16" ht="13.5" customHeight="1">
      <c r="D922" s="4"/>
      <c r="E922" s="4"/>
      <c r="F922" s="4"/>
      <c r="G922" s="4"/>
      <c r="H922" s="4"/>
      <c r="I922" s="4"/>
      <c r="J922" s="4"/>
      <c r="K922" s="4"/>
      <c r="L922" s="4"/>
      <c r="M922" s="4"/>
      <c r="P922" s="8"/>
    </row>
    <row r="923" spans="4:16" ht="13.5" customHeight="1">
      <c r="D923" s="4"/>
      <c r="E923" s="4"/>
      <c r="F923" s="4"/>
      <c r="G923" s="4"/>
      <c r="H923" s="4"/>
      <c r="I923" s="4"/>
      <c r="J923" s="4"/>
      <c r="K923" s="4"/>
      <c r="L923" s="4"/>
      <c r="M923" s="4"/>
      <c r="P923" s="8"/>
    </row>
    <row r="924" spans="4:16" ht="13.5" customHeight="1">
      <c r="D924" s="4"/>
      <c r="E924" s="4"/>
      <c r="F924" s="4"/>
      <c r="G924" s="4"/>
      <c r="H924" s="4"/>
      <c r="I924" s="4"/>
      <c r="J924" s="4"/>
      <c r="K924" s="4"/>
      <c r="L924" s="4"/>
      <c r="M924" s="4"/>
      <c r="P924" s="8"/>
    </row>
    <row r="925" spans="4:16" ht="13.5" customHeight="1">
      <c r="D925" s="4"/>
      <c r="E925" s="4"/>
      <c r="F925" s="4"/>
      <c r="G925" s="4"/>
      <c r="H925" s="4"/>
      <c r="I925" s="4"/>
      <c r="J925" s="4"/>
      <c r="K925" s="4"/>
      <c r="L925" s="4"/>
      <c r="M925" s="4"/>
      <c r="P925" s="8"/>
    </row>
    <row r="926" spans="4:16" ht="13.5" customHeight="1">
      <c r="D926" s="4"/>
      <c r="E926" s="4"/>
      <c r="F926" s="4"/>
      <c r="G926" s="4"/>
      <c r="H926" s="4"/>
      <c r="I926" s="4"/>
      <c r="J926" s="4"/>
      <c r="K926" s="4"/>
      <c r="L926" s="4"/>
      <c r="M926" s="4"/>
      <c r="P926" s="8"/>
    </row>
    <row r="927" spans="4:16" ht="13.5" customHeight="1">
      <c r="D927" s="4"/>
      <c r="E927" s="4"/>
      <c r="F927" s="4"/>
      <c r="G927" s="4"/>
      <c r="H927" s="4"/>
      <c r="I927" s="4"/>
      <c r="J927" s="4"/>
      <c r="K927" s="4"/>
      <c r="L927" s="4"/>
      <c r="M927" s="4"/>
      <c r="P927" s="8"/>
    </row>
    <row r="928" spans="4:16" ht="13.5" customHeight="1">
      <c r="D928" s="4"/>
      <c r="E928" s="4"/>
      <c r="F928" s="4"/>
      <c r="G928" s="4"/>
      <c r="H928" s="4"/>
      <c r="I928" s="4"/>
      <c r="J928" s="4"/>
      <c r="K928" s="4"/>
      <c r="L928" s="4"/>
      <c r="M928" s="4"/>
      <c r="P928" s="8"/>
    </row>
    <row r="929" spans="4:16" ht="13.5" customHeight="1">
      <c r="D929" s="4"/>
      <c r="E929" s="4"/>
      <c r="F929" s="4"/>
      <c r="G929" s="4"/>
      <c r="H929" s="4"/>
      <c r="I929" s="4"/>
      <c r="J929" s="4"/>
      <c r="K929" s="4"/>
      <c r="L929" s="4"/>
      <c r="M929" s="4"/>
      <c r="P929" s="8"/>
    </row>
    <row r="930" spans="4:16" ht="13.5" customHeight="1">
      <c r="D930" s="4"/>
      <c r="E930" s="4"/>
      <c r="F930" s="4"/>
      <c r="G930" s="4"/>
      <c r="H930" s="4"/>
      <c r="I930" s="4"/>
      <c r="J930" s="4"/>
      <c r="K930" s="4"/>
      <c r="L930" s="4"/>
      <c r="M930" s="4"/>
      <c r="P930" s="8"/>
    </row>
    <row r="931" spans="4:16" ht="13.5" customHeight="1">
      <c r="D931" s="4"/>
      <c r="E931" s="4"/>
      <c r="F931" s="4"/>
      <c r="G931" s="4"/>
      <c r="H931" s="4"/>
      <c r="I931" s="4"/>
      <c r="J931" s="4"/>
      <c r="K931" s="4"/>
      <c r="L931" s="4"/>
      <c r="M931" s="4"/>
      <c r="P931" s="8"/>
    </row>
    <row r="932" spans="4:16" ht="13.5" customHeight="1">
      <c r="D932" s="4"/>
      <c r="E932" s="4"/>
      <c r="F932" s="4"/>
      <c r="G932" s="4"/>
      <c r="H932" s="4"/>
      <c r="I932" s="4"/>
      <c r="J932" s="4"/>
      <c r="K932" s="4"/>
      <c r="L932" s="4"/>
      <c r="M932" s="4"/>
      <c r="P932" s="8"/>
    </row>
    <row r="933" spans="4:16" ht="13.5" customHeight="1">
      <c r="D933" s="4"/>
      <c r="E933" s="4"/>
      <c r="F933" s="4"/>
      <c r="G933" s="4"/>
      <c r="H933" s="4"/>
      <c r="I933" s="4"/>
      <c r="J933" s="4"/>
      <c r="K933" s="4"/>
      <c r="L933" s="4"/>
      <c r="M933" s="4"/>
      <c r="P933" s="8"/>
    </row>
    <row r="934" spans="4:16" ht="13.5" customHeight="1">
      <c r="D934" s="4"/>
      <c r="E934" s="4"/>
      <c r="F934" s="4"/>
      <c r="G934" s="4"/>
      <c r="H934" s="4"/>
      <c r="I934" s="4"/>
      <c r="J934" s="4"/>
      <c r="K934" s="4"/>
      <c r="L934" s="4"/>
      <c r="M934" s="4"/>
      <c r="P934" s="8"/>
    </row>
    <row r="935" spans="4:16" ht="13.5" customHeight="1">
      <c r="D935" s="4"/>
      <c r="E935" s="4"/>
      <c r="F935" s="4"/>
      <c r="G935" s="4"/>
      <c r="H935" s="4"/>
      <c r="I935" s="4"/>
      <c r="J935" s="4"/>
      <c r="K935" s="4"/>
      <c r="L935" s="4"/>
      <c r="M935" s="4"/>
      <c r="P935" s="8"/>
    </row>
    <row r="936" spans="4:16" ht="13.5" customHeight="1">
      <c r="D936" s="4"/>
      <c r="E936" s="4"/>
      <c r="F936" s="4"/>
      <c r="G936" s="4"/>
      <c r="H936" s="4"/>
      <c r="I936" s="4"/>
      <c r="J936" s="4"/>
      <c r="K936" s="4"/>
      <c r="L936" s="4"/>
      <c r="M936" s="4"/>
      <c r="P936" s="8"/>
    </row>
    <row r="937" spans="4:16" ht="13.5" customHeight="1">
      <c r="D937" s="4"/>
      <c r="E937" s="4"/>
      <c r="F937" s="4"/>
      <c r="G937" s="4"/>
      <c r="H937" s="4"/>
      <c r="I937" s="4"/>
      <c r="J937" s="4"/>
      <c r="K937" s="4"/>
      <c r="L937" s="4"/>
      <c r="M937" s="4"/>
      <c r="P937" s="8"/>
    </row>
    <row r="938" spans="4:16" ht="13.5" customHeight="1">
      <c r="D938" s="4"/>
      <c r="E938" s="4"/>
      <c r="F938" s="4"/>
      <c r="G938" s="4"/>
      <c r="H938" s="4"/>
      <c r="I938" s="4"/>
      <c r="J938" s="4"/>
      <c r="K938" s="4"/>
      <c r="L938" s="4"/>
      <c r="M938" s="4"/>
      <c r="P938" s="8"/>
    </row>
    <row r="939" spans="4:16" ht="13.5" customHeight="1">
      <c r="D939" s="4"/>
      <c r="E939" s="4"/>
      <c r="F939" s="4"/>
      <c r="G939" s="4"/>
      <c r="H939" s="4"/>
      <c r="I939" s="4"/>
      <c r="J939" s="4"/>
      <c r="K939" s="4"/>
      <c r="L939" s="4"/>
      <c r="M939" s="4"/>
      <c r="P939" s="8"/>
    </row>
    <row r="940" spans="4:16" ht="13.5" customHeight="1">
      <c r="D940" s="4"/>
      <c r="E940" s="4"/>
      <c r="F940" s="4"/>
      <c r="G940" s="4"/>
      <c r="H940" s="4"/>
      <c r="I940" s="4"/>
      <c r="J940" s="4"/>
      <c r="K940" s="4"/>
      <c r="L940" s="4"/>
      <c r="M940" s="4"/>
      <c r="P940" s="8"/>
    </row>
    <row r="941" spans="4:16" ht="13.5" customHeight="1">
      <c r="D941" s="4"/>
      <c r="E941" s="4"/>
      <c r="F941" s="4"/>
      <c r="G941" s="4"/>
      <c r="H941" s="4"/>
      <c r="I941" s="4"/>
      <c r="J941" s="4"/>
      <c r="K941" s="4"/>
      <c r="L941" s="4"/>
      <c r="M941" s="4"/>
      <c r="P941" s="8"/>
    </row>
    <row r="942" spans="4:16" ht="13.5" customHeight="1">
      <c r="D942" s="4"/>
      <c r="E942" s="4"/>
      <c r="F942" s="4"/>
      <c r="G942" s="4"/>
      <c r="H942" s="4"/>
      <c r="I942" s="4"/>
      <c r="J942" s="4"/>
      <c r="K942" s="4"/>
      <c r="L942" s="4"/>
      <c r="M942" s="4"/>
      <c r="P942" s="8"/>
    </row>
    <row r="943" spans="4:16" ht="13.5" customHeight="1">
      <c r="D943" s="4"/>
      <c r="E943" s="4"/>
      <c r="F943" s="4"/>
      <c r="G943" s="4"/>
      <c r="H943" s="4"/>
      <c r="I943" s="4"/>
      <c r="J943" s="4"/>
      <c r="K943" s="4"/>
      <c r="L943" s="4"/>
      <c r="M943" s="4"/>
      <c r="P943" s="8"/>
    </row>
    <row r="944" spans="4:16" ht="13.5" customHeight="1">
      <c r="D944" s="4"/>
      <c r="E944" s="4"/>
      <c r="F944" s="4"/>
      <c r="G944" s="4"/>
      <c r="H944" s="4"/>
      <c r="I944" s="4"/>
      <c r="J944" s="4"/>
      <c r="K944" s="4"/>
      <c r="L944" s="4"/>
      <c r="M944" s="4"/>
      <c r="P944" s="8"/>
    </row>
    <row r="945" spans="4:16" ht="13.5" customHeight="1">
      <c r="D945" s="4"/>
      <c r="E945" s="4"/>
      <c r="F945" s="4"/>
      <c r="G945" s="4"/>
      <c r="H945" s="4"/>
      <c r="I945" s="4"/>
      <c r="J945" s="4"/>
      <c r="K945" s="4"/>
      <c r="L945" s="4"/>
      <c r="M945" s="4"/>
      <c r="P945" s="8"/>
    </row>
    <row r="946" spans="4:16" ht="13.5" customHeight="1">
      <c r="D946" s="4"/>
      <c r="E946" s="4"/>
      <c r="F946" s="4"/>
      <c r="G946" s="4"/>
      <c r="H946" s="4"/>
      <c r="I946" s="4"/>
      <c r="J946" s="4"/>
      <c r="K946" s="4"/>
      <c r="L946" s="4"/>
      <c r="M946" s="4"/>
      <c r="P946" s="8"/>
    </row>
    <row r="947" spans="4:16" ht="13.5" customHeight="1">
      <c r="D947" s="4"/>
      <c r="E947" s="4"/>
      <c r="F947" s="4"/>
      <c r="G947" s="4"/>
      <c r="H947" s="4"/>
      <c r="I947" s="4"/>
      <c r="J947" s="4"/>
      <c r="K947" s="4"/>
      <c r="L947" s="4"/>
      <c r="M947" s="4"/>
      <c r="P947" s="8"/>
    </row>
    <row r="948" spans="4:16" ht="13.5" customHeight="1">
      <c r="D948" s="4"/>
      <c r="E948" s="4"/>
      <c r="F948" s="4"/>
      <c r="G948" s="4"/>
      <c r="H948" s="4"/>
      <c r="I948" s="4"/>
      <c r="J948" s="4"/>
      <c r="K948" s="4"/>
      <c r="L948" s="4"/>
      <c r="M948" s="4"/>
      <c r="P948" s="8"/>
    </row>
    <row r="949" spans="4:16" ht="13.5" customHeight="1">
      <c r="D949" s="4"/>
      <c r="E949" s="4"/>
      <c r="F949" s="4"/>
      <c r="G949" s="4"/>
      <c r="H949" s="4"/>
      <c r="I949" s="4"/>
      <c r="J949" s="4"/>
      <c r="K949" s="4"/>
      <c r="L949" s="4"/>
      <c r="M949" s="4"/>
      <c r="P949" s="8"/>
    </row>
    <row r="950" spans="4:16" ht="13.5" customHeight="1">
      <c r="D950" s="4"/>
      <c r="E950" s="4"/>
      <c r="F950" s="4"/>
      <c r="G950" s="4"/>
      <c r="H950" s="4"/>
      <c r="I950" s="4"/>
      <c r="J950" s="4"/>
      <c r="K950" s="4"/>
      <c r="L950" s="4"/>
      <c r="M950" s="4"/>
      <c r="P950" s="8"/>
    </row>
    <row r="951" spans="4:16" ht="13.5" customHeight="1">
      <c r="D951" s="4"/>
      <c r="E951" s="4"/>
      <c r="F951" s="4"/>
      <c r="G951" s="4"/>
      <c r="H951" s="4"/>
      <c r="I951" s="4"/>
      <c r="J951" s="4"/>
      <c r="K951" s="4"/>
      <c r="L951" s="4"/>
      <c r="M951" s="4"/>
      <c r="P951" s="8"/>
    </row>
    <row r="952" spans="4:16" ht="13.5" customHeight="1">
      <c r="D952" s="4"/>
      <c r="E952" s="4"/>
      <c r="F952" s="4"/>
      <c r="G952" s="4"/>
      <c r="H952" s="4"/>
      <c r="I952" s="4"/>
      <c r="J952" s="4"/>
      <c r="K952" s="4"/>
      <c r="L952" s="4"/>
      <c r="M952" s="4"/>
      <c r="P952" s="8"/>
    </row>
    <row r="953" spans="4:16" ht="13.5" customHeight="1">
      <c r="D953" s="4"/>
      <c r="E953" s="4"/>
      <c r="F953" s="4"/>
      <c r="G953" s="4"/>
      <c r="H953" s="4"/>
      <c r="I953" s="4"/>
      <c r="J953" s="4"/>
      <c r="K953" s="4"/>
      <c r="L953" s="4"/>
      <c r="M953" s="4"/>
      <c r="P953" s="8"/>
    </row>
    <row r="954" spans="4:16" ht="13.5" customHeight="1">
      <c r="D954" s="4"/>
      <c r="E954" s="4"/>
      <c r="F954" s="4"/>
      <c r="G954" s="4"/>
      <c r="H954" s="4"/>
      <c r="I954" s="4"/>
      <c r="J954" s="4"/>
      <c r="K954" s="4"/>
      <c r="L954" s="4"/>
      <c r="M954" s="4"/>
      <c r="P954" s="8"/>
    </row>
    <row r="955" spans="4:16" ht="13.5" customHeight="1">
      <c r="D955" s="4"/>
      <c r="E955" s="4"/>
      <c r="F955" s="4"/>
      <c r="G955" s="4"/>
      <c r="H955" s="4"/>
      <c r="I955" s="4"/>
      <c r="J955" s="4"/>
      <c r="K955" s="4"/>
      <c r="L955" s="4"/>
      <c r="M955" s="4"/>
      <c r="P955" s="8"/>
    </row>
    <row r="956" spans="4:16" ht="13.5" customHeight="1">
      <c r="D956" s="4"/>
      <c r="E956" s="4"/>
      <c r="F956" s="4"/>
      <c r="G956" s="4"/>
      <c r="H956" s="4"/>
      <c r="I956" s="4"/>
      <c r="J956" s="4"/>
      <c r="K956" s="4"/>
      <c r="L956" s="4"/>
      <c r="M956" s="4"/>
      <c r="P956" s="8"/>
    </row>
    <row r="957" spans="4:16" ht="13.5" customHeight="1">
      <c r="D957" s="4"/>
      <c r="E957" s="4"/>
      <c r="F957" s="4"/>
      <c r="G957" s="4"/>
      <c r="H957" s="4"/>
      <c r="I957" s="4"/>
      <c r="J957" s="4"/>
      <c r="K957" s="4"/>
      <c r="L957" s="4"/>
      <c r="M957" s="4"/>
      <c r="P957" s="8"/>
    </row>
    <row r="958" spans="4:16" ht="13.5" customHeight="1">
      <c r="D958" s="4"/>
      <c r="E958" s="4"/>
      <c r="F958" s="4"/>
      <c r="G958" s="4"/>
      <c r="H958" s="4"/>
      <c r="I958" s="4"/>
      <c r="J958" s="4"/>
      <c r="K958" s="4"/>
      <c r="L958" s="4"/>
      <c r="M958" s="4"/>
      <c r="P958" s="8"/>
    </row>
    <row r="959" spans="4:16" ht="13.5" customHeight="1">
      <c r="D959" s="4"/>
      <c r="E959" s="4"/>
      <c r="F959" s="4"/>
      <c r="G959" s="4"/>
      <c r="H959" s="4"/>
      <c r="I959" s="4"/>
      <c r="J959" s="4"/>
      <c r="K959" s="4"/>
      <c r="L959" s="4"/>
      <c r="M959" s="4"/>
      <c r="P959" s="8"/>
    </row>
    <row r="960" spans="4:16" ht="13.5" customHeight="1">
      <c r="D960" s="4"/>
      <c r="E960" s="4"/>
      <c r="F960" s="4"/>
      <c r="G960" s="4"/>
      <c r="H960" s="4"/>
      <c r="I960" s="4"/>
      <c r="J960" s="4"/>
      <c r="K960" s="4"/>
      <c r="L960" s="4"/>
      <c r="M960" s="4"/>
      <c r="P960" s="8"/>
    </row>
    <row r="961" spans="4:16" ht="13.5" customHeight="1">
      <c r="D961" s="4"/>
      <c r="E961" s="4"/>
      <c r="F961" s="4"/>
      <c r="G961" s="4"/>
      <c r="H961" s="4"/>
      <c r="I961" s="4"/>
      <c r="J961" s="4"/>
      <c r="K961" s="4"/>
      <c r="L961" s="4"/>
      <c r="M961" s="4"/>
      <c r="P961" s="8"/>
    </row>
    <row r="962" spans="4:16" ht="13.5" customHeight="1">
      <c r="D962" s="4"/>
      <c r="E962" s="4"/>
      <c r="F962" s="4"/>
      <c r="G962" s="4"/>
      <c r="H962" s="4"/>
      <c r="I962" s="4"/>
      <c r="J962" s="4"/>
      <c r="K962" s="4"/>
      <c r="L962" s="4"/>
      <c r="M962" s="4"/>
      <c r="P962" s="8"/>
    </row>
    <row r="963" spans="4:16" ht="13.5" customHeight="1">
      <c r="D963" s="4"/>
      <c r="E963" s="4"/>
      <c r="F963" s="4"/>
      <c r="G963" s="4"/>
      <c r="H963" s="4"/>
      <c r="I963" s="4"/>
      <c r="J963" s="4"/>
      <c r="K963" s="4"/>
      <c r="L963" s="4"/>
      <c r="M963" s="4"/>
      <c r="P963" s="8"/>
    </row>
    <row r="964" spans="4:16" ht="13.5" customHeight="1">
      <c r="D964" s="4"/>
      <c r="E964" s="4"/>
      <c r="F964" s="4"/>
      <c r="G964" s="4"/>
      <c r="H964" s="4"/>
      <c r="I964" s="4"/>
      <c r="J964" s="4"/>
      <c r="K964" s="4"/>
      <c r="L964" s="4"/>
      <c r="M964" s="4"/>
      <c r="P964" s="8"/>
    </row>
    <row r="965" spans="4:16" ht="13.5" customHeight="1">
      <c r="D965" s="4"/>
      <c r="E965" s="4"/>
      <c r="F965" s="4"/>
      <c r="G965" s="4"/>
      <c r="H965" s="4"/>
      <c r="I965" s="4"/>
      <c r="J965" s="4"/>
      <c r="K965" s="4"/>
      <c r="L965" s="4"/>
      <c r="M965" s="4"/>
      <c r="P965" s="8"/>
    </row>
    <row r="966" spans="4:16" ht="13.5" customHeight="1">
      <c r="D966" s="4"/>
      <c r="E966" s="4"/>
      <c r="F966" s="4"/>
      <c r="G966" s="4"/>
      <c r="H966" s="4"/>
      <c r="I966" s="4"/>
      <c r="J966" s="4"/>
      <c r="K966" s="4"/>
      <c r="L966" s="4"/>
      <c r="M966" s="4"/>
      <c r="P966" s="8"/>
    </row>
    <row r="967" spans="4:16" ht="13.5" customHeight="1">
      <c r="D967" s="4"/>
      <c r="E967" s="4"/>
      <c r="F967" s="4"/>
      <c r="G967" s="4"/>
      <c r="H967" s="4"/>
      <c r="I967" s="4"/>
      <c r="J967" s="4"/>
      <c r="K967" s="4"/>
      <c r="L967" s="4"/>
      <c r="M967" s="4"/>
      <c r="P967" s="8"/>
    </row>
    <row r="968" spans="4:16" ht="13.5" customHeight="1">
      <c r="D968" s="4"/>
      <c r="E968" s="4"/>
      <c r="F968" s="4"/>
      <c r="G968" s="4"/>
      <c r="H968" s="4"/>
      <c r="I968" s="4"/>
      <c r="J968" s="4"/>
      <c r="K968" s="4"/>
      <c r="L968" s="4"/>
      <c r="M968" s="4"/>
      <c r="P968" s="8"/>
    </row>
    <row r="969" spans="4:16" ht="13.5" customHeight="1">
      <c r="D969" s="4"/>
      <c r="E969" s="4"/>
      <c r="F969" s="4"/>
      <c r="G969" s="4"/>
      <c r="H969" s="4"/>
      <c r="I969" s="4"/>
      <c r="J969" s="4"/>
      <c r="K969" s="4"/>
      <c r="L969" s="4"/>
      <c r="M969" s="4"/>
      <c r="P969" s="8"/>
    </row>
    <row r="970" spans="4:16" ht="13.5" customHeight="1">
      <c r="D970" s="4"/>
      <c r="E970" s="4"/>
      <c r="F970" s="4"/>
      <c r="G970" s="4"/>
      <c r="H970" s="4"/>
      <c r="I970" s="4"/>
      <c r="J970" s="4"/>
      <c r="K970" s="4"/>
      <c r="L970" s="4"/>
      <c r="M970" s="4"/>
      <c r="P970" s="8"/>
    </row>
    <row r="971" spans="4:16" ht="13.5" customHeight="1">
      <c r="D971" s="4"/>
      <c r="E971" s="4"/>
      <c r="F971" s="4"/>
      <c r="G971" s="4"/>
      <c r="H971" s="4"/>
      <c r="I971" s="4"/>
      <c r="J971" s="4"/>
      <c r="K971" s="4"/>
      <c r="L971" s="4"/>
      <c r="M971" s="4"/>
      <c r="P971" s="8"/>
    </row>
    <row r="972" spans="4:16" ht="13.5" customHeight="1">
      <c r="D972" s="4"/>
      <c r="E972" s="4"/>
      <c r="F972" s="4"/>
      <c r="G972" s="4"/>
      <c r="H972" s="4"/>
      <c r="I972" s="4"/>
      <c r="J972" s="4"/>
      <c r="K972" s="4"/>
      <c r="L972" s="4"/>
      <c r="M972" s="4"/>
      <c r="P972" s="8"/>
    </row>
    <row r="973" spans="4:16" ht="13.5" customHeight="1">
      <c r="D973" s="4"/>
      <c r="E973" s="4"/>
      <c r="F973" s="4"/>
      <c r="G973" s="4"/>
      <c r="H973" s="4"/>
      <c r="I973" s="4"/>
      <c r="J973" s="4"/>
      <c r="K973" s="4"/>
      <c r="L973" s="4"/>
      <c r="M973" s="4"/>
      <c r="P973" s="8"/>
    </row>
    <row r="974" spans="4:16" ht="13.5" customHeight="1">
      <c r="D974" s="4"/>
      <c r="E974" s="4"/>
      <c r="F974" s="4"/>
      <c r="G974" s="4"/>
      <c r="H974" s="4"/>
      <c r="I974" s="4"/>
      <c r="J974" s="4"/>
      <c r="K974" s="4"/>
      <c r="L974" s="4"/>
      <c r="M974" s="4"/>
      <c r="P974" s="8"/>
    </row>
    <row r="975" spans="4:16" ht="13.5" customHeight="1">
      <c r="D975" s="4"/>
      <c r="E975" s="4"/>
      <c r="F975" s="4"/>
      <c r="G975" s="4"/>
      <c r="H975" s="4"/>
      <c r="I975" s="4"/>
      <c r="J975" s="4"/>
      <c r="K975" s="4"/>
      <c r="L975" s="4"/>
      <c r="M975" s="4"/>
      <c r="P975" s="8"/>
    </row>
    <row r="976" spans="4:16" ht="13.5" customHeight="1">
      <c r="D976" s="4"/>
      <c r="E976" s="4"/>
      <c r="F976" s="4"/>
      <c r="G976" s="4"/>
      <c r="H976" s="4"/>
      <c r="I976" s="4"/>
      <c r="J976" s="4"/>
      <c r="K976" s="4"/>
      <c r="L976" s="4"/>
      <c r="M976" s="4"/>
      <c r="P976" s="8"/>
    </row>
    <row r="977" spans="4:16" ht="13.5" customHeight="1">
      <c r="D977" s="4"/>
      <c r="E977" s="4"/>
      <c r="F977" s="4"/>
      <c r="G977" s="4"/>
      <c r="H977" s="4"/>
      <c r="I977" s="4"/>
      <c r="J977" s="4"/>
      <c r="K977" s="4"/>
      <c r="L977" s="4"/>
      <c r="M977" s="4"/>
      <c r="P977" s="8"/>
    </row>
    <row r="978" spans="4:16" ht="13.5" customHeight="1">
      <c r="D978" s="4"/>
      <c r="E978" s="4"/>
      <c r="F978" s="4"/>
      <c r="G978" s="4"/>
      <c r="H978" s="4"/>
      <c r="I978" s="4"/>
      <c r="J978" s="4"/>
      <c r="K978" s="4"/>
      <c r="L978" s="4"/>
      <c r="M978" s="4"/>
      <c r="P978" s="8"/>
    </row>
    <row r="979" spans="4:16" ht="13.5" customHeight="1">
      <c r="D979" s="4"/>
      <c r="E979" s="4"/>
      <c r="F979" s="4"/>
      <c r="G979" s="4"/>
      <c r="H979" s="4"/>
      <c r="I979" s="4"/>
      <c r="J979" s="4"/>
      <c r="K979" s="4"/>
      <c r="L979" s="4"/>
      <c r="M979" s="4"/>
      <c r="P979" s="8"/>
    </row>
    <row r="980" spans="4:16" ht="13.5" customHeight="1">
      <c r="D980" s="4"/>
      <c r="E980" s="4"/>
      <c r="F980" s="4"/>
      <c r="G980" s="4"/>
      <c r="H980" s="4"/>
      <c r="I980" s="4"/>
      <c r="J980" s="4"/>
      <c r="K980" s="4"/>
      <c r="L980" s="4"/>
      <c r="M980" s="4"/>
      <c r="P980" s="8"/>
    </row>
    <row r="981" spans="4:16" ht="13.5" customHeight="1">
      <c r="D981" s="4"/>
      <c r="E981" s="4"/>
      <c r="F981" s="4"/>
      <c r="G981" s="4"/>
      <c r="H981" s="4"/>
      <c r="I981" s="4"/>
      <c r="J981" s="4"/>
      <c r="K981" s="4"/>
      <c r="L981" s="4"/>
      <c r="M981" s="4"/>
      <c r="P981" s="8"/>
    </row>
    <row r="982" spans="4:16" ht="13.5" customHeight="1">
      <c r="D982" s="4"/>
      <c r="E982" s="4"/>
      <c r="F982" s="4"/>
      <c r="G982" s="4"/>
      <c r="H982" s="4"/>
      <c r="I982" s="4"/>
      <c r="J982" s="4"/>
      <c r="K982" s="4"/>
      <c r="L982" s="4"/>
      <c r="M982" s="4"/>
      <c r="P982" s="8"/>
    </row>
    <row r="983" spans="4:16" ht="13.5" customHeight="1">
      <c r="D983" s="4"/>
      <c r="E983" s="4"/>
      <c r="F983" s="4"/>
      <c r="G983" s="4"/>
      <c r="H983" s="4"/>
      <c r="I983" s="4"/>
      <c r="J983" s="4"/>
      <c r="K983" s="4"/>
      <c r="L983" s="4"/>
      <c r="M983" s="4"/>
      <c r="P983" s="8"/>
    </row>
    <row r="984" spans="4:16" ht="13.5" customHeight="1">
      <c r="D984" s="4"/>
      <c r="E984" s="4"/>
      <c r="F984" s="4"/>
      <c r="G984" s="4"/>
      <c r="H984" s="4"/>
      <c r="I984" s="4"/>
      <c r="J984" s="4"/>
      <c r="K984" s="4"/>
      <c r="L984" s="4"/>
      <c r="M984" s="4"/>
      <c r="P984" s="8"/>
    </row>
    <row r="985" spans="4:16" ht="13.5" customHeight="1">
      <c r="D985" s="4"/>
      <c r="E985" s="4"/>
      <c r="F985" s="4"/>
      <c r="G985" s="4"/>
      <c r="H985" s="4"/>
      <c r="I985" s="4"/>
      <c r="J985" s="4"/>
      <c r="K985" s="4"/>
      <c r="L985" s="4"/>
      <c r="M985" s="4"/>
      <c r="P985" s="8"/>
    </row>
    <row r="986" spans="4:16" ht="13.5" customHeight="1">
      <c r="D986" s="4"/>
      <c r="E986" s="4"/>
      <c r="F986" s="4"/>
      <c r="G986" s="4"/>
      <c r="H986" s="4"/>
      <c r="I986" s="4"/>
      <c r="J986" s="4"/>
      <c r="K986" s="4"/>
      <c r="L986" s="4"/>
      <c r="M986" s="4"/>
      <c r="P986" s="8"/>
    </row>
    <row r="987" spans="4:16" ht="13.5" customHeight="1">
      <c r="D987" s="4"/>
      <c r="E987" s="4"/>
      <c r="F987" s="4"/>
      <c r="G987" s="4"/>
      <c r="H987" s="4"/>
      <c r="I987" s="4"/>
      <c r="J987" s="4"/>
      <c r="K987" s="4"/>
      <c r="L987" s="4"/>
      <c r="M987" s="4"/>
      <c r="P987" s="8"/>
    </row>
    <row r="988" spans="4:16" ht="13.5" customHeight="1">
      <c r="D988" s="4"/>
      <c r="E988" s="4"/>
      <c r="F988" s="4"/>
      <c r="G988" s="4"/>
      <c r="H988" s="4"/>
      <c r="I988" s="4"/>
      <c r="J988" s="4"/>
      <c r="K988" s="4"/>
      <c r="L988" s="4"/>
      <c r="M988" s="4"/>
      <c r="P988" s="8"/>
    </row>
    <row r="989" spans="4:16" ht="13.5" customHeight="1">
      <c r="D989" s="4"/>
      <c r="E989" s="4"/>
      <c r="F989" s="4"/>
      <c r="G989" s="4"/>
      <c r="H989" s="4"/>
      <c r="I989" s="4"/>
      <c r="J989" s="4"/>
      <c r="K989" s="4"/>
      <c r="L989" s="4"/>
      <c r="M989" s="4"/>
      <c r="P989" s="8"/>
    </row>
    <row r="990" spans="4:16" ht="13.5" customHeight="1">
      <c r="D990" s="4"/>
      <c r="E990" s="4"/>
      <c r="F990" s="4"/>
      <c r="G990" s="4"/>
      <c r="H990" s="4"/>
      <c r="I990" s="4"/>
      <c r="J990" s="4"/>
      <c r="K990" s="4"/>
      <c r="L990" s="4"/>
      <c r="M990" s="4"/>
      <c r="P990" s="8"/>
    </row>
    <row r="991" spans="4:16" ht="13.5" customHeight="1">
      <c r="D991" s="4"/>
      <c r="E991" s="4"/>
      <c r="F991" s="4"/>
      <c r="G991" s="4"/>
      <c r="H991" s="4"/>
      <c r="I991" s="4"/>
      <c r="J991" s="4"/>
      <c r="K991" s="4"/>
      <c r="L991" s="4"/>
      <c r="M991" s="4"/>
      <c r="P991" s="8"/>
    </row>
    <row r="992" spans="4:16" ht="13.5" customHeight="1">
      <c r="D992" s="4"/>
      <c r="E992" s="4"/>
      <c r="F992" s="4"/>
      <c r="G992" s="4"/>
      <c r="H992" s="4"/>
      <c r="I992" s="4"/>
      <c r="J992" s="4"/>
      <c r="K992" s="4"/>
      <c r="L992" s="4"/>
      <c r="M992" s="4"/>
      <c r="P992" s="8"/>
    </row>
    <row r="993" spans="4:16" ht="13.5" customHeight="1">
      <c r="D993" s="4"/>
      <c r="E993" s="4"/>
      <c r="F993" s="4"/>
      <c r="G993" s="4"/>
      <c r="H993" s="4"/>
      <c r="I993" s="4"/>
      <c r="J993" s="4"/>
      <c r="K993" s="4"/>
      <c r="L993" s="4"/>
      <c r="M993" s="4"/>
      <c r="P993" s="8"/>
    </row>
    <row r="994" spans="4:16" ht="13.5" customHeight="1">
      <c r="D994" s="4"/>
      <c r="E994" s="4"/>
      <c r="F994" s="4"/>
      <c r="G994" s="4"/>
      <c r="H994" s="4"/>
      <c r="I994" s="4"/>
      <c r="J994" s="4"/>
      <c r="K994" s="4"/>
      <c r="L994" s="4"/>
      <c r="M994" s="4"/>
      <c r="P994" s="8"/>
    </row>
    <row r="995" spans="4:16" ht="13.5" customHeight="1">
      <c r="D995" s="4"/>
      <c r="E995" s="4"/>
      <c r="F995" s="4"/>
      <c r="G995" s="4"/>
      <c r="H995" s="4"/>
      <c r="I995" s="4"/>
      <c r="J995" s="4"/>
      <c r="K995" s="4"/>
      <c r="L995" s="4"/>
      <c r="M995" s="4"/>
      <c r="P995" s="8"/>
    </row>
    <row r="996" spans="4:16" ht="13.5" customHeight="1">
      <c r="D996" s="4"/>
      <c r="E996" s="4"/>
      <c r="F996" s="4"/>
      <c r="G996" s="4"/>
      <c r="H996" s="4"/>
      <c r="I996" s="4"/>
      <c r="J996" s="4"/>
      <c r="K996" s="4"/>
      <c r="L996" s="4"/>
      <c r="M996" s="4"/>
      <c r="P996" s="8"/>
    </row>
    <row r="997" spans="4:16" ht="13.5" customHeight="1">
      <c r="D997" s="4"/>
      <c r="E997" s="4"/>
      <c r="F997" s="4"/>
      <c r="G997" s="4"/>
      <c r="H997" s="4"/>
      <c r="I997" s="4"/>
      <c r="J997" s="4"/>
      <c r="K997" s="4"/>
      <c r="L997" s="4"/>
      <c r="M997" s="4"/>
      <c r="P997" s="8"/>
    </row>
    <row r="998" spans="4:16" ht="13.5" customHeight="1">
      <c r="D998" s="4"/>
      <c r="E998" s="4"/>
      <c r="F998" s="4"/>
      <c r="G998" s="4"/>
      <c r="H998" s="4"/>
      <c r="I998" s="4"/>
      <c r="J998" s="4"/>
      <c r="K998" s="4"/>
      <c r="L998" s="4"/>
      <c r="M998" s="4"/>
      <c r="P998" s="8"/>
    </row>
    <row r="999" spans="4:16" ht="13.5" customHeight="1">
      <c r="D999" s="4"/>
      <c r="E999" s="4"/>
      <c r="F999" s="4"/>
      <c r="G999" s="4"/>
      <c r="H999" s="4"/>
      <c r="I999" s="4"/>
      <c r="J999" s="4"/>
      <c r="K999" s="4"/>
      <c r="L999" s="4"/>
      <c r="M999" s="4"/>
      <c r="P999" s="8"/>
    </row>
    <row r="1000" spans="4:16" ht="13.5" customHeight="1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P1000" s="8"/>
    </row>
    <row r="1001" spans="4:16" ht="13.5" customHeight="1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P1001" s="8"/>
    </row>
    <row r="1002" spans="4:16" ht="13.5" customHeight="1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P1002" s="8"/>
    </row>
    <row r="1003" spans="4:16" ht="13.5" customHeight="1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P1003" s="8"/>
    </row>
    <row r="1004" spans="4:16" ht="13.5" customHeight="1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P1004" s="8"/>
    </row>
    <row r="1005" spans="4:16" ht="13.5" customHeight="1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P1005" s="8"/>
    </row>
    <row r="1006" spans="4:16" ht="13.5" customHeight="1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P1006" s="8"/>
    </row>
    <row r="1007" spans="4:16" ht="13.5" customHeight="1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P1007" s="8"/>
    </row>
    <row r="1008" spans="4:16" ht="13.5" customHeight="1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P1008" s="8"/>
    </row>
    <row r="1009" spans="4:16" ht="13.5" customHeight="1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P1009" s="8"/>
    </row>
    <row r="1010" spans="4:16" ht="13.5" customHeight="1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P1010" s="8"/>
    </row>
    <row r="1011" spans="4:16" ht="13.5" customHeight="1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P1011" s="8"/>
    </row>
    <row r="1012" spans="4:16" ht="13.5" customHeight="1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P1012" s="8"/>
    </row>
    <row r="1013" spans="4:16" ht="13.5" customHeight="1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P1013" s="8"/>
    </row>
    <row r="1014" spans="4:16" ht="13.5" customHeight="1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P1014" s="8"/>
    </row>
    <row r="1015" spans="4:16" ht="13.5" customHeight="1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P1015" s="8"/>
    </row>
    <row r="1016" spans="4:16" ht="13.5" customHeight="1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P1016" s="8"/>
    </row>
    <row r="1017" spans="4:16" ht="13.5" customHeight="1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P1017" s="8"/>
    </row>
    <row r="1018" spans="4:16" ht="13.5" customHeight="1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P1018" s="8"/>
    </row>
    <row r="1019" spans="4:16" ht="13.5" customHeight="1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P1019" s="8"/>
    </row>
    <row r="1020" spans="4:16" ht="13.5" customHeight="1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P1020" s="8"/>
    </row>
    <row r="1021" spans="4:16" ht="13.5" customHeight="1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P1021" s="8"/>
    </row>
    <row r="1022" spans="4:16" ht="13.5" customHeight="1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P1022" s="8"/>
    </row>
    <row r="1023" spans="4:16" ht="13.5" customHeight="1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P1023" s="8"/>
    </row>
    <row r="1024" spans="4:16" ht="13.5" customHeight="1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P1024" s="8"/>
    </row>
    <row r="1025" spans="4:16" ht="13.5" customHeight="1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P1025" s="8"/>
    </row>
    <row r="1026" spans="4:16" ht="13.5" customHeight="1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P1026" s="8"/>
    </row>
    <row r="1027" spans="4:16" ht="13.5" customHeight="1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P1027" s="8"/>
    </row>
    <row r="1028" spans="4:16" ht="13.5" customHeight="1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P1028" s="8"/>
    </row>
    <row r="1029" spans="4:16" ht="13.5" customHeight="1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P1029" s="8"/>
    </row>
    <row r="1030" spans="4:16" ht="13.5" customHeight="1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P1030" s="8"/>
    </row>
    <row r="1031" spans="4:16" ht="13.5" customHeight="1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P1031" s="8"/>
    </row>
    <row r="1032" spans="4:16" ht="13.5" customHeight="1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P1032" s="8"/>
    </row>
    <row r="1033" spans="4:16" ht="13.5" customHeight="1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P1033" s="8"/>
    </row>
    <row r="1034" spans="4:16" ht="13.5" customHeight="1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P1034" s="8"/>
    </row>
    <row r="1035" spans="4:16" ht="13.5" customHeight="1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P1035" s="8"/>
    </row>
    <row r="1036" spans="4:16" ht="13.5" customHeight="1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P1036" s="8"/>
    </row>
    <row r="1037" spans="4:16" ht="13.5" customHeight="1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P1037" s="8"/>
    </row>
    <row r="1038" spans="4:16" ht="13.5" customHeight="1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P1038" s="8"/>
    </row>
    <row r="1039" spans="4:16" ht="13.5" customHeight="1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P1039" s="8"/>
    </row>
    <row r="1040" spans="4:16" ht="13.5" customHeight="1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P1040" s="8"/>
    </row>
    <row r="1041" spans="4:16" ht="13.5" customHeight="1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P1041" s="8"/>
    </row>
    <row r="1042" spans="4:16" ht="13.5" customHeight="1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P1042" s="8"/>
    </row>
    <row r="1043" spans="4:16" ht="13.5" customHeight="1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P1043" s="8"/>
    </row>
    <row r="1044" spans="4:16" ht="13.5" customHeight="1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P1044" s="8"/>
    </row>
    <row r="1045" spans="4:16" ht="13.5" customHeight="1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P1045" s="8"/>
    </row>
    <row r="1046" spans="4:16" ht="13.5" customHeight="1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P1046" s="8"/>
    </row>
    <row r="1047" spans="4:16" ht="13.5" customHeight="1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P1047" s="8"/>
    </row>
    <row r="1048" spans="4:16" ht="13.5" customHeight="1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P1048" s="8"/>
    </row>
    <row r="1049" spans="4:16" ht="13.5" customHeight="1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P1049" s="8"/>
    </row>
    <row r="1050" spans="4:16" ht="13.5" customHeight="1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P1050" s="8"/>
    </row>
    <row r="1051" spans="4:16" ht="13.5" customHeight="1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P1051" s="8"/>
    </row>
    <row r="1052" spans="4:16" ht="13.5" customHeight="1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P1052" s="8"/>
    </row>
    <row r="1053" spans="4:16" ht="13.5" customHeight="1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P1053" s="8"/>
    </row>
    <row r="1054" spans="4:16" ht="13.5" customHeight="1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P1054" s="8"/>
    </row>
    <row r="1055" spans="4:16" ht="13.5" customHeight="1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P1055" s="8"/>
    </row>
    <row r="1056" spans="4:16" ht="13.5" customHeight="1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P1056" s="8"/>
    </row>
    <row r="1057" spans="4:16" ht="13.5" customHeight="1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P1057" s="8"/>
    </row>
    <row r="1058" spans="4:16" ht="13.5" customHeight="1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P1058" s="8"/>
    </row>
    <row r="1059" spans="4:16" ht="13.5" customHeight="1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P1059" s="8"/>
    </row>
    <row r="1060" spans="4:16" ht="13.5" customHeight="1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P1060" s="8"/>
    </row>
    <row r="1061" spans="4:16" ht="13.5" customHeight="1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P1061" s="8"/>
    </row>
    <row r="1062" spans="4:16" ht="13.5" customHeight="1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P1062" s="8"/>
    </row>
    <row r="1063" spans="4:16" ht="13.5" customHeight="1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P1063" s="8"/>
    </row>
    <row r="1064" spans="4:16" ht="13.5" customHeight="1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P1064" s="8"/>
    </row>
    <row r="1065" spans="4:16" ht="13.5" customHeight="1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P1065" s="8"/>
    </row>
    <row r="1066" spans="4:16" ht="13.5" customHeight="1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P1066" s="8"/>
    </row>
    <row r="1067" spans="4:16" ht="13.5" customHeight="1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P1067" s="8"/>
    </row>
    <row r="1068" spans="4:16" ht="13.5" customHeight="1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P1068" s="8"/>
    </row>
    <row r="1069" spans="4:16" ht="13.5" customHeight="1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P1069" s="8"/>
    </row>
    <row r="1070" spans="4:16" ht="13.5" customHeight="1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P1070" s="8"/>
    </row>
    <row r="1071" spans="4:16" ht="13.5" customHeight="1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P1071" s="8"/>
    </row>
    <row r="1072" spans="4:16" ht="13.5" customHeight="1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P1072" s="8"/>
    </row>
    <row r="1073" spans="4:16" ht="13.5" customHeight="1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P1073" s="8"/>
    </row>
    <row r="1074" spans="4:16" ht="13.5" customHeight="1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P1074" s="8"/>
    </row>
    <row r="1075" spans="4:16" ht="13.5" customHeight="1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P1075" s="8"/>
    </row>
    <row r="1076" spans="4:16" ht="13.5" customHeight="1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P1076" s="8"/>
    </row>
    <row r="1077" spans="4:16" ht="13.5" customHeight="1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P1077" s="8"/>
    </row>
    <row r="1078" spans="4:16" ht="13.5" customHeight="1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P1078" s="8"/>
    </row>
    <row r="1079" spans="4:16" ht="13.5" customHeight="1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P1079" s="8"/>
    </row>
    <row r="1080" spans="4:16" ht="13.5" customHeight="1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P1080" s="8"/>
    </row>
    <row r="1081" spans="4:16" ht="13.5" customHeight="1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P1081" s="8"/>
    </row>
    <row r="1082" spans="4:16" ht="13.5" customHeight="1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P1082" s="8"/>
    </row>
    <row r="1083" spans="4:16" ht="13.5" customHeight="1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P1083" s="8"/>
    </row>
    <row r="1084" spans="4:16" ht="13.5" customHeight="1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P1084" s="8"/>
    </row>
    <row r="1085" spans="4:16" ht="13.5" customHeight="1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P1085" s="8"/>
    </row>
    <row r="1086" spans="4:16" ht="13.5" customHeight="1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P1086" s="8"/>
    </row>
    <row r="1087" spans="4:16" ht="13.5" customHeight="1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P1087" s="8"/>
    </row>
    <row r="1088" spans="4:16" ht="13.5" customHeight="1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P1088" s="8"/>
    </row>
    <row r="1089" spans="4:16" ht="13.5" customHeight="1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P1089" s="8"/>
    </row>
    <row r="1090" spans="4:16" ht="13.5" customHeight="1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P1090" s="8"/>
    </row>
    <row r="1091" spans="4:16" ht="13.5" customHeight="1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P1091" s="8"/>
    </row>
    <row r="1092" spans="4:16" ht="13.5" customHeight="1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P1092" s="8"/>
    </row>
    <row r="1093" spans="4:16" ht="13.5" customHeight="1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P1093" s="8"/>
    </row>
    <row r="1094" spans="4:16" ht="13.5" customHeight="1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P1094" s="8"/>
    </row>
    <row r="1095" spans="4:16" ht="13.5" customHeight="1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P1095" s="8"/>
    </row>
    <row r="1096" spans="4:16" ht="13.5" customHeight="1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P1096" s="8"/>
    </row>
    <row r="1097" spans="4:16" ht="13.5" customHeight="1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P1097" s="8"/>
    </row>
    <row r="1098" spans="4:16" ht="13.5" customHeight="1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P1098" s="8"/>
    </row>
    <row r="1099" spans="4:16" ht="13.5" customHeight="1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P1099" s="8"/>
    </row>
    <row r="1100" spans="4:16" ht="13.5" customHeight="1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P1100" s="8"/>
    </row>
    <row r="1101" spans="4:16" ht="13.5" customHeight="1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P1101" s="8"/>
    </row>
    <row r="1102" spans="4:16" ht="13.5" customHeight="1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P1102" s="8"/>
    </row>
    <row r="1103" spans="4:16" ht="13.5" customHeight="1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P1103" s="8"/>
    </row>
    <row r="1104" spans="4:16" ht="13.5" customHeight="1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P1104" s="8"/>
    </row>
    <row r="1105" spans="4:16" ht="13.5" customHeight="1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P1105" s="8"/>
    </row>
    <row r="1106" spans="4:16" ht="13.5" customHeight="1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P1106" s="8"/>
    </row>
    <row r="1107" spans="4:16" ht="13.5" customHeight="1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P1107" s="8"/>
    </row>
    <row r="1108" spans="4:16" ht="13.5" customHeight="1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P1108" s="8"/>
    </row>
    <row r="1109" spans="4:16" ht="13.5" customHeight="1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P1109" s="8"/>
    </row>
    <row r="1110" spans="4:16" ht="13.5" customHeight="1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P1110" s="8"/>
    </row>
    <row r="1111" spans="4:16" ht="13.5" customHeight="1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P1111" s="8"/>
    </row>
    <row r="1112" spans="4:16" ht="13.5" customHeight="1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P1112" s="8"/>
    </row>
    <row r="1113" spans="4:16" ht="13.5" customHeight="1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P1113" s="8"/>
    </row>
    <row r="1114" spans="4:16" ht="13.5" customHeight="1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P1114" s="8"/>
    </row>
    <row r="1115" spans="4:16" ht="13.5" customHeight="1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P1115" s="8"/>
    </row>
    <row r="1116" spans="4:16" ht="13.5" customHeight="1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P1116" s="8"/>
    </row>
    <row r="1117" spans="4:16" ht="13.5" customHeight="1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P1117" s="8"/>
    </row>
    <row r="1118" spans="4:16" ht="13.5" customHeight="1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P1118" s="8"/>
    </row>
    <row r="1119" spans="4:16" ht="13.5" customHeight="1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P1119" s="8"/>
    </row>
    <row r="1120" spans="4:16" ht="13.5" customHeight="1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P1120" s="8"/>
    </row>
    <row r="1121" spans="4:16" ht="13.5" customHeight="1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P1121" s="8"/>
    </row>
    <row r="1122" spans="4:16" ht="13.5" customHeight="1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P1122" s="8"/>
    </row>
    <row r="1123" spans="4:16" ht="13.5" customHeight="1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P1123" s="8"/>
    </row>
    <row r="1124" spans="4:16" ht="13.5" customHeight="1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P1124" s="8"/>
    </row>
    <row r="1125" spans="4:16" ht="13.5" customHeight="1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P1125" s="8"/>
    </row>
    <row r="1126" spans="4:16" ht="13.5" customHeight="1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P1126" s="8"/>
    </row>
    <row r="1127" spans="4:16" ht="13.5" customHeight="1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P1127" s="8"/>
    </row>
    <row r="1128" spans="4:16" ht="13.5" customHeight="1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P1128" s="8"/>
    </row>
    <row r="1129" spans="4:16" ht="13.5" customHeight="1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P1129" s="8"/>
    </row>
    <row r="1130" spans="4:16" ht="13.5" customHeight="1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P1130" s="8"/>
    </row>
    <row r="1131" spans="4:16" ht="13.5" customHeight="1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P1131" s="8"/>
    </row>
    <row r="1132" spans="4:16" ht="13.5" customHeight="1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P1132" s="8"/>
    </row>
    <row r="1133" spans="4:16" ht="13.5" customHeight="1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P1133" s="8"/>
    </row>
    <row r="1134" spans="4:16" ht="13.5" customHeight="1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P1134" s="8"/>
    </row>
    <row r="1135" spans="4:16" ht="13.5" customHeight="1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P1135" s="8"/>
    </row>
    <row r="1136" spans="4:16" ht="13.5" customHeight="1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P1136" s="8"/>
    </row>
    <row r="1137" spans="4:16" ht="13.5" customHeight="1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P1137" s="8"/>
    </row>
    <row r="1138" spans="4:16" ht="13.5" customHeight="1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P1138" s="8"/>
    </row>
    <row r="1139" spans="4:16" ht="13.5" customHeight="1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P1139" s="8"/>
    </row>
    <row r="1140" spans="4:16" ht="13.5" customHeight="1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P1140" s="8"/>
    </row>
    <row r="1141" spans="4:16" ht="13.5" customHeight="1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P1141" s="8"/>
    </row>
    <row r="1142" spans="4:16" ht="13.5" customHeight="1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P1142" s="8"/>
    </row>
    <row r="1143" spans="4:16" ht="13.5" customHeight="1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P1143" s="8"/>
    </row>
    <row r="1144" spans="4:16" ht="13.5" customHeight="1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P1144" s="8"/>
    </row>
    <row r="1145" spans="4:16" ht="13.5" customHeight="1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P1145" s="8"/>
    </row>
    <row r="1146" spans="4:16" ht="13.5" customHeight="1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P1146" s="8"/>
    </row>
    <row r="1147" spans="4:16" ht="13.5" customHeight="1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P1147" s="8"/>
    </row>
    <row r="1148" spans="4:16" ht="13.5" customHeight="1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P1148" s="8"/>
    </row>
    <row r="1149" spans="4:16" ht="13.5" customHeight="1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P1149" s="8"/>
    </row>
    <row r="1150" spans="4:16" ht="13.5" customHeight="1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P1150" s="8"/>
    </row>
    <row r="1151" spans="4:16" ht="13.5" customHeight="1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P1151" s="8"/>
    </row>
    <row r="1152" spans="4:16" ht="13.5" customHeight="1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P1152" s="8"/>
    </row>
    <row r="1153" spans="4:16" ht="13.5" customHeight="1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P1153" s="8"/>
    </row>
    <row r="1154" spans="4:16" ht="13.5" customHeight="1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P1154" s="8"/>
    </row>
    <row r="1155" spans="4:16" ht="13.5" customHeight="1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P1155" s="8"/>
    </row>
    <row r="1156" spans="4:16" ht="13.5" customHeight="1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P1156" s="8"/>
    </row>
    <row r="1157" spans="4:16" ht="13.5" customHeight="1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P1157" s="8"/>
    </row>
    <row r="1158" spans="4:16" ht="13.5" customHeight="1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P1158" s="8"/>
    </row>
    <row r="1159" spans="4:16" ht="13.5" customHeight="1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P1159" s="8"/>
    </row>
    <row r="1160" spans="4:16" ht="13.5" customHeight="1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P1160" s="8"/>
    </row>
    <row r="1161" spans="4:16" ht="13.5" customHeight="1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P1161" s="8"/>
    </row>
    <row r="1162" spans="4:16" ht="13.5" customHeight="1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P1162" s="8"/>
    </row>
    <row r="1163" spans="4:16" ht="13.5" customHeight="1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P1163" s="8"/>
    </row>
    <row r="1164" spans="4:16" ht="13.5" customHeight="1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P1164" s="8"/>
    </row>
    <row r="1165" spans="4:16" ht="13.5" customHeight="1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P1165" s="8"/>
    </row>
    <row r="1166" spans="4:16" ht="13.5" customHeight="1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P1166" s="8"/>
    </row>
    <row r="1167" spans="4:16" ht="13.5" customHeight="1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P1167" s="8"/>
    </row>
    <row r="1168" spans="4:16" ht="13.5" customHeight="1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P1168" s="8"/>
    </row>
    <row r="1169" spans="4:16" ht="13.5" customHeight="1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P1169" s="8"/>
    </row>
    <row r="1170" spans="4:16" ht="13.5" customHeight="1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P1170" s="8"/>
    </row>
    <row r="1171" spans="4:16" ht="13.5" customHeight="1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P1171" s="8"/>
    </row>
    <row r="1172" spans="4:16" ht="13.5" customHeight="1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P1172" s="8"/>
    </row>
    <row r="1173" spans="4:16" ht="13.5" customHeight="1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P1173" s="8"/>
    </row>
    <row r="1174" spans="4:16" ht="13.5" customHeight="1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P1174" s="8"/>
    </row>
    <row r="1175" spans="4:16" ht="13.5" customHeight="1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P1175" s="8"/>
    </row>
    <row r="1176" spans="4:16" ht="13.5" customHeight="1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P1176" s="8"/>
    </row>
    <row r="1177" spans="4:16" ht="13.5" customHeight="1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P1177" s="8"/>
    </row>
    <row r="1178" spans="4:16" ht="13.5" customHeight="1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P1178" s="8"/>
    </row>
    <row r="1179" spans="4:16" ht="13.5" customHeight="1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P1179" s="8"/>
    </row>
    <row r="1180" spans="4:16" ht="13.5" customHeight="1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P1180" s="8"/>
    </row>
    <row r="1181" spans="4:16" ht="13.5" customHeight="1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P1181" s="8"/>
    </row>
    <row r="1182" spans="4:16" ht="13.5" customHeight="1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P1182" s="8"/>
    </row>
    <row r="1183" spans="4:16" ht="13.5" customHeight="1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P1183" s="8"/>
    </row>
    <row r="1184" spans="4:16" ht="13.5" customHeight="1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P1184" s="8"/>
    </row>
    <row r="1185" spans="4:16" ht="13.5" customHeight="1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P1185" s="8"/>
    </row>
    <row r="1186" spans="4:16" ht="13.5" customHeight="1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P1186" s="8"/>
    </row>
    <row r="1187" spans="4:16" ht="13.5" customHeight="1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P1187" s="8"/>
    </row>
    <row r="1188" spans="4:16" ht="13.5" customHeight="1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P1188" s="8"/>
    </row>
    <row r="1189" spans="4:16" ht="13.5" customHeight="1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P1189" s="8"/>
    </row>
    <row r="1190" spans="4:16" ht="13.5" customHeight="1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P1190" s="8"/>
    </row>
    <row r="1191" spans="4:16" ht="13.5" customHeight="1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P1191" s="8"/>
    </row>
    <row r="1192" spans="4:16" ht="13.5" customHeight="1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P1192" s="8"/>
    </row>
    <row r="1193" spans="4:16" ht="13.5" customHeight="1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P1193" s="8"/>
    </row>
    <row r="1194" spans="4:16" ht="13.5" customHeight="1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P1194" s="8"/>
    </row>
    <row r="1195" spans="4:16" ht="13.5" customHeight="1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P1195" s="8"/>
    </row>
    <row r="1196" spans="4:16" ht="13.5" customHeight="1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P1196" s="8"/>
    </row>
    <row r="1197" spans="4:16" ht="13.5" customHeight="1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P1197" s="8"/>
    </row>
    <row r="1198" spans="4:16" ht="13.5" customHeight="1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P1198" s="8"/>
    </row>
    <row r="1199" spans="4:16" ht="13.5" customHeight="1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P1199" s="8"/>
    </row>
    <row r="1200" spans="4:16" ht="13.5" customHeight="1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P1200" s="8"/>
    </row>
    <row r="1201" spans="4:16" ht="13.5" customHeight="1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P1201" s="8"/>
    </row>
    <row r="1202" spans="4:16" ht="13.5" customHeight="1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P1202" s="8"/>
    </row>
    <row r="1203" spans="4:16" ht="13.5" customHeight="1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P1203" s="8"/>
    </row>
    <row r="1204" spans="4:16" ht="13.5" customHeight="1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P1204" s="8"/>
    </row>
    <row r="1205" spans="4:16" ht="13.5" customHeight="1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P1205" s="8"/>
    </row>
    <row r="1206" spans="4:16" ht="13.5" customHeight="1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P1206" s="8"/>
    </row>
    <row r="1207" spans="4:16" ht="13.5" customHeight="1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P1207" s="8"/>
    </row>
    <row r="1208" spans="4:16" ht="13.5" customHeight="1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P1208" s="8"/>
    </row>
    <row r="1209" spans="4:16" ht="13.5" customHeight="1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P1209" s="8"/>
    </row>
    <row r="1210" spans="4:16" ht="13.5" customHeight="1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P1210" s="8"/>
    </row>
    <row r="1211" spans="4:16" ht="13.5" customHeight="1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P1211" s="8"/>
    </row>
    <row r="1212" spans="4:16" ht="13.5" customHeight="1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P1212" s="8"/>
    </row>
    <row r="1213" spans="4:16" ht="13.5" customHeight="1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P1213" s="8"/>
    </row>
    <row r="1214" spans="4:16" ht="13.5" customHeight="1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P1214" s="8"/>
    </row>
    <row r="1215" spans="4:16" ht="13.5" customHeight="1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P1215" s="8"/>
    </row>
    <row r="1216" spans="4:16" ht="13.5" customHeight="1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P1216" s="8"/>
    </row>
    <row r="1217" spans="4:16" ht="13.5" customHeight="1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P1217" s="8"/>
    </row>
    <row r="1218" spans="4:16" ht="13.5" customHeight="1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P1218" s="8"/>
    </row>
    <row r="1219" spans="4:16" ht="13.5" customHeight="1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P1219" s="8"/>
    </row>
    <row r="1220" spans="4:16" ht="13.5" customHeight="1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P1220" s="8"/>
    </row>
    <row r="1221" spans="4:16" ht="13.5" customHeight="1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P1221" s="8"/>
    </row>
    <row r="1222" spans="4:16" ht="13.5" customHeight="1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P1222" s="8"/>
    </row>
    <row r="1223" spans="4:16" ht="13.5" customHeight="1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P1223" s="8"/>
    </row>
    <row r="1224" spans="4:16" ht="13.5" customHeight="1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P1224" s="8"/>
    </row>
    <row r="1225" spans="4:16" ht="13.5" customHeight="1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P1225" s="8"/>
    </row>
    <row r="1226" spans="4:16" ht="13.5" customHeight="1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P1226" s="8"/>
    </row>
    <row r="1227" spans="4:16" ht="13.5" customHeight="1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P1227" s="8"/>
    </row>
    <row r="1228" spans="4:16" ht="13.5" customHeight="1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P1228" s="8"/>
    </row>
    <row r="1229" spans="4:16" ht="13.5" customHeight="1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P1229" s="8"/>
    </row>
    <row r="1230" spans="4:16" ht="13.5" customHeight="1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P1230" s="8"/>
    </row>
    <row r="1231" spans="4:16" ht="13.5" customHeight="1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P1231" s="8"/>
    </row>
    <row r="1232" spans="4:16" ht="13.5" customHeight="1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P1232" s="8"/>
    </row>
    <row r="1233" spans="4:16" ht="13.5" customHeight="1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P1233" s="8"/>
    </row>
    <row r="1234" spans="4:16" ht="13.5" customHeight="1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P1234" s="8"/>
    </row>
    <row r="1235" spans="4:16" ht="13.5" customHeight="1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P1235" s="8"/>
    </row>
    <row r="1236" spans="4:16" ht="13.5" customHeight="1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P1236" s="8"/>
    </row>
    <row r="1237" spans="4:16" ht="13.5" customHeight="1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P1237" s="8"/>
    </row>
    <row r="1238" spans="4:16" ht="13.5" customHeight="1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P1238" s="8"/>
    </row>
    <row r="1239" spans="4:16" ht="13.5" customHeight="1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P1239" s="8"/>
    </row>
    <row r="1240" spans="4:16" ht="13.5" customHeight="1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P1240" s="8"/>
    </row>
    <row r="1241" spans="4:16" ht="13.5" customHeight="1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P1241" s="8"/>
    </row>
    <row r="1242" spans="4:16" ht="13.5" customHeight="1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P1242" s="8"/>
    </row>
    <row r="1243" spans="4:16" ht="13.5" customHeight="1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P1243" s="8"/>
    </row>
    <row r="1244" spans="4:16" ht="13.5" customHeight="1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P1244" s="8"/>
    </row>
    <row r="1245" spans="4:16" ht="13.5" customHeight="1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P1245" s="8"/>
    </row>
    <row r="1246" spans="4:16" ht="13.5" customHeight="1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P1246" s="8"/>
    </row>
    <row r="1247" spans="4:16" ht="13.5" customHeight="1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P1247" s="8"/>
    </row>
    <row r="1248" spans="4:16" ht="13.5" customHeight="1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P1248" s="8"/>
    </row>
    <row r="1249" spans="4:16" ht="13.5" customHeight="1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P1249" s="8"/>
    </row>
    <row r="1250" spans="4:16" ht="13.5" customHeight="1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P1250" s="8"/>
    </row>
    <row r="1251" spans="4:16" ht="13.5" customHeight="1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P1251" s="8"/>
    </row>
    <row r="1252" spans="4:16" ht="13.5" customHeight="1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P1252" s="8"/>
    </row>
    <row r="1253" spans="4:16" ht="13.5" customHeight="1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P1253" s="8"/>
    </row>
    <row r="1254" spans="4:16" ht="13.5" customHeight="1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P1254" s="8"/>
    </row>
    <row r="1255" spans="4:16" ht="13.5" customHeight="1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P1255" s="8"/>
    </row>
    <row r="1256" spans="4:16" ht="13.5" customHeight="1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P1256" s="8"/>
    </row>
    <row r="1257" spans="4:16" ht="13.5" customHeight="1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P1257" s="8"/>
    </row>
    <row r="1258" spans="4:16" ht="13.5" customHeight="1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P1258" s="8"/>
    </row>
    <row r="1259" spans="4:16" ht="13.5" customHeight="1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P1259" s="8"/>
    </row>
    <row r="1260" spans="4:16" ht="13.5" customHeight="1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P1260" s="8"/>
    </row>
    <row r="1261" spans="4:16" ht="13.5" customHeight="1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P1261" s="8"/>
    </row>
    <row r="1262" spans="4:16" ht="13.5" customHeight="1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P1262" s="8"/>
    </row>
    <row r="1263" spans="4:16" ht="13.5" customHeight="1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P1263" s="8"/>
    </row>
    <row r="1264" spans="4:16" ht="13.5" customHeight="1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P1264" s="8"/>
    </row>
    <row r="1265" spans="4:16" ht="13.5" customHeight="1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P1265" s="8"/>
    </row>
    <row r="1266" spans="4:16" ht="13.5" customHeight="1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P1266" s="8"/>
    </row>
    <row r="1267" spans="4:16" ht="13.5" customHeight="1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P1267" s="8"/>
    </row>
    <row r="1268" spans="4:16" ht="13.5" customHeight="1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P1268" s="8"/>
    </row>
    <row r="1269" spans="4:16" ht="13.5" customHeight="1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P1269" s="8"/>
    </row>
    <row r="1270" spans="4:16" ht="13.5" customHeight="1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P1270" s="8"/>
    </row>
    <row r="1271" spans="4:16" ht="13.5" customHeight="1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P1271" s="8"/>
    </row>
    <row r="1272" spans="4:16" ht="13.5" customHeight="1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P1272" s="8"/>
    </row>
    <row r="1273" spans="4:16" ht="13.5" customHeight="1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P1273" s="8"/>
    </row>
    <row r="1274" spans="4:16" ht="13.5" customHeight="1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P1274" s="8"/>
    </row>
    <row r="1275" spans="4:16" ht="13.5" customHeight="1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P1275" s="8"/>
    </row>
    <row r="1276" spans="4:16" ht="13.5" customHeight="1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P1276" s="8"/>
    </row>
    <row r="1277" spans="4:16" ht="13.5" customHeight="1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P1277" s="8"/>
    </row>
    <row r="1278" spans="4:16" ht="13.5" customHeight="1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P1278" s="8"/>
    </row>
    <row r="1279" spans="4:16" ht="13.5" customHeight="1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P1279" s="8"/>
    </row>
    <row r="1280" spans="4:16" ht="13.5" customHeight="1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P1280" s="8"/>
    </row>
    <row r="1281" spans="4:16" ht="13.5" customHeight="1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P1281" s="8"/>
    </row>
    <row r="1282" spans="4:16" ht="13.5" customHeight="1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P1282" s="8"/>
    </row>
    <row r="1283" spans="4:16" ht="13.5" customHeight="1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P1283" s="8"/>
    </row>
    <row r="1284" spans="4:16" ht="13.5" customHeight="1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P1284" s="8"/>
    </row>
    <row r="1285" spans="4:16" ht="13.5" customHeight="1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P1285" s="8"/>
    </row>
    <row r="1286" spans="4:16" ht="13.5" customHeight="1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P1286" s="8"/>
    </row>
    <row r="1287" spans="4:16" ht="13.5" customHeight="1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P1287" s="8"/>
    </row>
    <row r="1288" spans="4:16" ht="13.5" customHeight="1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P1288" s="8"/>
    </row>
    <row r="1289" spans="4:16" ht="13.5" customHeight="1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P1289" s="8"/>
    </row>
    <row r="1290" spans="4:16" ht="13.5" customHeight="1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P1290" s="8"/>
    </row>
    <row r="1291" spans="4:16" ht="13.5" customHeight="1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P1291" s="8"/>
    </row>
    <row r="1292" spans="4:16" ht="13.5" customHeight="1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P1292" s="8"/>
    </row>
    <row r="1293" spans="4:16" ht="13.5" customHeight="1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P1293" s="8"/>
    </row>
    <row r="1294" spans="4:16" ht="13.5" customHeight="1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P1294" s="8"/>
    </row>
    <row r="1295" spans="4:16" ht="13.5" customHeight="1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P1295" s="8"/>
    </row>
    <row r="1296" spans="4:16" ht="13.5" customHeight="1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P1296" s="8"/>
    </row>
    <row r="1297" spans="4:16" ht="13.5" customHeight="1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P1297" s="8"/>
    </row>
    <row r="1298" spans="4:16" ht="13.5" customHeight="1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P1298" s="8"/>
    </row>
    <row r="1299" spans="4:16" ht="13.5" customHeight="1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P1299" s="8"/>
    </row>
    <row r="1300" spans="4:16" ht="13.5" customHeight="1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P1300" s="8"/>
    </row>
    <row r="1301" spans="4:16" ht="13.5" customHeight="1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P1301" s="8"/>
    </row>
    <row r="1302" spans="4:16" ht="13.5" customHeight="1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P1302" s="8"/>
    </row>
    <row r="1303" spans="4:16" ht="13.5" customHeight="1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P1303" s="8"/>
    </row>
    <row r="1304" spans="4:16" ht="13.5" customHeight="1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P1304" s="8"/>
    </row>
    <row r="1305" spans="4:16" ht="13.5" customHeight="1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P1305" s="8"/>
    </row>
    <row r="1306" spans="4:16" ht="13.5" customHeight="1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P1306" s="8"/>
    </row>
    <row r="1307" spans="4:16" ht="13.5" customHeight="1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P1307" s="8"/>
    </row>
    <row r="1308" spans="4:16" ht="13.5" customHeight="1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P1308" s="8"/>
    </row>
    <row r="1309" spans="4:16" ht="13.5" customHeight="1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P1309" s="8"/>
    </row>
    <row r="1310" spans="4:16" ht="13.5" customHeight="1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P1310" s="8"/>
    </row>
    <row r="1311" spans="4:16" ht="13.5" customHeight="1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P1311" s="8"/>
    </row>
    <row r="1312" spans="4:16" ht="13.5" customHeight="1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P1312" s="8"/>
    </row>
    <row r="1313" spans="4:16" ht="13.5" customHeight="1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P1313" s="8"/>
    </row>
    <row r="1314" spans="4:16" ht="13.5" customHeight="1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P1314" s="8"/>
    </row>
    <row r="1315" spans="4:16" ht="13.5" customHeight="1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P1315" s="8"/>
    </row>
    <row r="1316" spans="4:16" ht="13.5" customHeight="1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P1316" s="8"/>
    </row>
    <row r="1317" spans="4:16" ht="13.5" customHeight="1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P1317" s="8"/>
    </row>
    <row r="1318" spans="4:16" ht="13.5" customHeight="1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P1318" s="8"/>
    </row>
    <row r="1319" spans="4:16" ht="13.5" customHeight="1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P1319" s="8"/>
    </row>
    <row r="1320" spans="4:16" ht="13.5" customHeight="1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P1320" s="8"/>
    </row>
    <row r="1321" spans="4:16" ht="13.5" customHeight="1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P1321" s="8"/>
    </row>
    <row r="1322" spans="4:16" ht="13.5" customHeight="1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P1322" s="8"/>
    </row>
    <row r="1323" spans="4:16" ht="13.5" customHeight="1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P1323" s="8"/>
    </row>
    <row r="1324" spans="4:16" ht="13.5" customHeight="1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P1324" s="8"/>
    </row>
    <row r="1325" spans="4:16" ht="13.5" customHeight="1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P1325" s="8"/>
    </row>
    <row r="1326" spans="4:16" ht="13.5" customHeight="1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P1326" s="8"/>
    </row>
    <row r="1327" spans="4:16" ht="13.5" customHeight="1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P1327" s="8"/>
    </row>
    <row r="1328" spans="4:16" ht="13.5" customHeight="1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P1328" s="8"/>
    </row>
    <row r="1329" spans="4:16" ht="13.5" customHeight="1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P1329" s="8"/>
    </row>
    <row r="1330" spans="4:16" ht="13.5" customHeight="1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P1330" s="8"/>
    </row>
    <row r="1331" spans="4:16" ht="13.5" customHeight="1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P1331" s="8"/>
    </row>
    <row r="1332" spans="4:16" ht="13.5" customHeight="1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P1332" s="8"/>
    </row>
    <row r="1333" spans="4:16" ht="13.5" customHeight="1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P1333" s="8"/>
    </row>
    <row r="1334" spans="4:16" ht="13.5" customHeight="1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P1334" s="8"/>
    </row>
    <row r="1335" spans="4:16" ht="13.5" customHeight="1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P1335" s="8"/>
    </row>
    <row r="1336" spans="4:16" ht="13.5" customHeight="1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P1336" s="8"/>
    </row>
    <row r="1337" spans="4:16" ht="13.5" customHeight="1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P1337" s="8"/>
    </row>
    <row r="1338" spans="4:16" ht="13.5" customHeight="1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P1338" s="8"/>
    </row>
    <row r="1339" spans="4:16" ht="13.5" customHeight="1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P1339" s="8"/>
    </row>
    <row r="1340" spans="4:16" ht="13.5" customHeight="1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P1340" s="8"/>
    </row>
    <row r="1341" spans="4:16" ht="13.5" customHeight="1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P1341" s="8"/>
    </row>
    <row r="1342" spans="4:16" ht="13.5" customHeight="1">
      <c r="P1342" s="8"/>
    </row>
    <row r="1343" spans="4:16" ht="13.5" customHeight="1">
      <c r="P1343" s="8"/>
    </row>
    <row r="1344" spans="4:16" ht="13.5" customHeight="1">
      <c r="P1344" s="8"/>
    </row>
    <row r="1345" spans="16:16" ht="13.5" customHeight="1">
      <c r="P1345" s="8"/>
    </row>
    <row r="1346" spans="16:16" ht="13.5" customHeight="1">
      <c r="P1346" s="8"/>
    </row>
    <row r="1347" spans="16:16" ht="13.5" customHeight="1">
      <c r="P1347" s="8"/>
    </row>
    <row r="1348" spans="16:16" ht="13.5" customHeight="1">
      <c r="P1348" s="8"/>
    </row>
    <row r="1349" spans="16:16" ht="13.5" customHeight="1">
      <c r="P1349" s="8"/>
    </row>
    <row r="1350" spans="16:16" ht="13.5" customHeight="1">
      <c r="P1350" s="8"/>
    </row>
    <row r="1351" spans="16:16" ht="13.5" customHeight="1">
      <c r="P1351" s="8"/>
    </row>
    <row r="1352" spans="16:16" ht="13.5" customHeight="1">
      <c r="P1352" s="8"/>
    </row>
    <row r="1353" spans="16:16" ht="13.5" customHeight="1">
      <c r="P1353" s="8"/>
    </row>
    <row r="1354" spans="16:16" ht="13.5" customHeight="1">
      <c r="P1354" s="8"/>
    </row>
    <row r="1355" spans="16:16" ht="13.5" customHeight="1">
      <c r="P1355" s="8"/>
    </row>
    <row r="1356" spans="16:16" ht="13.5" customHeight="1">
      <c r="P1356" s="8"/>
    </row>
    <row r="1357" spans="16:16" ht="13.5" customHeight="1">
      <c r="P1357" s="8"/>
    </row>
    <row r="1358" spans="16:16" ht="13.5" customHeight="1">
      <c r="P1358" s="8"/>
    </row>
    <row r="1359" spans="16:16" ht="13.5" customHeight="1">
      <c r="P1359" s="8"/>
    </row>
    <row r="1360" spans="16:16" ht="13.5" customHeight="1">
      <c r="P1360" s="8"/>
    </row>
    <row r="1361" spans="16:16" ht="13.5" customHeight="1">
      <c r="P1361" s="8"/>
    </row>
    <row r="1362" spans="16:16" ht="13.5" customHeight="1">
      <c r="P1362" s="8"/>
    </row>
    <row r="1363" spans="16:16" ht="13.5" customHeight="1">
      <c r="P1363" s="8"/>
    </row>
    <row r="1364" spans="16:16" ht="13.5" customHeight="1">
      <c r="P1364" s="8"/>
    </row>
    <row r="1365" spans="16:16" ht="13.5" customHeight="1">
      <c r="P1365" s="8"/>
    </row>
    <row r="1366" spans="16:16" ht="13.5" customHeight="1">
      <c r="P1366" s="8"/>
    </row>
    <row r="1367" spans="16:16" ht="13.5" customHeight="1">
      <c r="P1367" s="8"/>
    </row>
    <row r="1368" spans="16:16" ht="13.5" customHeight="1">
      <c r="P1368" s="8"/>
    </row>
    <row r="1369" spans="16:16" ht="13.5" customHeight="1">
      <c r="P1369" s="8"/>
    </row>
    <row r="1370" spans="16:16" ht="13.5" customHeight="1">
      <c r="P1370" s="8"/>
    </row>
    <row r="1371" spans="16:16" ht="13.5" customHeight="1">
      <c r="P1371" s="8"/>
    </row>
    <row r="1372" spans="16:16" ht="13.5" customHeight="1">
      <c r="P1372" s="8"/>
    </row>
    <row r="1373" spans="16:16" ht="13.5" customHeight="1">
      <c r="P1373" s="8"/>
    </row>
    <row r="1374" spans="16:16" ht="13.5" customHeight="1">
      <c r="P1374" s="8"/>
    </row>
    <row r="1375" spans="16:16" ht="13.5" customHeight="1">
      <c r="P1375" s="8"/>
    </row>
    <row r="1376" spans="16:16" ht="13.5" customHeight="1">
      <c r="P1376" s="8"/>
    </row>
    <row r="1377" spans="16:16" ht="13.5" customHeight="1">
      <c r="P1377" s="8"/>
    </row>
    <row r="1378" spans="16:16" ht="13.5" customHeight="1">
      <c r="P1378" s="8"/>
    </row>
    <row r="1379" spans="16:16" ht="13.5" customHeight="1">
      <c r="P1379" s="8"/>
    </row>
    <row r="1380" spans="16:16" ht="13.5" customHeight="1">
      <c r="P1380" s="8"/>
    </row>
    <row r="1381" spans="16:16" ht="13.5" customHeight="1">
      <c r="P1381" s="8"/>
    </row>
    <row r="1382" spans="16:16" ht="13.5" customHeight="1">
      <c r="P1382" s="8"/>
    </row>
    <row r="1383" spans="16:16" ht="13.5" customHeight="1">
      <c r="P1383" s="8"/>
    </row>
    <row r="1384" spans="16:16" ht="13.5" customHeight="1">
      <c r="P1384" s="8"/>
    </row>
    <row r="1385" spans="16:16" ht="13.5" customHeight="1">
      <c r="P1385" s="8"/>
    </row>
    <row r="1386" spans="16:16" ht="13.5" customHeight="1">
      <c r="P1386" s="8"/>
    </row>
    <row r="1387" spans="16:16" ht="13.5" customHeight="1">
      <c r="P1387" s="8"/>
    </row>
    <row r="1388" spans="16:16" ht="13.5" customHeight="1">
      <c r="P1388" s="8"/>
    </row>
    <row r="1389" spans="16:16" ht="13.5" customHeight="1">
      <c r="P1389" s="8"/>
    </row>
    <row r="1390" spans="16:16" ht="13.5" customHeight="1">
      <c r="P1390" s="8"/>
    </row>
    <row r="1391" spans="16:16" ht="13.5" customHeight="1">
      <c r="P1391" s="8"/>
    </row>
    <row r="1392" spans="16:16" ht="13.5" customHeight="1">
      <c r="P1392" s="8"/>
    </row>
    <row r="1393" spans="16:16" ht="13.5" customHeight="1">
      <c r="P1393" s="8"/>
    </row>
    <row r="1394" spans="16:16" ht="13.5" customHeight="1">
      <c r="P1394" s="8"/>
    </row>
    <row r="1395" spans="16:16" ht="13.5" customHeight="1">
      <c r="P1395" s="8"/>
    </row>
    <row r="1396" spans="16:16" ht="13.5" customHeight="1">
      <c r="P1396" s="8"/>
    </row>
    <row r="1397" spans="16:16" ht="13.5" customHeight="1">
      <c r="P1397" s="8"/>
    </row>
    <row r="1398" spans="16:16" ht="13.5" customHeight="1">
      <c r="P1398" s="8"/>
    </row>
    <row r="1399" spans="16:16" ht="13.5" customHeight="1">
      <c r="P1399" s="8"/>
    </row>
    <row r="1400" spans="16:16" ht="13.5" customHeight="1">
      <c r="P1400" s="8"/>
    </row>
    <row r="1401" spans="16:16" ht="13.5" customHeight="1">
      <c r="P1401" s="8"/>
    </row>
    <row r="1402" spans="16:16" ht="13.5" customHeight="1">
      <c r="P1402" s="8"/>
    </row>
    <row r="1403" spans="16:16" ht="13.5" customHeight="1">
      <c r="P1403" s="8"/>
    </row>
    <row r="1404" spans="16:16" ht="13.5" customHeight="1">
      <c r="P1404" s="8"/>
    </row>
    <row r="1405" spans="16:16" ht="13.5" customHeight="1">
      <c r="P1405" s="8"/>
    </row>
    <row r="1406" spans="16:16" ht="13.5" customHeight="1">
      <c r="P1406" s="8"/>
    </row>
    <row r="1407" spans="16:16" ht="13.5" customHeight="1">
      <c r="P1407" s="8"/>
    </row>
    <row r="1408" spans="16:16" ht="13.5" customHeight="1">
      <c r="P1408" s="8"/>
    </row>
    <row r="1409" spans="16:16" ht="13.5" customHeight="1">
      <c r="P1409" s="8"/>
    </row>
    <row r="1410" spans="16:16" ht="13.5" customHeight="1">
      <c r="P1410" s="8"/>
    </row>
    <row r="1411" spans="16:16" ht="13.5" customHeight="1">
      <c r="P1411" s="8"/>
    </row>
    <row r="1412" spans="16:16" ht="13.5" customHeight="1">
      <c r="P1412" s="8"/>
    </row>
    <row r="1413" spans="16:16" ht="13.5" customHeight="1">
      <c r="P1413" s="4"/>
    </row>
    <row r="1414" spans="16:16" ht="13.5" customHeight="1">
      <c r="P1414" s="4"/>
    </row>
    <row r="1415" spans="16:16" ht="13.5" customHeight="1">
      <c r="P1415" s="4"/>
    </row>
    <row r="1416" spans="16:16" ht="13.5" customHeight="1">
      <c r="P1416" s="4"/>
    </row>
    <row r="1417" spans="16:16" ht="13.5" customHeight="1">
      <c r="P1417" s="4"/>
    </row>
    <row r="1418" spans="16:16" ht="13.5" customHeight="1">
      <c r="P1418" s="4"/>
    </row>
    <row r="1419" spans="16:16" ht="13.5" customHeight="1">
      <c r="P1419" s="4"/>
    </row>
    <row r="1420" spans="16:16" ht="13.5" customHeight="1">
      <c r="P1420" s="4"/>
    </row>
    <row r="1421" spans="16:16" ht="13.5" customHeight="1">
      <c r="P1421" s="4"/>
    </row>
    <row r="1422" spans="16:16" ht="13.5" customHeight="1">
      <c r="P1422" s="4"/>
    </row>
    <row r="1423" spans="16:16" ht="13.5" customHeight="1">
      <c r="P1423" s="4"/>
    </row>
    <row r="1424" spans="16:16" ht="13.5" customHeight="1">
      <c r="P1424" s="4"/>
    </row>
    <row r="1425" spans="16:16" ht="13.5" customHeight="1">
      <c r="P1425" s="4"/>
    </row>
    <row r="1426" spans="16:16" ht="13.5" customHeight="1">
      <c r="P1426" s="4"/>
    </row>
    <row r="1427" spans="16:16" ht="13.5" customHeight="1">
      <c r="P1427" s="4"/>
    </row>
    <row r="1428" spans="16:16" ht="13.5" customHeight="1">
      <c r="P1428" s="4"/>
    </row>
    <row r="1429" spans="16:16" ht="13.5" customHeight="1">
      <c r="P1429" s="4"/>
    </row>
    <row r="1430" spans="16:16" ht="13.5" customHeight="1">
      <c r="P1430" s="4"/>
    </row>
    <row r="1431" spans="16:16" ht="13.5" customHeight="1">
      <c r="P1431" s="4"/>
    </row>
    <row r="1432" spans="16:16" ht="13.5" customHeight="1">
      <c r="P1432" s="4"/>
    </row>
    <row r="1433" spans="16:16" ht="13.5" customHeight="1">
      <c r="P1433" s="4"/>
    </row>
    <row r="1434" spans="16:16" ht="13.5" customHeight="1">
      <c r="P1434" s="4"/>
    </row>
    <row r="1435" spans="16:16" ht="13.5" customHeight="1">
      <c r="P1435" s="4"/>
    </row>
    <row r="1436" spans="16:16" ht="13.5" customHeight="1">
      <c r="P1436" s="4"/>
    </row>
    <row r="1437" spans="16:16" ht="13.5" customHeight="1">
      <c r="P1437" s="4"/>
    </row>
    <row r="1438" spans="16:16" ht="13.5" customHeight="1">
      <c r="P1438" s="4"/>
    </row>
    <row r="1439" spans="16:16" ht="13.5" customHeight="1">
      <c r="P1439" s="4"/>
    </row>
    <row r="1440" spans="16:16" ht="13.5" customHeight="1">
      <c r="P1440" s="4"/>
    </row>
    <row r="1441" spans="16:16" ht="13.5" customHeight="1">
      <c r="P1441" s="4"/>
    </row>
    <row r="1442" spans="16:16" ht="13.5" customHeight="1">
      <c r="P1442" s="4"/>
    </row>
    <row r="1443" spans="16:16" ht="13.5" customHeight="1">
      <c r="P1443" s="4"/>
    </row>
    <row r="1444" spans="16:16" ht="13.5" customHeight="1">
      <c r="P1444" s="4"/>
    </row>
    <row r="1445" spans="16:16" ht="13.5" customHeight="1">
      <c r="P1445" s="4"/>
    </row>
    <row r="1446" spans="16:16" ht="13.5" customHeight="1">
      <c r="P1446" s="4"/>
    </row>
    <row r="1447" spans="16:16" ht="13.5" customHeight="1">
      <c r="P1447" s="4"/>
    </row>
    <row r="1448" spans="16:16" ht="13.5" customHeight="1">
      <c r="P1448" s="4"/>
    </row>
    <row r="1449" spans="16:16" ht="13.5" customHeight="1">
      <c r="P1449" s="4"/>
    </row>
    <row r="1450" spans="16:16" ht="13.5" customHeight="1">
      <c r="P1450" s="4"/>
    </row>
    <row r="1451" spans="16:16" ht="13.5" customHeight="1">
      <c r="P1451" s="4"/>
    </row>
    <row r="1452" spans="16:16" ht="13.5" customHeight="1">
      <c r="P1452" s="4"/>
    </row>
    <row r="1453" spans="16:16" ht="13.5" customHeight="1">
      <c r="P1453" s="4"/>
    </row>
    <row r="1454" spans="16:16" ht="13.5" customHeight="1">
      <c r="P1454" s="4"/>
    </row>
    <row r="1455" spans="16:16" ht="13.5" customHeight="1">
      <c r="P1455" s="4"/>
    </row>
    <row r="1456" spans="16:16" ht="13.5" customHeight="1">
      <c r="P1456" s="4"/>
    </row>
    <row r="1457" spans="16:16" ht="13.5" customHeight="1">
      <c r="P1457" s="4"/>
    </row>
    <row r="1458" spans="16:16" ht="13.5" customHeight="1">
      <c r="P1458" s="4"/>
    </row>
    <row r="1459" spans="16:16" ht="13.5" customHeight="1">
      <c r="P1459" s="4"/>
    </row>
    <row r="1460" spans="16:16" ht="13.5" customHeight="1">
      <c r="P1460" s="4"/>
    </row>
    <row r="1461" spans="16:16" ht="13.5" customHeight="1">
      <c r="P1461" s="4"/>
    </row>
    <row r="1462" spans="16:16" ht="13.5" customHeight="1">
      <c r="P1462" s="4"/>
    </row>
    <row r="1463" spans="16:16" ht="13.5" customHeight="1">
      <c r="P1463" s="4"/>
    </row>
    <row r="1464" spans="16:16" ht="13.5" customHeight="1">
      <c r="P1464" s="4"/>
    </row>
    <row r="1465" spans="16:16" ht="13.5" customHeight="1">
      <c r="P1465" s="4"/>
    </row>
    <row r="1466" spans="16:16" ht="13.5" customHeight="1">
      <c r="P1466" s="4"/>
    </row>
    <row r="1467" spans="16:16" ht="13.5" customHeight="1">
      <c r="P1467" s="4"/>
    </row>
    <row r="1468" spans="16:16" ht="13.5" customHeight="1">
      <c r="P1468" s="4"/>
    </row>
    <row r="1469" spans="16:16" ht="13.5" customHeight="1">
      <c r="P1469" s="4"/>
    </row>
    <row r="1470" spans="16:16" ht="13.5" customHeight="1">
      <c r="P1470" s="4"/>
    </row>
    <row r="1471" spans="16:16" ht="13.5" customHeight="1">
      <c r="P1471" s="4"/>
    </row>
    <row r="1472" spans="16:16" ht="13.5" customHeight="1">
      <c r="P1472" s="4"/>
    </row>
    <row r="1473" spans="16:16" ht="13.5" customHeight="1">
      <c r="P1473" s="4"/>
    </row>
    <row r="1474" spans="16:16" ht="13.5" customHeight="1">
      <c r="P1474" s="4"/>
    </row>
    <row r="1475" spans="16:16" ht="13.5" customHeight="1">
      <c r="P1475" s="4"/>
    </row>
    <row r="1476" spans="16:16" ht="13.5" customHeight="1">
      <c r="P1476" s="4"/>
    </row>
    <row r="1477" spans="16:16" ht="13.5" customHeight="1">
      <c r="P1477" s="4"/>
    </row>
    <row r="1478" spans="16:16" ht="13.5" customHeight="1">
      <c r="P1478" s="4"/>
    </row>
    <row r="1479" spans="16:16" ht="13.5" customHeight="1">
      <c r="P1479" s="4"/>
    </row>
    <row r="1480" spans="16:16" ht="13.5" customHeight="1">
      <c r="P1480" s="4"/>
    </row>
    <row r="1481" spans="16:16" ht="13.5" customHeight="1">
      <c r="P1481" s="4"/>
    </row>
    <row r="1482" spans="16:16" ht="13.5" customHeight="1">
      <c r="P1482" s="4"/>
    </row>
    <row r="1483" spans="16:16" ht="13.5" customHeight="1">
      <c r="P1483" s="4"/>
    </row>
    <row r="1484" spans="16:16" ht="13.5" customHeight="1">
      <c r="P1484" s="4"/>
    </row>
    <row r="1485" spans="16:16" ht="13.5" customHeight="1">
      <c r="P1485" s="4"/>
    </row>
    <row r="1486" spans="16:16" ht="13.5" customHeight="1">
      <c r="P1486" s="4"/>
    </row>
    <row r="1487" spans="16:16" ht="13.5" customHeight="1">
      <c r="P1487" s="4"/>
    </row>
    <row r="1488" spans="16:16" ht="13.5" customHeight="1">
      <c r="P1488" s="4"/>
    </row>
    <row r="1489" spans="16:16" ht="13.5" customHeight="1">
      <c r="P1489" s="4"/>
    </row>
    <row r="1490" spans="16:16" ht="13.5" customHeight="1">
      <c r="P1490" s="4"/>
    </row>
    <row r="1491" spans="16:16" ht="13.5" customHeight="1">
      <c r="P1491" s="4"/>
    </row>
    <row r="1492" spans="16:16" ht="13.5" customHeight="1">
      <c r="P1492" s="4"/>
    </row>
    <row r="1493" spans="16:16" ht="13.5" customHeight="1">
      <c r="P1493" s="4"/>
    </row>
    <row r="1494" spans="16:16" ht="13.5" customHeight="1">
      <c r="P1494" s="4"/>
    </row>
    <row r="1495" spans="16:16" ht="13.5" customHeight="1">
      <c r="P1495" s="4"/>
    </row>
    <row r="1496" spans="16:16" ht="13.5" customHeight="1">
      <c r="P1496" s="4"/>
    </row>
    <row r="1497" spans="16:16" ht="13.5" customHeight="1">
      <c r="P1497" s="4"/>
    </row>
    <row r="1498" spans="16:16" ht="13.5" customHeight="1">
      <c r="P1498" s="4"/>
    </row>
    <row r="1499" spans="16:16" ht="13.5" customHeight="1">
      <c r="P1499" s="4"/>
    </row>
    <row r="1500" spans="16:16" ht="13.5" customHeight="1">
      <c r="P1500" s="4"/>
    </row>
    <row r="1501" spans="16:16" ht="13.5" customHeight="1">
      <c r="P1501" s="4"/>
    </row>
    <row r="1502" spans="16:16" ht="13.5" customHeight="1">
      <c r="P1502" s="4"/>
    </row>
    <row r="1503" spans="16:16" ht="13.5" customHeight="1">
      <c r="P1503" s="4"/>
    </row>
    <row r="1504" spans="16:16" ht="13.5" customHeight="1">
      <c r="P1504" s="4"/>
    </row>
    <row r="1505" spans="16:16" ht="13.5" customHeight="1">
      <c r="P1505" s="4"/>
    </row>
    <row r="1506" spans="16:16" ht="13.5" customHeight="1">
      <c r="P1506" s="4"/>
    </row>
    <row r="1507" spans="16:16" ht="13.5" customHeight="1">
      <c r="P1507" s="4"/>
    </row>
    <row r="1508" spans="16:16" ht="13.5" customHeight="1">
      <c r="P1508" s="4"/>
    </row>
    <row r="1509" spans="16:16" ht="13.5" customHeight="1">
      <c r="P1509" s="4"/>
    </row>
    <row r="1510" spans="16:16" ht="13.5" customHeight="1">
      <c r="P1510" s="4"/>
    </row>
    <row r="1511" spans="16:16" ht="13.5" customHeight="1">
      <c r="P1511" s="4"/>
    </row>
    <row r="1512" spans="16:16" ht="13.5" customHeight="1">
      <c r="P1512" s="4"/>
    </row>
    <row r="1513" spans="16:16" ht="13.5" customHeight="1">
      <c r="P1513" s="4"/>
    </row>
    <row r="1514" spans="16:16" ht="13.5" customHeight="1">
      <c r="P1514" s="4"/>
    </row>
    <row r="1515" spans="16:16" ht="13.5" customHeight="1">
      <c r="P1515" s="4"/>
    </row>
    <row r="1516" spans="16:16" ht="13.5" customHeight="1">
      <c r="P1516" s="4"/>
    </row>
    <row r="1517" spans="16:16" ht="13.5" customHeight="1">
      <c r="P1517" s="4"/>
    </row>
    <row r="1518" spans="16:16" ht="13.5" customHeight="1">
      <c r="P1518" s="4"/>
    </row>
    <row r="1519" spans="16:16" ht="13.5" customHeight="1">
      <c r="P1519" s="4"/>
    </row>
    <row r="1520" spans="16:16" ht="13.5" customHeight="1">
      <c r="P1520" s="4"/>
    </row>
    <row r="1521" spans="16:16" ht="13.5" customHeight="1">
      <c r="P1521" s="4"/>
    </row>
    <row r="1522" spans="16:16" ht="13.5" customHeight="1">
      <c r="P1522" s="4"/>
    </row>
    <row r="1523" spans="16:16" ht="13.5" customHeight="1">
      <c r="P1523" s="4"/>
    </row>
    <row r="1524" spans="16:16" ht="13.5" customHeight="1">
      <c r="P1524" s="4"/>
    </row>
    <row r="1525" spans="16:16" ht="13.5" customHeight="1">
      <c r="P1525" s="4"/>
    </row>
    <row r="1526" spans="16:16" ht="13.5" customHeight="1">
      <c r="P1526" s="4"/>
    </row>
    <row r="1527" spans="16:16" ht="13.5" customHeight="1">
      <c r="P1527" s="4"/>
    </row>
    <row r="1528" spans="16:16" ht="13.5" customHeight="1">
      <c r="P1528" s="4"/>
    </row>
    <row r="1529" spans="16:16" ht="13.5" customHeight="1">
      <c r="P1529" s="4"/>
    </row>
    <row r="1530" spans="16:16" ht="13.5" customHeight="1">
      <c r="P1530" s="4"/>
    </row>
    <row r="1531" spans="16:16" ht="13.5" customHeight="1">
      <c r="P1531" s="4"/>
    </row>
    <row r="1532" spans="16:16" ht="13.5" customHeight="1">
      <c r="P1532" s="4"/>
    </row>
    <row r="1533" spans="16:16" ht="13.5" customHeight="1">
      <c r="P1533" s="4"/>
    </row>
    <row r="1534" spans="16:16" ht="13.5" customHeight="1">
      <c r="P1534" s="4"/>
    </row>
    <row r="1535" spans="16:16" ht="13.5" customHeight="1">
      <c r="P1535" s="4"/>
    </row>
    <row r="1536" spans="16:16" ht="13.5" customHeight="1">
      <c r="P1536" s="4"/>
    </row>
    <row r="1537" spans="16:16" ht="13.5" customHeight="1">
      <c r="P1537" s="4"/>
    </row>
    <row r="1538" spans="16:16" ht="13.5" customHeight="1">
      <c r="P1538" s="4"/>
    </row>
    <row r="1539" spans="16:16" ht="13.5" customHeight="1">
      <c r="P1539" s="4"/>
    </row>
    <row r="1540" spans="16:16" ht="13.5" customHeight="1">
      <c r="P1540" s="4"/>
    </row>
    <row r="1541" spans="16:16" ht="13.5" customHeight="1">
      <c r="P1541" s="4"/>
    </row>
    <row r="1542" spans="16:16" ht="13.5" customHeight="1">
      <c r="P1542" s="4"/>
    </row>
    <row r="1543" spans="16:16" ht="13.5" customHeight="1">
      <c r="P1543" s="4"/>
    </row>
    <row r="1544" spans="16:16" ht="13.5" customHeight="1">
      <c r="P1544" s="4"/>
    </row>
    <row r="1545" spans="16:16" ht="13.5" customHeight="1">
      <c r="P1545" s="4"/>
    </row>
    <row r="1546" spans="16:16" ht="13.5" customHeight="1">
      <c r="P1546" s="4"/>
    </row>
    <row r="1547" spans="16:16" ht="13.5" customHeight="1">
      <c r="P1547" s="4"/>
    </row>
    <row r="1548" spans="16:16" ht="13.5" customHeight="1">
      <c r="P1548" s="4"/>
    </row>
    <row r="1549" spans="16:16" ht="13.5" customHeight="1">
      <c r="P1549" s="4"/>
    </row>
    <row r="1550" spans="16:16" ht="13.5" customHeight="1">
      <c r="P1550" s="4"/>
    </row>
    <row r="1551" spans="16:16" ht="13.5" customHeight="1">
      <c r="P1551" s="4"/>
    </row>
    <row r="1552" spans="16:16" ht="13.5" customHeight="1">
      <c r="P1552" s="4"/>
    </row>
    <row r="1553" spans="16:16" ht="13.5" customHeight="1">
      <c r="P1553" s="4"/>
    </row>
    <row r="1554" spans="16:16" ht="13.5" customHeight="1">
      <c r="P1554" s="4"/>
    </row>
    <row r="1555" spans="16:16" ht="13.5" customHeight="1">
      <c r="P1555" s="4"/>
    </row>
    <row r="1556" spans="16:16" ht="13.5" customHeight="1">
      <c r="P1556" s="4"/>
    </row>
    <row r="1557" spans="16:16" ht="13.5" customHeight="1">
      <c r="P1557" s="4"/>
    </row>
    <row r="1558" spans="16:16" ht="13.5" customHeight="1">
      <c r="P1558" s="4"/>
    </row>
    <row r="1559" spans="16:16" ht="13.5" customHeight="1">
      <c r="P1559" s="4"/>
    </row>
    <row r="1560" spans="16:16" ht="13.5" customHeight="1">
      <c r="P1560" s="4"/>
    </row>
    <row r="1561" spans="16:16" ht="13.5" customHeight="1">
      <c r="P1561" s="4"/>
    </row>
    <row r="1562" spans="16:16" ht="13.5" customHeight="1">
      <c r="P1562" s="4"/>
    </row>
    <row r="1563" spans="16:16" ht="13.5" customHeight="1">
      <c r="P1563" s="4"/>
    </row>
  </sheetData>
  <mergeCells count="179">
    <mergeCell ref="K52:K53"/>
    <mergeCell ref="L48:L49"/>
    <mergeCell ref="M48:M49"/>
    <mergeCell ref="L46:L47"/>
    <mergeCell ref="M46:M47"/>
    <mergeCell ref="D42:D43"/>
    <mergeCell ref="D44:D45"/>
    <mergeCell ref="D46:D47"/>
    <mergeCell ref="D48:D49"/>
    <mergeCell ref="D50:D51"/>
    <mergeCell ref="F50:F51"/>
    <mergeCell ref="G50:G51"/>
    <mergeCell ref="H50:H51"/>
    <mergeCell ref="E52:E53"/>
    <mergeCell ref="F52:F53"/>
    <mergeCell ref="G52:G53"/>
    <mergeCell ref="H52:H53"/>
    <mergeCell ref="G42:G43"/>
    <mergeCell ref="H42:H43"/>
    <mergeCell ref="N48:N49"/>
    <mergeCell ref="M44:M45"/>
    <mergeCell ref="N44:N45"/>
    <mergeCell ref="L52:L53"/>
    <mergeCell ref="M52:M53"/>
    <mergeCell ref="N52:N53"/>
    <mergeCell ref="D52:D53"/>
    <mergeCell ref="B52:B53"/>
    <mergeCell ref="C52:C53"/>
    <mergeCell ref="I52:I53"/>
    <mergeCell ref="J52:J53"/>
    <mergeCell ref="B50:B51"/>
    <mergeCell ref="C50:C51"/>
    <mergeCell ref="I50:I51"/>
    <mergeCell ref="J50:J51"/>
    <mergeCell ref="K50:K51"/>
    <mergeCell ref="L50:L51"/>
    <mergeCell ref="M50:M51"/>
    <mergeCell ref="N50:N51"/>
    <mergeCell ref="E48:E49"/>
    <mergeCell ref="F48:F49"/>
    <mergeCell ref="G48:G49"/>
    <mergeCell ref="H48:H49"/>
    <mergeCell ref="E50:E51"/>
    <mergeCell ref="B48:B49"/>
    <mergeCell ref="C48:C49"/>
    <mergeCell ref="I48:I49"/>
    <mergeCell ref="J48:J49"/>
    <mergeCell ref="K48:K49"/>
    <mergeCell ref="B46:B47"/>
    <mergeCell ref="C46:C47"/>
    <mergeCell ref="J46:J47"/>
    <mergeCell ref="K46:K47"/>
    <mergeCell ref="N46:N47"/>
    <mergeCell ref="E46:E47"/>
    <mergeCell ref="F46:F47"/>
    <mergeCell ref="G46:G47"/>
    <mergeCell ref="H46:H47"/>
    <mergeCell ref="I46:I47"/>
    <mergeCell ref="B44:B45"/>
    <mergeCell ref="C44:C45"/>
    <mergeCell ref="J44:J45"/>
    <mergeCell ref="K44:K45"/>
    <mergeCell ref="L44:L45"/>
    <mergeCell ref="E44:E45"/>
    <mergeCell ref="F44:F45"/>
    <mergeCell ref="G44:G45"/>
    <mergeCell ref="H44:H45"/>
    <mergeCell ref="I44:I45"/>
    <mergeCell ref="M40:M41"/>
    <mergeCell ref="N40:N41"/>
    <mergeCell ref="B42:B43"/>
    <mergeCell ref="C42:C43"/>
    <mergeCell ref="J42:J43"/>
    <mergeCell ref="K42:K43"/>
    <mergeCell ref="L42:L43"/>
    <mergeCell ref="M42:M43"/>
    <mergeCell ref="N42:N43"/>
    <mergeCell ref="E40:E41"/>
    <mergeCell ref="F40:F41"/>
    <mergeCell ref="G40:G41"/>
    <mergeCell ref="H40:H41"/>
    <mergeCell ref="I40:I41"/>
    <mergeCell ref="E42:E43"/>
    <mergeCell ref="F42:F43"/>
    <mergeCell ref="B40:B41"/>
    <mergeCell ref="C40:C41"/>
    <mergeCell ref="J40:J41"/>
    <mergeCell ref="K40:K41"/>
    <mergeCell ref="L40:L41"/>
    <mergeCell ref="D40:D41"/>
    <mergeCell ref="I42:I43"/>
    <mergeCell ref="B36:N36"/>
    <mergeCell ref="B38:B39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  <mergeCell ref="D38:D39"/>
    <mergeCell ref="B31:B32"/>
    <mergeCell ref="N31:N32"/>
    <mergeCell ref="B33:B34"/>
    <mergeCell ref="N33:N34"/>
    <mergeCell ref="M31:M32"/>
    <mergeCell ref="I33:I34"/>
    <mergeCell ref="J33:J34"/>
    <mergeCell ref="K33:K34"/>
    <mergeCell ref="L33:L34"/>
    <mergeCell ref="M33:M34"/>
    <mergeCell ref="J31:J32"/>
    <mergeCell ref="K31:K32"/>
    <mergeCell ref="L31:L32"/>
    <mergeCell ref="I31:I32"/>
    <mergeCell ref="B27:B28"/>
    <mergeCell ref="N27:N28"/>
    <mergeCell ref="B29:B30"/>
    <mergeCell ref="N29:N30"/>
    <mergeCell ref="J27:J28"/>
    <mergeCell ref="K27:K28"/>
    <mergeCell ref="L27:L28"/>
    <mergeCell ref="M27:M28"/>
    <mergeCell ref="M29:M30"/>
    <mergeCell ref="J29:J30"/>
    <mergeCell ref="K29:K30"/>
    <mergeCell ref="L29:L30"/>
    <mergeCell ref="I29:I30"/>
    <mergeCell ref="I27:I28"/>
    <mergeCell ref="A1:N1"/>
    <mergeCell ref="A2:N2"/>
    <mergeCell ref="B3:N3"/>
    <mergeCell ref="A4:N4"/>
    <mergeCell ref="B13:C14"/>
    <mergeCell ref="D13:N13"/>
    <mergeCell ref="D14:N14"/>
    <mergeCell ref="B11:C11"/>
    <mergeCell ref="D11:N11"/>
    <mergeCell ref="B12:C12"/>
    <mergeCell ref="D12:N12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A16:N16"/>
    <mergeCell ref="A15:N15"/>
    <mergeCell ref="B17:N17"/>
    <mergeCell ref="B19:B20"/>
    <mergeCell ref="N19:N20"/>
    <mergeCell ref="B21:B22"/>
    <mergeCell ref="N21:N22"/>
    <mergeCell ref="J19:J20"/>
    <mergeCell ref="K19:K20"/>
    <mergeCell ref="L19:L20"/>
    <mergeCell ref="M19:M20"/>
    <mergeCell ref="J21:J22"/>
    <mergeCell ref="K21:K22"/>
    <mergeCell ref="L21:L22"/>
    <mergeCell ref="M21:M22"/>
    <mergeCell ref="B25:B26"/>
    <mergeCell ref="B23:B24"/>
    <mergeCell ref="N23:N24"/>
    <mergeCell ref="K23:K24"/>
    <mergeCell ref="L23:L24"/>
    <mergeCell ref="M23:M24"/>
    <mergeCell ref="N25:N26"/>
    <mergeCell ref="J25:J26"/>
    <mergeCell ref="K25:K26"/>
    <mergeCell ref="L25:L26"/>
    <mergeCell ref="M25:M26"/>
    <mergeCell ref="J23:J24"/>
  </mergeCells>
  <phoneticPr fontId="1" type="noConversion"/>
  <conditionalFormatting sqref="P65">
    <cfRule type="duplicateValues" dxfId="59" priority="47"/>
  </conditionalFormatting>
  <conditionalFormatting sqref="P77">
    <cfRule type="duplicateValues" dxfId="58" priority="46"/>
  </conditionalFormatting>
  <conditionalFormatting sqref="P86">
    <cfRule type="duplicateValues" dxfId="57" priority="45"/>
  </conditionalFormatting>
  <conditionalFormatting sqref="P159">
    <cfRule type="duplicateValues" dxfId="56" priority="44"/>
  </conditionalFormatting>
  <conditionalFormatting sqref="P162">
    <cfRule type="duplicateValues" dxfId="55" priority="43"/>
  </conditionalFormatting>
  <conditionalFormatting sqref="P165">
    <cfRule type="duplicateValues" dxfId="54" priority="42"/>
  </conditionalFormatting>
  <conditionalFormatting sqref="P179">
    <cfRule type="duplicateValues" dxfId="53" priority="41"/>
  </conditionalFormatting>
  <conditionalFormatting sqref="P182">
    <cfRule type="duplicateValues" dxfId="52" priority="40"/>
  </conditionalFormatting>
  <conditionalFormatting sqref="P216">
    <cfRule type="duplicateValues" dxfId="51" priority="39"/>
  </conditionalFormatting>
  <conditionalFormatting sqref="P222">
    <cfRule type="duplicateValues" dxfId="50" priority="38"/>
  </conditionalFormatting>
  <conditionalFormatting sqref="P229">
    <cfRule type="duplicateValues" dxfId="49" priority="37"/>
  </conditionalFormatting>
  <conditionalFormatting sqref="P256">
    <cfRule type="duplicateValues" dxfId="48" priority="36"/>
  </conditionalFormatting>
  <conditionalFormatting sqref="P266">
    <cfRule type="duplicateValues" dxfId="47" priority="35"/>
  </conditionalFormatting>
  <conditionalFormatting sqref="P291">
    <cfRule type="duplicateValues" dxfId="46" priority="34"/>
  </conditionalFormatting>
  <conditionalFormatting sqref="P304">
    <cfRule type="duplicateValues" dxfId="45" priority="33"/>
  </conditionalFormatting>
  <conditionalFormatting sqref="P339">
    <cfRule type="duplicateValues" dxfId="44" priority="32"/>
  </conditionalFormatting>
  <conditionalFormatting sqref="P355">
    <cfRule type="duplicateValues" dxfId="43" priority="31"/>
  </conditionalFormatting>
  <conditionalFormatting sqref="P378">
    <cfRule type="duplicateValues" dxfId="42" priority="30"/>
  </conditionalFormatting>
  <conditionalFormatting sqref="P419">
    <cfRule type="duplicateValues" dxfId="41" priority="29"/>
  </conditionalFormatting>
  <conditionalFormatting sqref="P451">
    <cfRule type="duplicateValues" dxfId="40" priority="28"/>
  </conditionalFormatting>
  <conditionalFormatting sqref="P470">
    <cfRule type="duplicateValues" dxfId="39" priority="27"/>
  </conditionalFormatting>
  <conditionalFormatting sqref="P474">
    <cfRule type="duplicateValues" dxfId="38" priority="26"/>
  </conditionalFormatting>
  <conditionalFormatting sqref="P486">
    <cfRule type="duplicateValues" dxfId="37" priority="25"/>
  </conditionalFormatting>
  <conditionalFormatting sqref="P613">
    <cfRule type="duplicateValues" dxfId="36" priority="24"/>
  </conditionalFormatting>
  <conditionalFormatting sqref="P615">
    <cfRule type="duplicateValues" dxfId="35" priority="23"/>
  </conditionalFormatting>
  <conditionalFormatting sqref="P638">
    <cfRule type="duplicateValues" dxfId="34" priority="22"/>
  </conditionalFormatting>
  <conditionalFormatting sqref="P653">
    <cfRule type="duplicateValues" dxfId="33" priority="21"/>
  </conditionalFormatting>
  <conditionalFormatting sqref="P661">
    <cfRule type="duplicateValues" dxfId="32" priority="20"/>
  </conditionalFormatting>
  <conditionalFormatting sqref="P668">
    <cfRule type="duplicateValues" dxfId="31" priority="19"/>
  </conditionalFormatting>
  <conditionalFormatting sqref="P676">
    <cfRule type="duplicateValues" dxfId="30" priority="18"/>
  </conditionalFormatting>
  <conditionalFormatting sqref="P716">
    <cfRule type="duplicateValues" dxfId="29" priority="17"/>
  </conditionalFormatting>
  <conditionalFormatting sqref="P725">
    <cfRule type="duplicateValues" dxfId="28" priority="16"/>
  </conditionalFormatting>
  <conditionalFormatting sqref="P790">
    <cfRule type="duplicateValues" dxfId="27" priority="15"/>
  </conditionalFormatting>
  <conditionalFormatting sqref="P791">
    <cfRule type="duplicateValues" dxfId="26" priority="14"/>
  </conditionalFormatting>
  <conditionalFormatting sqref="P36:P1048576 P1:P16">
    <cfRule type="duplicateValues" dxfId="25" priority="13"/>
  </conditionalFormatting>
  <conditionalFormatting sqref="P792:P808 P810:P1412">
    <cfRule type="duplicateValues" dxfId="24" priority="12"/>
  </conditionalFormatting>
  <conditionalFormatting sqref="N18">
    <cfRule type="duplicateValues" dxfId="23" priority="10"/>
  </conditionalFormatting>
  <conditionalFormatting sqref="P17:P34">
    <cfRule type="duplicateValues" dxfId="22" priority="9"/>
  </conditionalFormatting>
  <conditionalFormatting sqref="N37">
    <cfRule type="duplicateValues" dxfId="21" priority="8"/>
  </conditionalFormatting>
  <conditionalFormatting sqref="P36:P53">
    <cfRule type="duplicateValues" dxfId="20" priority="7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A2" sqref="A2"/>
    </sheetView>
  </sheetViews>
  <sheetFormatPr defaultColWidth="9.625" defaultRowHeight="15" customHeight="1"/>
  <cols>
    <col min="1" max="1" width="9.625" style="27"/>
    <col min="2" max="3" width="9.625" style="28"/>
    <col min="4" max="8" width="9.625" style="26"/>
    <col min="9" max="9" width="9.625" style="28"/>
    <col min="10" max="10" width="9.625" style="26"/>
    <col min="11" max="12" width="9.625" style="27"/>
    <col min="13" max="13" width="9.625" style="29"/>
    <col min="14" max="14" width="9.625" style="27"/>
    <col min="15" max="16384" width="9.625" style="25"/>
  </cols>
  <sheetData>
    <row r="1" spans="1:23" ht="15" customHeight="1">
      <c r="A1" s="77" t="s">
        <v>136</v>
      </c>
      <c r="B1" s="78" t="s">
        <v>137</v>
      </c>
      <c r="C1" s="44" t="s">
        <v>577</v>
      </c>
      <c r="D1" s="44" t="s">
        <v>578</v>
      </c>
      <c r="E1" s="78" t="s">
        <v>138</v>
      </c>
      <c r="F1" s="77" t="s">
        <v>139</v>
      </c>
      <c r="G1" s="77" t="s">
        <v>140</v>
      </c>
      <c r="H1" s="79" t="s">
        <v>141</v>
      </c>
      <c r="I1" s="79" t="s">
        <v>142</v>
      </c>
      <c r="J1" s="79" t="s">
        <v>143</v>
      </c>
      <c r="K1" s="79" t="s">
        <v>144</v>
      </c>
      <c r="L1" s="77" t="s">
        <v>145</v>
      </c>
      <c r="M1" s="78" t="s">
        <v>146</v>
      </c>
      <c r="N1" s="78" t="s">
        <v>147</v>
      </c>
      <c r="O1" s="77" t="s">
        <v>148</v>
      </c>
      <c r="P1" s="77" t="s">
        <v>149</v>
      </c>
      <c r="Q1" s="77" t="s">
        <v>150</v>
      </c>
      <c r="R1" s="77" t="s">
        <v>151</v>
      </c>
      <c r="S1" s="77" t="s">
        <v>152</v>
      </c>
      <c r="T1" s="77" t="s">
        <v>153</v>
      </c>
      <c r="U1" s="77" t="s">
        <v>154</v>
      </c>
      <c r="V1" s="77" t="s">
        <v>155</v>
      </c>
      <c r="W1" s="34"/>
    </row>
    <row r="2" spans="1:23" ht="15" customHeight="1">
      <c r="A2" s="80" t="s">
        <v>0</v>
      </c>
      <c r="B2" s="81" t="s">
        <v>90</v>
      </c>
      <c r="C2" s="45" t="s">
        <v>522</v>
      </c>
      <c r="D2" s="46" t="s">
        <v>574</v>
      </c>
      <c r="E2" s="82">
        <v>525.55999999999995</v>
      </c>
      <c r="F2" s="83" t="s">
        <v>161</v>
      </c>
      <c r="G2" s="83" t="s">
        <v>162</v>
      </c>
      <c r="H2" s="84" t="s">
        <v>163</v>
      </c>
      <c r="I2" s="84">
        <v>190.27323236167138</v>
      </c>
      <c r="J2" s="85" t="s">
        <v>158</v>
      </c>
      <c r="K2" s="86"/>
      <c r="L2" s="83" t="s">
        <v>164</v>
      </c>
      <c r="M2" s="81" t="s">
        <v>165</v>
      </c>
      <c r="N2" s="83" t="s">
        <v>166</v>
      </c>
      <c r="O2" s="83" t="s">
        <v>167</v>
      </c>
      <c r="P2" s="83" t="s">
        <v>160</v>
      </c>
      <c r="Q2" s="83" t="s">
        <v>168</v>
      </c>
      <c r="R2" s="83" t="s">
        <v>169</v>
      </c>
      <c r="S2" s="87">
        <v>3.9780000000000002</v>
      </c>
      <c r="T2" s="87">
        <v>3</v>
      </c>
      <c r="U2" s="87">
        <v>2</v>
      </c>
      <c r="V2" s="87">
        <v>10</v>
      </c>
      <c r="W2" s="36"/>
    </row>
    <row r="3" spans="1:23" ht="15" customHeight="1">
      <c r="A3" s="80" t="s">
        <v>11</v>
      </c>
      <c r="B3" s="81" t="s">
        <v>91</v>
      </c>
      <c r="C3" s="45" t="s">
        <v>523</v>
      </c>
      <c r="D3" s="46" t="s">
        <v>574</v>
      </c>
      <c r="E3" s="82">
        <v>731.83</v>
      </c>
      <c r="F3" s="83" t="s">
        <v>170</v>
      </c>
      <c r="G3" s="83" t="s">
        <v>171</v>
      </c>
      <c r="H3" s="84" t="s">
        <v>172</v>
      </c>
      <c r="I3" s="84">
        <v>196.76700873153601</v>
      </c>
      <c r="J3" s="85" t="s">
        <v>158</v>
      </c>
      <c r="K3" s="86"/>
      <c r="L3" s="83" t="s">
        <v>173</v>
      </c>
      <c r="M3" s="81" t="s">
        <v>174</v>
      </c>
      <c r="N3" s="81" t="s">
        <v>159</v>
      </c>
      <c r="O3" s="83" t="s">
        <v>175</v>
      </c>
      <c r="P3" s="83" t="s">
        <v>160</v>
      </c>
      <c r="Q3" s="83" t="s">
        <v>176</v>
      </c>
      <c r="R3" s="83" t="s">
        <v>177</v>
      </c>
      <c r="S3" s="87">
        <v>2.9220000000000002</v>
      </c>
      <c r="T3" s="87">
        <v>9</v>
      </c>
      <c r="U3" s="87">
        <v>3</v>
      </c>
      <c r="V3" s="87">
        <v>8</v>
      </c>
      <c r="W3" s="36"/>
    </row>
    <row r="4" spans="1:23" ht="15" customHeight="1">
      <c r="A4" s="80" t="s">
        <v>12</v>
      </c>
      <c r="B4" s="81" t="s">
        <v>73</v>
      </c>
      <c r="C4" s="45" t="s">
        <v>524</v>
      </c>
      <c r="D4" s="46" t="s">
        <v>574</v>
      </c>
      <c r="E4" s="82">
        <v>720.94</v>
      </c>
      <c r="F4" s="83" t="s">
        <v>178</v>
      </c>
      <c r="G4" s="83" t="s">
        <v>179</v>
      </c>
      <c r="H4" s="84" t="s">
        <v>163</v>
      </c>
      <c r="I4" s="84">
        <v>138.70779815241212</v>
      </c>
      <c r="J4" s="92" t="s">
        <v>158</v>
      </c>
      <c r="K4" s="86"/>
      <c r="L4" s="83" t="s">
        <v>180</v>
      </c>
      <c r="M4" s="81" t="s">
        <v>181</v>
      </c>
      <c r="N4" s="81" t="s">
        <v>159</v>
      </c>
      <c r="O4" s="83" t="s">
        <v>182</v>
      </c>
      <c r="P4" s="83" t="s">
        <v>160</v>
      </c>
      <c r="Q4" s="83" t="s">
        <v>183</v>
      </c>
      <c r="R4" s="83" t="s">
        <v>184</v>
      </c>
      <c r="S4" s="87">
        <v>4.9779999999999998</v>
      </c>
      <c r="T4" s="87">
        <v>6</v>
      </c>
      <c r="U4" s="87">
        <v>4</v>
      </c>
      <c r="V4" s="87">
        <v>18</v>
      </c>
      <c r="W4" s="36"/>
    </row>
    <row r="5" spans="1:23" ht="15" customHeight="1">
      <c r="A5" s="80" t="s">
        <v>82</v>
      </c>
      <c r="B5" s="93" t="s">
        <v>86</v>
      </c>
      <c r="C5" s="45" t="s">
        <v>525</v>
      </c>
      <c r="D5" s="46" t="s">
        <v>574</v>
      </c>
      <c r="E5" s="94" t="s">
        <v>185</v>
      </c>
      <c r="F5" s="83" t="s">
        <v>186</v>
      </c>
      <c r="G5" s="83" t="s">
        <v>166</v>
      </c>
      <c r="H5" s="84" t="s">
        <v>187</v>
      </c>
      <c r="I5" s="84">
        <v>199.72925589756107</v>
      </c>
      <c r="J5" s="85" t="s">
        <v>158</v>
      </c>
      <c r="K5" s="86"/>
      <c r="L5" s="83" t="s">
        <v>188</v>
      </c>
      <c r="M5" s="95" t="s">
        <v>189</v>
      </c>
      <c r="N5" s="93" t="s">
        <v>159</v>
      </c>
      <c r="O5" s="83" t="s">
        <v>190</v>
      </c>
      <c r="P5" s="83" t="s">
        <v>160</v>
      </c>
      <c r="Q5" s="83" t="s">
        <v>191</v>
      </c>
      <c r="R5" s="83" t="s">
        <v>192</v>
      </c>
      <c r="S5" s="87">
        <v>5.4749999999999996</v>
      </c>
      <c r="T5" s="87">
        <v>2</v>
      </c>
      <c r="U5" s="87">
        <v>1</v>
      </c>
      <c r="V5" s="87">
        <v>1</v>
      </c>
      <c r="W5" s="36"/>
    </row>
    <row r="6" spans="1:23" ht="15" customHeight="1">
      <c r="A6" s="80" t="s">
        <v>13</v>
      </c>
      <c r="B6" s="81" t="s">
        <v>74</v>
      </c>
      <c r="C6" s="45" t="s">
        <v>526</v>
      </c>
      <c r="D6" s="46" t="s">
        <v>574</v>
      </c>
      <c r="E6" s="82">
        <v>490.62</v>
      </c>
      <c r="F6" s="83" t="s">
        <v>193</v>
      </c>
      <c r="G6" s="83" t="s">
        <v>194</v>
      </c>
      <c r="H6" s="84" t="s">
        <v>195</v>
      </c>
      <c r="I6" s="84">
        <v>22.420610655904774</v>
      </c>
      <c r="J6" s="85" t="s">
        <v>158</v>
      </c>
      <c r="K6" s="86"/>
      <c r="L6" s="83" t="s">
        <v>196</v>
      </c>
      <c r="M6" s="81" t="s">
        <v>197</v>
      </c>
      <c r="N6" s="81" t="s">
        <v>159</v>
      </c>
      <c r="O6" s="83" t="s">
        <v>198</v>
      </c>
      <c r="P6" s="83" t="s">
        <v>160</v>
      </c>
      <c r="Q6" s="83" t="s">
        <v>199</v>
      </c>
      <c r="R6" s="83" t="s">
        <v>200</v>
      </c>
      <c r="S6" s="87">
        <v>3.7810000000000001</v>
      </c>
      <c r="T6" s="87">
        <v>5</v>
      </c>
      <c r="U6" s="87">
        <v>3</v>
      </c>
      <c r="V6" s="87">
        <v>7</v>
      </c>
      <c r="W6" s="36"/>
    </row>
    <row r="7" spans="1:23" ht="15" customHeight="1">
      <c r="A7" s="80" t="s">
        <v>14</v>
      </c>
      <c r="B7" s="81" t="s">
        <v>92</v>
      </c>
      <c r="C7" s="45" t="s">
        <v>527</v>
      </c>
      <c r="D7" s="46" t="s">
        <v>574</v>
      </c>
      <c r="E7" s="82">
        <v>628.79999999999995</v>
      </c>
      <c r="F7" s="83" t="s">
        <v>201</v>
      </c>
      <c r="G7" s="83" t="s">
        <v>179</v>
      </c>
      <c r="H7" s="84" t="s">
        <v>202</v>
      </c>
      <c r="I7" s="84">
        <v>200.38167938931298</v>
      </c>
      <c r="J7" s="85" t="s">
        <v>158</v>
      </c>
      <c r="K7" s="86"/>
      <c r="L7" s="83" t="s">
        <v>203</v>
      </c>
      <c r="M7" s="81" t="s">
        <v>204</v>
      </c>
      <c r="N7" s="81" t="s">
        <v>159</v>
      </c>
      <c r="O7" s="83" t="s">
        <v>205</v>
      </c>
      <c r="P7" s="83" t="s">
        <v>160</v>
      </c>
      <c r="Q7" s="83" t="s">
        <v>206</v>
      </c>
      <c r="R7" s="83" t="s">
        <v>207</v>
      </c>
      <c r="S7" s="87">
        <v>4.9260000000000002</v>
      </c>
      <c r="T7" s="87">
        <v>4</v>
      </c>
      <c r="U7" s="87">
        <v>4</v>
      </c>
      <c r="V7" s="87">
        <v>15</v>
      </c>
      <c r="W7" s="36"/>
    </row>
    <row r="8" spans="1:23" ht="15" customHeight="1">
      <c r="A8" s="80" t="s">
        <v>1</v>
      </c>
      <c r="B8" s="81" t="s">
        <v>93</v>
      </c>
      <c r="C8" s="45" t="s">
        <v>528</v>
      </c>
      <c r="D8" s="46" t="s">
        <v>574</v>
      </c>
      <c r="E8" s="82">
        <v>539.58000000000004</v>
      </c>
      <c r="F8" s="83" t="s">
        <v>208</v>
      </c>
      <c r="G8" s="83" t="s">
        <v>156</v>
      </c>
      <c r="H8" s="84" t="s">
        <v>209</v>
      </c>
      <c r="I8" s="84">
        <v>37.065866043960114</v>
      </c>
      <c r="J8" s="85" t="s">
        <v>210</v>
      </c>
      <c r="K8" s="86">
        <v>98.224545016494304</v>
      </c>
      <c r="L8" s="83" t="s">
        <v>211</v>
      </c>
      <c r="M8" s="81" t="s">
        <v>212</v>
      </c>
      <c r="N8" s="81" t="s">
        <v>159</v>
      </c>
      <c r="O8" s="83" t="s">
        <v>213</v>
      </c>
      <c r="P8" s="83" t="s">
        <v>214</v>
      </c>
      <c r="Q8" s="83" t="s">
        <v>215</v>
      </c>
      <c r="R8" s="83" t="s">
        <v>216</v>
      </c>
      <c r="S8" s="87">
        <v>1.3640000000000001</v>
      </c>
      <c r="T8" s="87">
        <v>2</v>
      </c>
      <c r="U8" s="87">
        <v>3</v>
      </c>
      <c r="V8" s="87">
        <v>6</v>
      </c>
      <c r="W8" s="36"/>
    </row>
    <row r="9" spans="1:23" ht="15" customHeight="1">
      <c r="A9" s="80" t="s">
        <v>15</v>
      </c>
      <c r="B9" s="81" t="s">
        <v>94</v>
      </c>
      <c r="C9" s="45" t="s">
        <v>529</v>
      </c>
      <c r="D9" s="46" t="s">
        <v>574</v>
      </c>
      <c r="E9" s="82">
        <v>802.93</v>
      </c>
      <c r="F9" s="83" t="s">
        <v>217</v>
      </c>
      <c r="G9" s="83" t="s">
        <v>179</v>
      </c>
      <c r="H9" s="84" t="s">
        <v>218</v>
      </c>
      <c r="I9" s="84">
        <v>129.52561244442231</v>
      </c>
      <c r="J9" s="85" t="s">
        <v>158</v>
      </c>
      <c r="K9" s="86"/>
      <c r="L9" s="83" t="s">
        <v>219</v>
      </c>
      <c r="M9" s="81" t="s">
        <v>220</v>
      </c>
      <c r="N9" s="81" t="s">
        <v>159</v>
      </c>
      <c r="O9" s="83" t="s">
        <v>221</v>
      </c>
      <c r="P9" s="83" t="s">
        <v>222</v>
      </c>
      <c r="Q9" s="83" t="s">
        <v>223</v>
      </c>
      <c r="R9" s="83" t="s">
        <v>224</v>
      </c>
      <c r="S9" s="87">
        <v>4.0830000000000002</v>
      </c>
      <c r="T9" s="87">
        <v>7</v>
      </c>
      <c r="U9" s="87">
        <v>5</v>
      </c>
      <c r="V9" s="87">
        <v>18</v>
      </c>
      <c r="W9" s="36"/>
    </row>
    <row r="10" spans="1:23" ht="15" customHeight="1">
      <c r="A10" s="80" t="s">
        <v>16</v>
      </c>
      <c r="B10" s="81" t="s">
        <v>95</v>
      </c>
      <c r="C10" s="45" t="s">
        <v>530</v>
      </c>
      <c r="D10" s="46" t="s">
        <v>574</v>
      </c>
      <c r="E10" s="82">
        <v>445.61</v>
      </c>
      <c r="F10" s="83" t="s">
        <v>225</v>
      </c>
      <c r="G10" s="83" t="s">
        <v>226</v>
      </c>
      <c r="H10" s="84" t="s">
        <v>227</v>
      </c>
      <c r="I10" s="84">
        <v>199.72621799331253</v>
      </c>
      <c r="J10" s="85" t="s">
        <v>158</v>
      </c>
      <c r="K10" s="86"/>
      <c r="L10" s="83" t="s">
        <v>228</v>
      </c>
      <c r="M10" s="81" t="s">
        <v>229</v>
      </c>
      <c r="N10" s="81" t="s">
        <v>159</v>
      </c>
      <c r="O10" s="83" t="s">
        <v>230</v>
      </c>
      <c r="P10" s="83" t="s">
        <v>160</v>
      </c>
      <c r="Q10" s="83" t="s">
        <v>231</v>
      </c>
      <c r="R10" s="83" t="s">
        <v>232</v>
      </c>
      <c r="S10" s="87">
        <v>6.0209999999999999</v>
      </c>
      <c r="T10" s="87">
        <v>2</v>
      </c>
      <c r="U10" s="87">
        <v>1</v>
      </c>
      <c r="V10" s="87">
        <v>6</v>
      </c>
      <c r="W10" s="36"/>
    </row>
    <row r="11" spans="1:23" ht="15" customHeight="1">
      <c r="A11" s="80" t="s">
        <v>17</v>
      </c>
      <c r="B11" s="81" t="s">
        <v>75</v>
      </c>
      <c r="C11" s="45" t="s">
        <v>531</v>
      </c>
      <c r="D11" s="46" t="s">
        <v>574</v>
      </c>
      <c r="E11" s="82">
        <v>738.88</v>
      </c>
      <c r="F11" s="83" t="s">
        <v>233</v>
      </c>
      <c r="G11" s="83" t="s">
        <v>226</v>
      </c>
      <c r="H11" s="84" t="s">
        <v>234</v>
      </c>
      <c r="I11" s="84">
        <v>200.30316154179297</v>
      </c>
      <c r="J11" s="85" t="s">
        <v>158</v>
      </c>
      <c r="K11" s="86"/>
      <c r="L11" s="83" t="s">
        <v>235</v>
      </c>
      <c r="M11" s="81" t="s">
        <v>236</v>
      </c>
      <c r="N11" s="81" t="s">
        <v>159</v>
      </c>
      <c r="O11" s="83" t="s">
        <v>237</v>
      </c>
      <c r="P11" s="83" t="s">
        <v>160</v>
      </c>
      <c r="Q11" s="83" t="s">
        <v>191</v>
      </c>
      <c r="R11" s="83" t="s">
        <v>238</v>
      </c>
      <c r="S11" s="87">
        <v>5.048</v>
      </c>
      <c r="T11" s="87">
        <v>8</v>
      </c>
      <c r="U11" s="87">
        <v>4</v>
      </c>
      <c r="V11" s="87">
        <v>13</v>
      </c>
      <c r="W11" s="36"/>
    </row>
    <row r="12" spans="1:23" ht="15" customHeight="1">
      <c r="A12" s="80" t="s">
        <v>19</v>
      </c>
      <c r="B12" s="81" t="s">
        <v>18</v>
      </c>
      <c r="C12" s="45" t="s">
        <v>532</v>
      </c>
      <c r="D12" s="46" t="s">
        <v>574</v>
      </c>
      <c r="E12" s="82">
        <v>320.36</v>
      </c>
      <c r="F12" s="83" t="s">
        <v>239</v>
      </c>
      <c r="G12" s="83" t="s">
        <v>240</v>
      </c>
      <c r="H12" s="84" t="s">
        <v>241</v>
      </c>
      <c r="I12" s="84">
        <v>49.943813210138593</v>
      </c>
      <c r="J12" s="85" t="s">
        <v>158</v>
      </c>
      <c r="K12" s="86"/>
      <c r="L12" s="83" t="s">
        <v>242</v>
      </c>
      <c r="M12" s="81" t="s">
        <v>243</v>
      </c>
      <c r="N12" s="81" t="s">
        <v>159</v>
      </c>
      <c r="O12" s="83" t="s">
        <v>244</v>
      </c>
      <c r="P12" s="83" t="s">
        <v>160</v>
      </c>
      <c r="Q12" s="83" t="s">
        <v>245</v>
      </c>
      <c r="R12" s="83" t="s">
        <v>246</v>
      </c>
      <c r="S12" s="87">
        <v>2.4780000000000002</v>
      </c>
      <c r="T12" s="87">
        <v>3</v>
      </c>
      <c r="U12" s="87">
        <v>1</v>
      </c>
      <c r="V12" s="87">
        <v>2</v>
      </c>
      <c r="W12" s="36"/>
    </row>
    <row r="13" spans="1:23" ht="15" customHeight="1">
      <c r="A13" s="80" t="s">
        <v>21</v>
      </c>
      <c r="B13" s="81" t="s">
        <v>20</v>
      </c>
      <c r="C13" s="45" t="s">
        <v>533</v>
      </c>
      <c r="D13" s="46" t="s">
        <v>574</v>
      </c>
      <c r="E13" s="82">
        <v>679.85</v>
      </c>
      <c r="F13" s="83" t="s">
        <v>247</v>
      </c>
      <c r="G13" s="83" t="s">
        <v>226</v>
      </c>
      <c r="H13" s="84" t="s">
        <v>248</v>
      </c>
      <c r="I13" s="84">
        <v>200.04412738103994</v>
      </c>
      <c r="J13" s="85" t="s">
        <v>158</v>
      </c>
      <c r="K13" s="86"/>
      <c r="L13" s="83" t="s">
        <v>249</v>
      </c>
      <c r="M13" s="81" t="s">
        <v>250</v>
      </c>
      <c r="N13" s="81" t="s">
        <v>159</v>
      </c>
      <c r="O13" s="83" t="s">
        <v>251</v>
      </c>
      <c r="P13" s="83" t="s">
        <v>160</v>
      </c>
      <c r="Q13" s="83" t="s">
        <v>252</v>
      </c>
      <c r="R13" s="83" t="s">
        <v>253</v>
      </c>
      <c r="S13" s="87">
        <v>2.6850000000000001</v>
      </c>
      <c r="T13" s="87">
        <v>8</v>
      </c>
      <c r="U13" s="87">
        <v>4</v>
      </c>
      <c r="V13" s="87">
        <v>14</v>
      </c>
      <c r="W13" s="36"/>
    </row>
    <row r="14" spans="1:23" ht="15" customHeight="1">
      <c r="A14" s="80" t="s">
        <v>22</v>
      </c>
      <c r="B14" s="81" t="s">
        <v>96</v>
      </c>
      <c r="C14" s="45" t="s">
        <v>534</v>
      </c>
      <c r="D14" s="46" t="s">
        <v>574</v>
      </c>
      <c r="E14" s="82">
        <v>315.41000000000003</v>
      </c>
      <c r="F14" s="83" t="s">
        <v>254</v>
      </c>
      <c r="G14" s="83" t="s">
        <v>194</v>
      </c>
      <c r="H14" s="84" t="s">
        <v>255</v>
      </c>
      <c r="I14" s="84">
        <v>199.74002092514505</v>
      </c>
      <c r="J14" s="92" t="s">
        <v>255</v>
      </c>
      <c r="K14" s="86">
        <v>199.74002092514505</v>
      </c>
      <c r="L14" s="83" t="s">
        <v>256</v>
      </c>
      <c r="M14" s="81" t="s">
        <v>257</v>
      </c>
      <c r="N14" s="81" t="s">
        <v>159</v>
      </c>
      <c r="O14" s="83" t="s">
        <v>258</v>
      </c>
      <c r="P14" s="83" t="s">
        <v>160</v>
      </c>
      <c r="Q14" s="83" t="s">
        <v>191</v>
      </c>
      <c r="R14" s="83" t="s">
        <v>259</v>
      </c>
      <c r="S14" s="87">
        <v>0.27500000000000002</v>
      </c>
      <c r="T14" s="87">
        <v>1</v>
      </c>
      <c r="U14" s="87">
        <v>1</v>
      </c>
      <c r="V14" s="87">
        <v>2</v>
      </c>
      <c r="W14" s="36"/>
    </row>
    <row r="15" spans="1:23" ht="15" customHeight="1">
      <c r="A15" s="80" t="s">
        <v>44</v>
      </c>
      <c r="B15" s="96" t="s">
        <v>45</v>
      </c>
      <c r="C15" s="45" t="s">
        <v>535</v>
      </c>
      <c r="D15" s="46" t="s">
        <v>574</v>
      </c>
      <c r="E15" s="97">
        <v>469.4</v>
      </c>
      <c r="F15" s="83" t="s">
        <v>260</v>
      </c>
      <c r="G15" s="83" t="s">
        <v>261</v>
      </c>
      <c r="H15" s="84" t="s">
        <v>262</v>
      </c>
      <c r="I15" s="84">
        <v>200.25564550489989</v>
      </c>
      <c r="J15" s="92" t="s">
        <v>158</v>
      </c>
      <c r="K15" s="86"/>
      <c r="L15" s="83" t="s">
        <v>263</v>
      </c>
      <c r="M15" s="98" t="s">
        <v>264</v>
      </c>
      <c r="N15" s="96" t="s">
        <v>159</v>
      </c>
      <c r="O15" s="83" t="s">
        <v>265</v>
      </c>
      <c r="P15" s="83" t="s">
        <v>160</v>
      </c>
      <c r="Q15" s="83" t="s">
        <v>266</v>
      </c>
      <c r="R15" s="83" t="s">
        <v>267</v>
      </c>
      <c r="S15" s="87">
        <v>3.1840000000000002</v>
      </c>
      <c r="T15" s="87">
        <v>3</v>
      </c>
      <c r="U15" s="87">
        <v>3</v>
      </c>
      <c r="V15" s="87">
        <v>6</v>
      </c>
      <c r="W15" s="36"/>
    </row>
    <row r="16" spans="1:23" ht="15" customHeight="1">
      <c r="A16" s="80" t="s">
        <v>24</v>
      </c>
      <c r="B16" s="81" t="s">
        <v>23</v>
      </c>
      <c r="C16" s="45" t="s">
        <v>536</v>
      </c>
      <c r="D16" s="46" t="s">
        <v>574</v>
      </c>
      <c r="E16" s="82">
        <v>361.44</v>
      </c>
      <c r="F16" s="83" t="s">
        <v>268</v>
      </c>
      <c r="G16" s="83" t="s">
        <v>269</v>
      </c>
      <c r="H16" s="84" t="s">
        <v>270</v>
      </c>
      <c r="I16" s="84">
        <v>199.20318725099602</v>
      </c>
      <c r="J16" s="85" t="s">
        <v>158</v>
      </c>
      <c r="K16" s="86"/>
      <c r="L16" s="83" t="s">
        <v>271</v>
      </c>
      <c r="M16" s="81" t="s">
        <v>272</v>
      </c>
      <c r="N16" s="81" t="s">
        <v>159</v>
      </c>
      <c r="O16" s="83" t="s">
        <v>273</v>
      </c>
      <c r="P16" s="83" t="s">
        <v>160</v>
      </c>
      <c r="Q16" s="83" t="s">
        <v>274</v>
      </c>
      <c r="R16" s="83" t="s">
        <v>275</v>
      </c>
      <c r="S16" s="87">
        <v>0.63200000000000001</v>
      </c>
      <c r="T16" s="87">
        <v>3</v>
      </c>
      <c r="U16" s="87">
        <v>3</v>
      </c>
      <c r="V16" s="87">
        <v>5</v>
      </c>
      <c r="W16" s="36"/>
    </row>
    <row r="17" spans="1:23" ht="15" customHeight="1">
      <c r="A17" s="80" t="s">
        <v>25</v>
      </c>
      <c r="B17" s="81" t="s">
        <v>97</v>
      </c>
      <c r="C17" s="45" t="s">
        <v>537</v>
      </c>
      <c r="D17" s="46" t="s">
        <v>574</v>
      </c>
      <c r="E17" s="82">
        <v>505.63</v>
      </c>
      <c r="F17" s="83" t="s">
        <v>276</v>
      </c>
      <c r="G17" s="83" t="s">
        <v>179</v>
      </c>
      <c r="H17" s="84" t="s">
        <v>241</v>
      </c>
      <c r="I17" s="84">
        <v>31.64369202776734</v>
      </c>
      <c r="J17" s="85" t="s">
        <v>158</v>
      </c>
      <c r="K17" s="86"/>
      <c r="L17" s="83" t="s">
        <v>277</v>
      </c>
      <c r="M17" s="81" t="s">
        <v>278</v>
      </c>
      <c r="N17" s="81" t="s">
        <v>159</v>
      </c>
      <c r="O17" s="83" t="s">
        <v>279</v>
      </c>
      <c r="P17" s="83" t="s">
        <v>160</v>
      </c>
      <c r="Q17" s="83" t="s">
        <v>280</v>
      </c>
      <c r="R17" s="83" t="s">
        <v>281</v>
      </c>
      <c r="S17" s="87">
        <v>2.4289999999999998</v>
      </c>
      <c r="T17" s="87">
        <v>5</v>
      </c>
      <c r="U17" s="87">
        <v>3</v>
      </c>
      <c r="V17" s="87">
        <v>12</v>
      </c>
      <c r="W17" s="36"/>
    </row>
    <row r="18" spans="1:23" ht="15" customHeight="1">
      <c r="A18" s="80" t="s">
        <v>2</v>
      </c>
      <c r="B18" s="81" t="s">
        <v>98</v>
      </c>
      <c r="C18" s="45" t="s">
        <v>538</v>
      </c>
      <c r="D18" s="46" t="s">
        <v>574</v>
      </c>
      <c r="E18" s="82">
        <v>417.48</v>
      </c>
      <c r="F18" s="83" t="s">
        <v>282</v>
      </c>
      <c r="G18" s="83" t="s">
        <v>156</v>
      </c>
      <c r="H18" s="84" t="s">
        <v>283</v>
      </c>
      <c r="I18" s="84">
        <v>198.81191913385072</v>
      </c>
      <c r="J18" s="92" t="s">
        <v>284</v>
      </c>
      <c r="K18" s="86">
        <v>28.74389192296637</v>
      </c>
      <c r="L18" s="83" t="s">
        <v>285</v>
      </c>
      <c r="M18" s="81" t="s">
        <v>286</v>
      </c>
      <c r="N18" s="81" t="s">
        <v>159</v>
      </c>
      <c r="O18" s="83" t="s">
        <v>287</v>
      </c>
      <c r="P18" s="83" t="s">
        <v>214</v>
      </c>
      <c r="Q18" s="83" t="s">
        <v>191</v>
      </c>
      <c r="R18" s="83" t="s">
        <v>288</v>
      </c>
      <c r="S18" s="87">
        <v>1.774</v>
      </c>
      <c r="T18" s="87">
        <v>4</v>
      </c>
      <c r="U18" s="87">
        <v>2</v>
      </c>
      <c r="V18" s="87">
        <v>12</v>
      </c>
      <c r="W18" s="36"/>
    </row>
    <row r="19" spans="1:23" ht="15" customHeight="1">
      <c r="A19" s="80" t="s">
        <v>4</v>
      </c>
      <c r="B19" s="81" t="s">
        <v>3</v>
      </c>
      <c r="C19" s="45" t="s">
        <v>539</v>
      </c>
      <c r="D19" s="46" t="s">
        <v>574</v>
      </c>
      <c r="E19" s="82">
        <v>361.03</v>
      </c>
      <c r="F19" s="83" t="s">
        <v>289</v>
      </c>
      <c r="G19" s="83" t="s">
        <v>156</v>
      </c>
      <c r="H19" s="84" t="s">
        <v>270</v>
      </c>
      <c r="I19" s="84">
        <v>199.42941029831317</v>
      </c>
      <c r="J19" s="85" t="s">
        <v>158</v>
      </c>
      <c r="K19" s="86"/>
      <c r="L19" s="83" t="s">
        <v>290</v>
      </c>
      <c r="M19" s="81" t="s">
        <v>291</v>
      </c>
      <c r="N19" s="81" t="s">
        <v>159</v>
      </c>
      <c r="O19" s="83" t="s">
        <v>292</v>
      </c>
      <c r="P19" s="83" t="s">
        <v>160</v>
      </c>
      <c r="Q19" s="83" t="s">
        <v>191</v>
      </c>
      <c r="R19" s="83" t="s">
        <v>293</v>
      </c>
      <c r="S19" s="87">
        <v>3.3439999999999999</v>
      </c>
      <c r="T19" s="87">
        <v>2</v>
      </c>
      <c r="U19" s="87">
        <v>2</v>
      </c>
      <c r="V19" s="87">
        <v>7</v>
      </c>
      <c r="W19" s="36"/>
    </row>
    <row r="20" spans="1:23" ht="15" customHeight="1">
      <c r="A20" s="80" t="s">
        <v>5</v>
      </c>
      <c r="B20" s="81" t="s">
        <v>76</v>
      </c>
      <c r="C20" s="45" t="s">
        <v>540</v>
      </c>
      <c r="D20" s="46" t="s">
        <v>574</v>
      </c>
      <c r="E20" s="82">
        <v>517.12</v>
      </c>
      <c r="F20" s="83" t="s">
        <v>294</v>
      </c>
      <c r="G20" s="83" t="s">
        <v>156</v>
      </c>
      <c r="H20" s="84" t="s">
        <v>163</v>
      </c>
      <c r="I20" s="84">
        <v>193.37871287128712</v>
      </c>
      <c r="J20" s="92" t="s">
        <v>158</v>
      </c>
      <c r="K20" s="86"/>
      <c r="L20" s="83" t="s">
        <v>295</v>
      </c>
      <c r="M20" s="81" t="s">
        <v>296</v>
      </c>
      <c r="N20" s="81" t="s">
        <v>159</v>
      </c>
      <c r="O20" s="83" t="s">
        <v>297</v>
      </c>
      <c r="P20" s="83" t="s">
        <v>160</v>
      </c>
      <c r="Q20" s="83" t="s">
        <v>191</v>
      </c>
      <c r="R20" s="83" t="s">
        <v>298</v>
      </c>
      <c r="S20" s="87">
        <v>3.4969999999999999</v>
      </c>
      <c r="T20" s="87">
        <v>7</v>
      </c>
      <c r="U20" s="87">
        <v>2</v>
      </c>
      <c r="V20" s="87">
        <v>10</v>
      </c>
      <c r="W20" s="36"/>
    </row>
    <row r="21" spans="1:23" ht="15" customHeight="1">
      <c r="A21" s="80" t="s">
        <v>77</v>
      </c>
      <c r="B21" s="81" t="s">
        <v>26</v>
      </c>
      <c r="C21" s="45" t="s">
        <v>541</v>
      </c>
      <c r="D21" s="46" t="s">
        <v>574</v>
      </c>
      <c r="E21" s="82">
        <v>432.46</v>
      </c>
      <c r="F21" s="83" t="s">
        <v>299</v>
      </c>
      <c r="G21" s="83" t="s">
        <v>300</v>
      </c>
      <c r="H21" s="84" t="s">
        <v>301</v>
      </c>
      <c r="I21" s="84">
        <v>198.86232252693893</v>
      </c>
      <c r="J21" s="85" t="s">
        <v>158</v>
      </c>
      <c r="K21" s="86"/>
      <c r="L21" s="83" t="s">
        <v>302</v>
      </c>
      <c r="M21" s="81" t="s">
        <v>303</v>
      </c>
      <c r="N21" s="81" t="s">
        <v>159</v>
      </c>
      <c r="O21" s="83" t="s">
        <v>304</v>
      </c>
      <c r="P21" s="83" t="s">
        <v>160</v>
      </c>
      <c r="Q21" s="83" t="s">
        <v>305</v>
      </c>
      <c r="R21" s="83" t="s">
        <v>306</v>
      </c>
      <c r="S21" s="87">
        <v>3.3849999999999998</v>
      </c>
      <c r="T21" s="87">
        <v>4</v>
      </c>
      <c r="U21" s="87">
        <v>2</v>
      </c>
      <c r="V21" s="87">
        <v>9</v>
      </c>
      <c r="W21" s="36"/>
    </row>
    <row r="22" spans="1:23" ht="15" customHeight="1">
      <c r="A22" s="80" t="s">
        <v>28</v>
      </c>
      <c r="B22" s="81" t="s">
        <v>27</v>
      </c>
      <c r="C22" s="45" t="s">
        <v>542</v>
      </c>
      <c r="D22" s="46" t="s">
        <v>574</v>
      </c>
      <c r="E22" s="82">
        <v>442.9</v>
      </c>
      <c r="F22" s="83" t="s">
        <v>307</v>
      </c>
      <c r="G22" s="83" t="s">
        <v>269</v>
      </c>
      <c r="H22" s="84" t="s">
        <v>227</v>
      </c>
      <c r="I22" s="84">
        <v>200.94829532625877</v>
      </c>
      <c r="J22" s="85" t="s">
        <v>158</v>
      </c>
      <c r="K22" s="86"/>
      <c r="L22" s="83" t="s">
        <v>308</v>
      </c>
      <c r="M22" s="81" t="s">
        <v>309</v>
      </c>
      <c r="N22" s="81" t="s">
        <v>159</v>
      </c>
      <c r="O22" s="83" t="s">
        <v>310</v>
      </c>
      <c r="P22" s="83" t="s">
        <v>160</v>
      </c>
      <c r="Q22" s="83" t="s">
        <v>191</v>
      </c>
      <c r="R22" s="83" t="s">
        <v>311</v>
      </c>
      <c r="S22" s="87">
        <v>5.6150000000000002</v>
      </c>
      <c r="T22" s="87">
        <v>3</v>
      </c>
      <c r="U22" s="87">
        <v>0</v>
      </c>
      <c r="V22" s="87">
        <v>6</v>
      </c>
      <c r="W22" s="36"/>
    </row>
    <row r="23" spans="1:23" ht="15" customHeight="1">
      <c r="A23" s="80" t="s">
        <v>30</v>
      </c>
      <c r="B23" s="81" t="s">
        <v>29</v>
      </c>
      <c r="C23" s="45" t="s">
        <v>543</v>
      </c>
      <c r="D23" s="46" t="s">
        <v>574</v>
      </c>
      <c r="E23" s="82">
        <v>463.48</v>
      </c>
      <c r="F23" s="83" t="s">
        <v>312</v>
      </c>
      <c r="G23" s="83" t="s">
        <v>269</v>
      </c>
      <c r="H23" s="84" t="s">
        <v>313</v>
      </c>
      <c r="I23" s="84">
        <v>198.49831707948562</v>
      </c>
      <c r="J23" s="85" t="s">
        <v>158</v>
      </c>
      <c r="K23" s="86"/>
      <c r="L23" s="83" t="s">
        <v>314</v>
      </c>
      <c r="M23" s="81" t="s">
        <v>315</v>
      </c>
      <c r="N23" s="81" t="s">
        <v>159</v>
      </c>
      <c r="O23" s="83" t="s">
        <v>316</v>
      </c>
      <c r="P23" s="83" t="s">
        <v>160</v>
      </c>
      <c r="Q23" s="83" t="s">
        <v>191</v>
      </c>
      <c r="R23" s="83" t="s">
        <v>317</v>
      </c>
      <c r="S23" s="87">
        <v>3.2770000000000001</v>
      </c>
      <c r="T23" s="87">
        <v>3</v>
      </c>
      <c r="U23" s="87">
        <v>2</v>
      </c>
      <c r="V23" s="87">
        <v>5</v>
      </c>
      <c r="W23" s="36"/>
    </row>
    <row r="24" spans="1:23" ht="15" customHeight="1">
      <c r="A24" s="80" t="s">
        <v>32</v>
      </c>
      <c r="B24" s="81" t="s">
        <v>31</v>
      </c>
      <c r="C24" s="45" t="s">
        <v>544</v>
      </c>
      <c r="D24" s="46" t="s">
        <v>574</v>
      </c>
      <c r="E24" s="82">
        <v>479.48</v>
      </c>
      <c r="F24" s="83" t="s">
        <v>318</v>
      </c>
      <c r="G24" s="83" t="s">
        <v>269</v>
      </c>
      <c r="H24" s="84" t="s">
        <v>319</v>
      </c>
      <c r="I24" s="84">
        <v>198.13130891799449</v>
      </c>
      <c r="J24" s="85" t="s">
        <v>158</v>
      </c>
      <c r="K24" s="86"/>
      <c r="L24" s="83" t="s">
        <v>320</v>
      </c>
      <c r="M24" s="81" t="s">
        <v>321</v>
      </c>
      <c r="N24" s="81" t="s">
        <v>159</v>
      </c>
      <c r="O24" s="83" t="s">
        <v>322</v>
      </c>
      <c r="P24" s="83" t="s">
        <v>160</v>
      </c>
      <c r="Q24" s="83" t="s">
        <v>191</v>
      </c>
      <c r="R24" s="83" t="s">
        <v>323</v>
      </c>
      <c r="S24" s="87">
        <v>2.625</v>
      </c>
      <c r="T24" s="87">
        <v>3</v>
      </c>
      <c r="U24" s="87">
        <v>3</v>
      </c>
      <c r="V24" s="87">
        <v>5</v>
      </c>
      <c r="W24" s="36"/>
    </row>
    <row r="25" spans="1:23" ht="15" customHeight="1">
      <c r="A25" s="80" t="s">
        <v>6</v>
      </c>
      <c r="B25" s="81" t="s">
        <v>78</v>
      </c>
      <c r="C25" s="45" t="s">
        <v>545</v>
      </c>
      <c r="D25" s="46" t="s">
        <v>574</v>
      </c>
      <c r="E25" s="82">
        <v>392.49</v>
      </c>
      <c r="F25" s="83" t="s">
        <v>324</v>
      </c>
      <c r="G25" s="83" t="s">
        <v>325</v>
      </c>
      <c r="H25" s="84" t="s">
        <v>326</v>
      </c>
      <c r="I25" s="84">
        <v>198.73117786440417</v>
      </c>
      <c r="J25" s="92" t="s">
        <v>158</v>
      </c>
      <c r="K25" s="86"/>
      <c r="L25" s="83" t="s">
        <v>327</v>
      </c>
      <c r="M25" s="81" t="s">
        <v>328</v>
      </c>
      <c r="N25" s="81" t="s">
        <v>329</v>
      </c>
      <c r="O25" s="83" t="s">
        <v>330</v>
      </c>
      <c r="P25" s="83" t="s">
        <v>160</v>
      </c>
      <c r="Q25" s="83" t="s">
        <v>331</v>
      </c>
      <c r="R25" s="83" t="s">
        <v>332</v>
      </c>
      <c r="S25" s="87">
        <v>3.331</v>
      </c>
      <c r="T25" s="87">
        <v>2</v>
      </c>
      <c r="U25" s="87">
        <v>2</v>
      </c>
      <c r="V25" s="87">
        <v>8</v>
      </c>
      <c r="W25" s="36"/>
    </row>
    <row r="26" spans="1:23" ht="15" customHeight="1">
      <c r="A26" s="80" t="s">
        <v>7</v>
      </c>
      <c r="B26" s="81" t="s">
        <v>79</v>
      </c>
      <c r="C26" s="45" t="s">
        <v>546</v>
      </c>
      <c r="D26" s="46" t="s">
        <v>574</v>
      </c>
      <c r="E26" s="82">
        <v>719.91</v>
      </c>
      <c r="F26" s="83" t="s">
        <v>333</v>
      </c>
      <c r="G26" s="83" t="s">
        <v>156</v>
      </c>
      <c r="H26" s="84" t="s">
        <v>334</v>
      </c>
      <c r="I26" s="84">
        <v>69.453126085205099</v>
      </c>
      <c r="J26" s="85" t="s">
        <v>158</v>
      </c>
      <c r="K26" s="86"/>
      <c r="L26" s="83" t="s">
        <v>335</v>
      </c>
      <c r="M26" s="81" t="s">
        <v>336</v>
      </c>
      <c r="N26" s="81" t="s">
        <v>159</v>
      </c>
      <c r="O26" s="83" t="s">
        <v>337</v>
      </c>
      <c r="P26" s="83" t="s">
        <v>160</v>
      </c>
      <c r="Q26" s="83" t="s">
        <v>191</v>
      </c>
      <c r="R26" s="83" t="s">
        <v>338</v>
      </c>
      <c r="S26" s="87">
        <v>3.7989999999999999</v>
      </c>
      <c r="T26" s="87">
        <v>7</v>
      </c>
      <c r="U26" s="87">
        <v>4</v>
      </c>
      <c r="V26" s="87">
        <v>20</v>
      </c>
      <c r="W26" s="36"/>
    </row>
    <row r="27" spans="1:23" ht="15" customHeight="1">
      <c r="A27" s="80" t="s">
        <v>33</v>
      </c>
      <c r="B27" s="81" t="s">
        <v>99</v>
      </c>
      <c r="C27" s="45" t="s">
        <v>547</v>
      </c>
      <c r="D27" s="46" t="s">
        <v>574</v>
      </c>
      <c r="E27" s="82">
        <v>339.39</v>
      </c>
      <c r="F27" s="83" t="s">
        <v>339</v>
      </c>
      <c r="G27" s="83" t="s">
        <v>194</v>
      </c>
      <c r="H27" s="84" t="s">
        <v>340</v>
      </c>
      <c r="I27" s="84">
        <v>200.35946845811603</v>
      </c>
      <c r="J27" s="92" t="s">
        <v>341</v>
      </c>
      <c r="K27" s="86">
        <v>5.8929255428857656</v>
      </c>
      <c r="L27" s="83" t="s">
        <v>342</v>
      </c>
      <c r="M27" s="81" t="s">
        <v>343</v>
      </c>
      <c r="N27" s="81" t="s">
        <v>159</v>
      </c>
      <c r="O27" s="83" t="s">
        <v>344</v>
      </c>
      <c r="P27" s="83" t="s">
        <v>160</v>
      </c>
      <c r="Q27" s="83" t="s">
        <v>191</v>
      </c>
      <c r="R27" s="83" t="s">
        <v>345</v>
      </c>
      <c r="S27" s="87">
        <v>1.2709999999999999</v>
      </c>
      <c r="T27" s="87">
        <v>2</v>
      </c>
      <c r="U27" s="87">
        <v>1</v>
      </c>
      <c r="V27" s="87">
        <v>3</v>
      </c>
      <c r="W27" s="36"/>
    </row>
    <row r="28" spans="1:23" ht="15" customHeight="1">
      <c r="A28" s="80" t="s">
        <v>34</v>
      </c>
      <c r="B28" s="81" t="s">
        <v>100</v>
      </c>
      <c r="C28" s="45" t="s">
        <v>548</v>
      </c>
      <c r="D28" s="46" t="s">
        <v>574</v>
      </c>
      <c r="E28" s="82">
        <v>494.52</v>
      </c>
      <c r="F28" s="83" t="s">
        <v>346</v>
      </c>
      <c r="G28" s="83" t="s">
        <v>226</v>
      </c>
      <c r="H28" s="84" t="s">
        <v>347</v>
      </c>
      <c r="I28" s="84">
        <v>200.19412763892259</v>
      </c>
      <c r="J28" s="85" t="s">
        <v>348</v>
      </c>
      <c r="K28" s="86">
        <v>20.221629054436626</v>
      </c>
      <c r="L28" s="83" t="s">
        <v>349</v>
      </c>
      <c r="M28" s="81" t="s">
        <v>350</v>
      </c>
      <c r="N28" s="81" t="s">
        <v>166</v>
      </c>
      <c r="O28" s="83" t="s">
        <v>351</v>
      </c>
      <c r="P28" s="83" t="s">
        <v>352</v>
      </c>
      <c r="Q28" s="83" t="s">
        <v>191</v>
      </c>
      <c r="R28" s="83" t="s">
        <v>353</v>
      </c>
      <c r="S28" s="87">
        <v>0.96899999999999997</v>
      </c>
      <c r="T28" s="87">
        <v>5</v>
      </c>
      <c r="U28" s="87">
        <v>2</v>
      </c>
      <c r="V28" s="87">
        <v>10</v>
      </c>
      <c r="W28" s="36"/>
    </row>
    <row r="29" spans="1:23" ht="15" customHeight="1">
      <c r="A29" s="80" t="s">
        <v>8</v>
      </c>
      <c r="B29" s="81" t="s">
        <v>80</v>
      </c>
      <c r="C29" s="45" t="s">
        <v>549</v>
      </c>
      <c r="D29" s="46" t="s">
        <v>574</v>
      </c>
      <c r="E29" s="82">
        <v>306.14</v>
      </c>
      <c r="F29" s="83" t="s">
        <v>354</v>
      </c>
      <c r="G29" s="83" t="s">
        <v>325</v>
      </c>
      <c r="H29" s="84" t="s">
        <v>355</v>
      </c>
      <c r="I29" s="84">
        <v>199.25524269941857</v>
      </c>
      <c r="J29" s="85" t="s">
        <v>158</v>
      </c>
      <c r="K29" s="86"/>
      <c r="L29" s="83" t="s">
        <v>356</v>
      </c>
      <c r="M29" s="81" t="s">
        <v>357</v>
      </c>
      <c r="N29" s="81" t="s">
        <v>329</v>
      </c>
      <c r="O29" s="83" t="s">
        <v>358</v>
      </c>
      <c r="P29" s="83" t="s">
        <v>160</v>
      </c>
      <c r="Q29" s="83" t="s">
        <v>191</v>
      </c>
      <c r="R29" s="83" t="s">
        <v>359</v>
      </c>
      <c r="S29" s="87">
        <v>3.7879999999999998</v>
      </c>
      <c r="T29" s="87">
        <v>2</v>
      </c>
      <c r="U29" s="87">
        <v>0</v>
      </c>
      <c r="V29" s="87">
        <v>2</v>
      </c>
      <c r="W29" s="36"/>
    </row>
    <row r="30" spans="1:23" ht="15" customHeight="1">
      <c r="A30" s="80" t="s">
        <v>9</v>
      </c>
      <c r="B30" s="81" t="s">
        <v>101</v>
      </c>
      <c r="C30" s="45" t="s">
        <v>550</v>
      </c>
      <c r="D30" s="46" t="s">
        <v>574</v>
      </c>
      <c r="E30" s="82">
        <v>180.16</v>
      </c>
      <c r="F30" s="83" t="s">
        <v>360</v>
      </c>
      <c r="G30" s="83" t="s">
        <v>166</v>
      </c>
      <c r="H30" s="84" t="s">
        <v>361</v>
      </c>
      <c r="I30" s="84">
        <v>199.82238010657193</v>
      </c>
      <c r="J30" s="85" t="s">
        <v>158</v>
      </c>
      <c r="K30" s="86"/>
      <c r="L30" s="83" t="s">
        <v>362</v>
      </c>
      <c r="M30" s="81" t="s">
        <v>363</v>
      </c>
      <c r="N30" s="81" t="s">
        <v>159</v>
      </c>
      <c r="O30" s="83" t="s">
        <v>364</v>
      </c>
      <c r="P30" s="83" t="s">
        <v>160</v>
      </c>
      <c r="Q30" s="83" t="s">
        <v>191</v>
      </c>
      <c r="R30" s="83" t="s">
        <v>365</v>
      </c>
      <c r="S30" s="87">
        <v>1.2270000000000001</v>
      </c>
      <c r="T30" s="87">
        <v>3</v>
      </c>
      <c r="U30" s="87">
        <v>0</v>
      </c>
      <c r="V30" s="87">
        <v>3</v>
      </c>
      <c r="W30" s="36"/>
    </row>
    <row r="31" spans="1:23" ht="15" customHeight="1">
      <c r="A31" s="80" t="s">
        <v>35</v>
      </c>
      <c r="B31" s="81" t="s">
        <v>102</v>
      </c>
      <c r="C31" s="45" t="s">
        <v>551</v>
      </c>
      <c r="D31" s="46" t="s">
        <v>574</v>
      </c>
      <c r="E31" s="82">
        <v>472.54</v>
      </c>
      <c r="F31" s="83" t="s">
        <v>366</v>
      </c>
      <c r="G31" s="83" t="s">
        <v>194</v>
      </c>
      <c r="H31" s="84" t="s">
        <v>367</v>
      </c>
      <c r="I31" s="84">
        <v>35.975790409277522</v>
      </c>
      <c r="J31" s="85" t="s">
        <v>158</v>
      </c>
      <c r="K31" s="86"/>
      <c r="L31" s="83" t="s">
        <v>368</v>
      </c>
      <c r="M31" s="81" t="s">
        <v>369</v>
      </c>
      <c r="N31" s="81" t="s">
        <v>159</v>
      </c>
      <c r="O31" s="83" t="s">
        <v>370</v>
      </c>
      <c r="P31" s="83" t="s">
        <v>160</v>
      </c>
      <c r="Q31" s="83" t="s">
        <v>191</v>
      </c>
      <c r="R31" s="83" t="s">
        <v>371</v>
      </c>
      <c r="S31" s="87">
        <v>2.718</v>
      </c>
      <c r="T31" s="87">
        <v>5</v>
      </c>
      <c r="U31" s="87">
        <v>1</v>
      </c>
      <c r="V31" s="87">
        <v>5</v>
      </c>
      <c r="W31" s="36"/>
    </row>
    <row r="32" spans="1:23" ht="15" customHeight="1">
      <c r="A32" s="80" t="s">
        <v>37</v>
      </c>
      <c r="B32" s="81" t="s">
        <v>36</v>
      </c>
      <c r="C32" s="45" t="s">
        <v>552</v>
      </c>
      <c r="D32" s="46" t="s">
        <v>574</v>
      </c>
      <c r="E32" s="82">
        <v>303.39999999999998</v>
      </c>
      <c r="F32" s="83" t="s">
        <v>372</v>
      </c>
      <c r="G32" s="83" t="s">
        <v>194</v>
      </c>
      <c r="H32" s="84" t="s">
        <v>373</v>
      </c>
      <c r="I32" s="84">
        <v>197.75873434410022</v>
      </c>
      <c r="J32" s="85" t="s">
        <v>373</v>
      </c>
      <c r="K32" s="86">
        <v>197.75873434410022</v>
      </c>
      <c r="L32" s="83" t="s">
        <v>374</v>
      </c>
      <c r="M32" s="81" t="s">
        <v>375</v>
      </c>
      <c r="N32" s="81" t="s">
        <v>159</v>
      </c>
      <c r="O32" s="83" t="s">
        <v>376</v>
      </c>
      <c r="P32" s="83" t="s">
        <v>160</v>
      </c>
      <c r="Q32" s="83" t="s">
        <v>377</v>
      </c>
      <c r="R32" s="83" t="s">
        <v>378</v>
      </c>
      <c r="S32" s="87">
        <v>0.17899999999999999</v>
      </c>
      <c r="T32" s="87">
        <v>1</v>
      </c>
      <c r="U32" s="87">
        <v>1</v>
      </c>
      <c r="V32" s="87">
        <v>3</v>
      </c>
      <c r="W32" s="36"/>
    </row>
    <row r="33" spans="1:23" ht="15" customHeight="1">
      <c r="A33" s="80" t="s">
        <v>39</v>
      </c>
      <c r="B33" s="81" t="s">
        <v>38</v>
      </c>
      <c r="C33" s="45" t="s">
        <v>553</v>
      </c>
      <c r="D33" s="46" t="s">
        <v>574</v>
      </c>
      <c r="E33" s="82">
        <v>523.32000000000005</v>
      </c>
      <c r="F33" s="83" t="s">
        <v>379</v>
      </c>
      <c r="G33" s="83" t="s">
        <v>194</v>
      </c>
      <c r="H33" s="84" t="s">
        <v>163</v>
      </c>
      <c r="I33" s="84">
        <v>191.08767102346556</v>
      </c>
      <c r="J33" s="85" t="s">
        <v>380</v>
      </c>
      <c r="K33" s="86">
        <v>78.345945119620879</v>
      </c>
      <c r="L33" s="83" t="s">
        <v>381</v>
      </c>
      <c r="M33" s="81" t="s">
        <v>382</v>
      </c>
      <c r="N33" s="81" t="s">
        <v>159</v>
      </c>
      <c r="O33" s="83" t="s">
        <v>383</v>
      </c>
      <c r="P33" s="83" t="s">
        <v>160</v>
      </c>
      <c r="Q33" s="83" t="s">
        <v>384</v>
      </c>
      <c r="R33" s="83" t="s">
        <v>385</v>
      </c>
      <c r="S33" s="87">
        <v>1.254</v>
      </c>
      <c r="T33" s="87">
        <v>3</v>
      </c>
      <c r="U33" s="87">
        <v>1</v>
      </c>
      <c r="V33" s="87">
        <v>5</v>
      </c>
      <c r="W33" s="36"/>
    </row>
    <row r="34" spans="1:23" ht="15" customHeight="1">
      <c r="A34" s="80" t="s">
        <v>46</v>
      </c>
      <c r="B34" s="96" t="s">
        <v>47</v>
      </c>
      <c r="C34" s="45" t="s">
        <v>554</v>
      </c>
      <c r="D34" s="46" t="s">
        <v>574</v>
      </c>
      <c r="E34" s="97">
        <v>663.89</v>
      </c>
      <c r="F34" s="83" t="s">
        <v>386</v>
      </c>
      <c r="G34" s="83" t="s">
        <v>179</v>
      </c>
      <c r="H34" s="84" t="s">
        <v>163</v>
      </c>
      <c r="I34" s="84">
        <v>150.62736296675655</v>
      </c>
      <c r="J34" s="85" t="s">
        <v>158</v>
      </c>
      <c r="K34" s="86"/>
      <c r="L34" s="83" t="s">
        <v>387</v>
      </c>
      <c r="M34" s="98" t="s">
        <v>388</v>
      </c>
      <c r="N34" s="96" t="s">
        <v>159</v>
      </c>
      <c r="O34" s="83" t="s">
        <v>389</v>
      </c>
      <c r="P34" s="83" t="s">
        <v>390</v>
      </c>
      <c r="Q34" s="83" t="s">
        <v>191</v>
      </c>
      <c r="R34" s="83" t="s">
        <v>391</v>
      </c>
      <c r="S34" s="87">
        <v>4.8710000000000004</v>
      </c>
      <c r="T34" s="87">
        <v>2</v>
      </c>
      <c r="U34" s="87">
        <v>4</v>
      </c>
      <c r="V34" s="87">
        <v>10</v>
      </c>
      <c r="W34" s="36"/>
    </row>
    <row r="35" spans="1:23" ht="15" customHeight="1">
      <c r="A35" s="88" t="s">
        <v>103</v>
      </c>
      <c r="B35" s="89" t="s">
        <v>104</v>
      </c>
      <c r="C35" s="45" t="s">
        <v>555</v>
      </c>
      <c r="D35" s="46" t="s">
        <v>574</v>
      </c>
      <c r="E35" s="89" t="s">
        <v>392</v>
      </c>
      <c r="F35" s="89" t="s">
        <v>393</v>
      </c>
      <c r="G35" s="90" t="s">
        <v>194</v>
      </c>
      <c r="H35" s="84">
        <v>100</v>
      </c>
      <c r="I35" s="91">
        <v>159.01790541614986</v>
      </c>
      <c r="J35" s="92" t="s">
        <v>163</v>
      </c>
      <c r="K35" s="86">
        <v>159.01790541614986</v>
      </c>
      <c r="L35" s="89" t="s">
        <v>394</v>
      </c>
      <c r="M35" s="88" t="s">
        <v>395</v>
      </c>
      <c r="N35" s="89" t="s">
        <v>159</v>
      </c>
      <c r="O35" s="83" t="s">
        <v>396</v>
      </c>
      <c r="P35" s="83" t="s">
        <v>397</v>
      </c>
      <c r="Q35" s="83" t="s">
        <v>398</v>
      </c>
      <c r="R35" s="83" t="s">
        <v>399</v>
      </c>
      <c r="S35" s="87">
        <v>2.645</v>
      </c>
      <c r="T35" s="87">
        <v>2</v>
      </c>
      <c r="U35" s="87">
        <v>1</v>
      </c>
      <c r="V35" s="87">
        <v>4</v>
      </c>
      <c r="W35" s="36"/>
    </row>
    <row r="36" spans="1:23" ht="15" customHeight="1">
      <c r="A36" s="88" t="s">
        <v>105</v>
      </c>
      <c r="B36" s="89" t="s">
        <v>106</v>
      </c>
      <c r="C36" s="45" t="s">
        <v>556</v>
      </c>
      <c r="D36" s="46" t="s">
        <v>574</v>
      </c>
      <c r="E36" s="89" t="s">
        <v>400</v>
      </c>
      <c r="F36" s="89" t="s">
        <v>401</v>
      </c>
      <c r="G36" s="90" t="s">
        <v>179</v>
      </c>
      <c r="H36" s="84">
        <v>100</v>
      </c>
      <c r="I36" s="91">
        <v>141.87214482308542</v>
      </c>
      <c r="J36" s="85" t="s">
        <v>158</v>
      </c>
      <c r="K36" s="86"/>
      <c r="L36" s="89" t="s">
        <v>402</v>
      </c>
      <c r="M36" s="88" t="s">
        <v>403</v>
      </c>
      <c r="N36" s="89" t="s">
        <v>159</v>
      </c>
      <c r="O36" s="83" t="s">
        <v>404</v>
      </c>
      <c r="P36" s="83" t="s">
        <v>160</v>
      </c>
      <c r="Q36" s="83" t="s">
        <v>405</v>
      </c>
      <c r="R36" s="83" t="s">
        <v>406</v>
      </c>
      <c r="S36" s="87">
        <v>4.6900000000000004</v>
      </c>
      <c r="T36" s="87">
        <v>7</v>
      </c>
      <c r="U36" s="87">
        <v>5</v>
      </c>
      <c r="V36" s="87">
        <v>18</v>
      </c>
      <c r="W36" s="36"/>
    </row>
    <row r="37" spans="1:23" ht="15" customHeight="1">
      <c r="A37" s="88" t="s">
        <v>107</v>
      </c>
      <c r="B37" s="89" t="s">
        <v>108</v>
      </c>
      <c r="C37" s="45" t="s">
        <v>557</v>
      </c>
      <c r="D37" s="46" t="s">
        <v>574</v>
      </c>
      <c r="E37" s="89" t="s">
        <v>407</v>
      </c>
      <c r="F37" s="89" t="s">
        <v>408</v>
      </c>
      <c r="G37" s="90" t="s">
        <v>409</v>
      </c>
      <c r="H37" s="84">
        <v>100</v>
      </c>
      <c r="I37" s="91">
        <v>189.21117859643147</v>
      </c>
      <c r="J37" s="92" t="s">
        <v>158</v>
      </c>
      <c r="K37" s="86"/>
      <c r="L37" s="89" t="s">
        <v>410</v>
      </c>
      <c r="M37" s="88" t="s">
        <v>411</v>
      </c>
      <c r="N37" s="89" t="s">
        <v>159</v>
      </c>
      <c r="O37" s="83" t="s">
        <v>412</v>
      </c>
      <c r="P37" s="83" t="s">
        <v>413</v>
      </c>
      <c r="Q37" s="83" t="s">
        <v>414</v>
      </c>
      <c r="R37" s="83" t="s">
        <v>415</v>
      </c>
      <c r="S37" s="87">
        <v>1.7999999999999999E-2</v>
      </c>
      <c r="T37" s="87">
        <v>5</v>
      </c>
      <c r="U37" s="87">
        <v>2</v>
      </c>
      <c r="V37" s="87">
        <v>9</v>
      </c>
      <c r="W37" s="36"/>
    </row>
    <row r="38" spans="1:23" ht="15" customHeight="1">
      <c r="A38" s="88" t="s">
        <v>109</v>
      </c>
      <c r="B38" s="89" t="s">
        <v>110</v>
      </c>
      <c r="C38" s="45" t="s">
        <v>558</v>
      </c>
      <c r="D38" s="46" t="s">
        <v>574</v>
      </c>
      <c r="E38" s="89" t="s">
        <v>416</v>
      </c>
      <c r="F38" s="89" t="s">
        <v>417</v>
      </c>
      <c r="G38" s="90" t="s">
        <v>194</v>
      </c>
      <c r="H38" s="84">
        <v>66</v>
      </c>
      <c r="I38" s="91">
        <v>197.94259664697236</v>
      </c>
      <c r="J38" s="85" t="s">
        <v>418</v>
      </c>
      <c r="K38" s="86">
        <v>2.9991302522268541</v>
      </c>
      <c r="L38" s="89" t="s">
        <v>419</v>
      </c>
      <c r="M38" s="88" t="s">
        <v>420</v>
      </c>
      <c r="N38" s="89" t="s">
        <v>159</v>
      </c>
      <c r="O38" s="83" t="s">
        <v>421</v>
      </c>
      <c r="P38" s="83" t="s">
        <v>422</v>
      </c>
      <c r="Q38" s="83" t="s">
        <v>423</v>
      </c>
      <c r="R38" s="83" t="s">
        <v>424</v>
      </c>
      <c r="S38" s="87">
        <v>6.8000000000000005E-2</v>
      </c>
      <c r="T38" s="87">
        <v>1</v>
      </c>
      <c r="U38" s="87">
        <v>1</v>
      </c>
      <c r="V38" s="87">
        <v>2</v>
      </c>
      <c r="W38" s="36"/>
    </row>
    <row r="39" spans="1:23" ht="15" customHeight="1">
      <c r="A39" s="80" t="s">
        <v>48</v>
      </c>
      <c r="B39" s="96" t="s">
        <v>49</v>
      </c>
      <c r="C39" s="45" t="s">
        <v>559</v>
      </c>
      <c r="D39" s="46" t="s">
        <v>574</v>
      </c>
      <c r="E39" s="97">
        <v>467.49</v>
      </c>
      <c r="F39" s="83" t="s">
        <v>425</v>
      </c>
      <c r="G39" s="83" t="s">
        <v>325</v>
      </c>
      <c r="H39" s="84" t="s">
        <v>426</v>
      </c>
      <c r="I39" s="84">
        <v>198.93473657190529</v>
      </c>
      <c r="J39" s="85" t="s">
        <v>158</v>
      </c>
      <c r="K39" s="86"/>
      <c r="L39" s="83" t="s">
        <v>427</v>
      </c>
      <c r="M39" s="98" t="s">
        <v>428</v>
      </c>
      <c r="N39" s="96" t="s">
        <v>329</v>
      </c>
      <c r="O39" s="83" t="s">
        <v>429</v>
      </c>
      <c r="P39" s="83" t="s">
        <v>160</v>
      </c>
      <c r="Q39" s="83" t="s">
        <v>191</v>
      </c>
      <c r="R39" s="83" t="s">
        <v>430</v>
      </c>
      <c r="S39" s="87">
        <v>1.472</v>
      </c>
      <c r="T39" s="87">
        <v>7</v>
      </c>
      <c r="U39" s="87">
        <v>3</v>
      </c>
      <c r="V39" s="87">
        <v>14</v>
      </c>
      <c r="W39" s="36"/>
    </row>
    <row r="40" spans="1:23" ht="15" customHeight="1">
      <c r="A40" s="88" t="s">
        <v>111</v>
      </c>
      <c r="B40" s="89" t="s">
        <v>112</v>
      </c>
      <c r="C40" s="45" t="s">
        <v>560</v>
      </c>
      <c r="D40" s="46" t="s">
        <v>574</v>
      </c>
      <c r="E40" s="89" t="s">
        <v>431</v>
      </c>
      <c r="F40" s="89" t="s">
        <v>432</v>
      </c>
      <c r="G40" s="89" t="s">
        <v>156</v>
      </c>
      <c r="H40" s="84">
        <v>100</v>
      </c>
      <c r="I40" s="91">
        <v>180.27112777617535</v>
      </c>
      <c r="J40" s="85" t="s">
        <v>158</v>
      </c>
      <c r="K40" s="86"/>
      <c r="L40" s="89" t="s">
        <v>433</v>
      </c>
      <c r="M40" s="88" t="s">
        <v>434</v>
      </c>
      <c r="N40" s="89" t="s">
        <v>159</v>
      </c>
      <c r="O40" s="83" t="s">
        <v>435</v>
      </c>
      <c r="P40" s="83" t="s">
        <v>160</v>
      </c>
      <c r="Q40" s="83" t="s">
        <v>191</v>
      </c>
      <c r="R40" s="83" t="s">
        <v>436</v>
      </c>
      <c r="S40" s="87">
        <v>1.7929999999999999</v>
      </c>
      <c r="T40" s="87">
        <v>6</v>
      </c>
      <c r="U40" s="87">
        <v>4</v>
      </c>
      <c r="V40" s="87">
        <v>16</v>
      </c>
      <c r="W40" s="36"/>
    </row>
    <row r="41" spans="1:23" ht="15" customHeight="1">
      <c r="A41" s="80" t="s">
        <v>81</v>
      </c>
      <c r="B41" s="81" t="s">
        <v>10</v>
      </c>
      <c r="C41" s="45" t="s">
        <v>561</v>
      </c>
      <c r="D41" s="46" t="s">
        <v>574</v>
      </c>
      <c r="E41" s="82">
        <v>532.61</v>
      </c>
      <c r="F41" s="83" t="s">
        <v>437</v>
      </c>
      <c r="G41" s="83" t="s">
        <v>156</v>
      </c>
      <c r="H41" s="84" t="s">
        <v>163</v>
      </c>
      <c r="I41" s="84">
        <v>187.75464223352921</v>
      </c>
      <c r="J41" s="85" t="s">
        <v>158</v>
      </c>
      <c r="K41" s="86"/>
      <c r="L41" s="83" t="s">
        <v>438</v>
      </c>
      <c r="M41" s="81" t="s">
        <v>439</v>
      </c>
      <c r="N41" s="81" t="s">
        <v>159</v>
      </c>
      <c r="O41" s="83" t="s">
        <v>440</v>
      </c>
      <c r="P41" s="83" t="s">
        <v>160</v>
      </c>
      <c r="Q41" s="83" t="s">
        <v>191</v>
      </c>
      <c r="R41" s="83" t="s">
        <v>441</v>
      </c>
      <c r="S41" s="87">
        <v>-0.20200000000000001</v>
      </c>
      <c r="T41" s="87">
        <v>8</v>
      </c>
      <c r="U41" s="87">
        <v>3</v>
      </c>
      <c r="V41" s="87">
        <v>14</v>
      </c>
      <c r="W41" s="36"/>
    </row>
    <row r="42" spans="1:23" ht="15" customHeight="1">
      <c r="A42" s="80" t="s">
        <v>87</v>
      </c>
      <c r="B42" s="93" t="s">
        <v>85</v>
      </c>
      <c r="C42" s="45" t="s">
        <v>562</v>
      </c>
      <c r="D42" s="46" t="s">
        <v>574</v>
      </c>
      <c r="E42" s="94" t="s">
        <v>442</v>
      </c>
      <c r="F42" s="83" t="s">
        <v>443</v>
      </c>
      <c r="G42" s="83" t="s">
        <v>444</v>
      </c>
      <c r="H42" s="84" t="s">
        <v>445</v>
      </c>
      <c r="I42" s="84">
        <v>162.94016475061102</v>
      </c>
      <c r="J42" s="85" t="s">
        <v>158</v>
      </c>
      <c r="K42" s="86"/>
      <c r="L42" s="83" t="s">
        <v>446</v>
      </c>
      <c r="M42" s="95" t="s">
        <v>447</v>
      </c>
      <c r="N42" s="93" t="s">
        <v>159</v>
      </c>
      <c r="O42" s="83" t="s">
        <v>448</v>
      </c>
      <c r="P42" s="83" t="s">
        <v>160</v>
      </c>
      <c r="Q42" s="83" t="s">
        <v>191</v>
      </c>
      <c r="R42" s="83" t="s">
        <v>449</v>
      </c>
      <c r="S42" s="87">
        <v>0.23899999999999999</v>
      </c>
      <c r="T42" s="87">
        <v>3</v>
      </c>
      <c r="U42" s="87">
        <v>4</v>
      </c>
      <c r="V42" s="87">
        <v>8</v>
      </c>
      <c r="W42" s="36"/>
    </row>
    <row r="43" spans="1:23" ht="15" customHeight="1">
      <c r="A43" s="88" t="s">
        <v>113</v>
      </c>
      <c r="B43" s="89" t="s">
        <v>114</v>
      </c>
      <c r="C43" s="45" t="s">
        <v>563</v>
      </c>
      <c r="D43" s="46" t="s">
        <v>574</v>
      </c>
      <c r="E43" s="89" t="s">
        <v>450</v>
      </c>
      <c r="F43" s="89" t="s">
        <v>451</v>
      </c>
      <c r="G43" s="89" t="s">
        <v>444</v>
      </c>
      <c r="H43" s="84">
        <v>78</v>
      </c>
      <c r="I43" s="91">
        <v>200.79287442722546</v>
      </c>
      <c r="J43" s="85" t="s">
        <v>158</v>
      </c>
      <c r="K43" s="86"/>
      <c r="L43" s="89" t="s">
        <v>452</v>
      </c>
      <c r="M43" s="88" t="s">
        <v>453</v>
      </c>
      <c r="N43" s="89" t="s">
        <v>159</v>
      </c>
      <c r="O43" s="83" t="s">
        <v>454</v>
      </c>
      <c r="P43" s="83" t="s">
        <v>160</v>
      </c>
      <c r="Q43" s="83" t="s">
        <v>455</v>
      </c>
      <c r="R43" s="83" t="s">
        <v>456</v>
      </c>
      <c r="S43" s="87">
        <v>1.6240000000000001</v>
      </c>
      <c r="T43" s="87">
        <v>3</v>
      </c>
      <c r="U43" s="87">
        <v>4</v>
      </c>
      <c r="V43" s="87">
        <v>9</v>
      </c>
      <c r="W43" s="36"/>
    </row>
    <row r="44" spans="1:23" ht="15" customHeight="1">
      <c r="A44" s="80" t="s">
        <v>50</v>
      </c>
      <c r="B44" s="96" t="s">
        <v>51</v>
      </c>
      <c r="C44" s="45" t="s">
        <v>564</v>
      </c>
      <c r="D44" s="46" t="s">
        <v>574</v>
      </c>
      <c r="E44" s="97">
        <v>545.53</v>
      </c>
      <c r="F44" s="83" t="s">
        <v>457</v>
      </c>
      <c r="G44" s="83" t="s">
        <v>166</v>
      </c>
      <c r="H44" s="84" t="s">
        <v>163</v>
      </c>
      <c r="I44" s="84">
        <v>183.30797573002403</v>
      </c>
      <c r="J44" s="85" t="s">
        <v>158</v>
      </c>
      <c r="K44" s="86"/>
      <c r="L44" s="83" t="s">
        <v>458</v>
      </c>
      <c r="M44" s="98" t="s">
        <v>459</v>
      </c>
      <c r="N44" s="96" t="s">
        <v>159</v>
      </c>
      <c r="O44" s="83" t="s">
        <v>460</v>
      </c>
      <c r="P44" s="83" t="s">
        <v>160</v>
      </c>
      <c r="Q44" s="83" t="s">
        <v>191</v>
      </c>
      <c r="R44" s="83" t="s">
        <v>461</v>
      </c>
      <c r="S44" s="87">
        <v>2.1629999999999998</v>
      </c>
      <c r="T44" s="87">
        <v>6</v>
      </c>
      <c r="U44" s="87">
        <v>1</v>
      </c>
      <c r="V44" s="87">
        <v>7</v>
      </c>
      <c r="W44" s="36"/>
    </row>
    <row r="45" spans="1:23" ht="15" customHeight="1">
      <c r="A45" s="80" t="s">
        <v>580</v>
      </c>
      <c r="B45" s="96" t="s">
        <v>53</v>
      </c>
      <c r="C45" s="45" t="s">
        <v>565</v>
      </c>
      <c r="D45" s="46" t="s">
        <v>574</v>
      </c>
      <c r="E45" s="97">
        <v>239.69</v>
      </c>
      <c r="F45" s="83" t="s">
        <v>466</v>
      </c>
      <c r="G45" s="83" t="s">
        <v>409</v>
      </c>
      <c r="H45" s="84" t="s">
        <v>467</v>
      </c>
      <c r="I45" s="84">
        <v>196.08661187367017</v>
      </c>
      <c r="J45" s="85" t="s">
        <v>209</v>
      </c>
      <c r="K45" s="86">
        <v>83.441111435604327</v>
      </c>
      <c r="L45" s="83" t="s">
        <v>468</v>
      </c>
      <c r="M45" s="98" t="s">
        <v>469</v>
      </c>
      <c r="N45" s="96" t="s">
        <v>159</v>
      </c>
      <c r="O45" s="83" t="s">
        <v>470</v>
      </c>
      <c r="P45" s="83" t="s">
        <v>390</v>
      </c>
      <c r="Q45" s="83" t="s">
        <v>191</v>
      </c>
      <c r="R45" s="83" t="s">
        <v>471</v>
      </c>
      <c r="S45" s="87">
        <v>1.2609999999999999</v>
      </c>
      <c r="T45" s="87">
        <v>2</v>
      </c>
      <c r="U45" s="87">
        <v>1</v>
      </c>
      <c r="V45" s="87">
        <v>3</v>
      </c>
      <c r="W45" s="36"/>
    </row>
    <row r="46" spans="1:23" ht="15" customHeight="1">
      <c r="A46" s="88" t="s">
        <v>117</v>
      </c>
      <c r="B46" s="89" t="s">
        <v>118</v>
      </c>
      <c r="C46" s="45" t="s">
        <v>566</v>
      </c>
      <c r="D46" s="46" t="s">
        <v>574</v>
      </c>
      <c r="E46" s="89" t="s">
        <v>472</v>
      </c>
      <c r="F46" s="89" t="s">
        <v>473</v>
      </c>
      <c r="G46" s="89" t="s">
        <v>474</v>
      </c>
      <c r="H46" s="84">
        <v>95</v>
      </c>
      <c r="I46" s="91">
        <v>199.75188712967054</v>
      </c>
      <c r="J46" s="92" t="s">
        <v>319</v>
      </c>
      <c r="K46" s="86">
        <v>199.75188712967054</v>
      </c>
      <c r="L46" s="89" t="s">
        <v>475</v>
      </c>
      <c r="M46" s="88" t="s">
        <v>476</v>
      </c>
      <c r="N46" s="89" t="s">
        <v>159</v>
      </c>
      <c r="O46" s="83" t="s">
        <v>477</v>
      </c>
      <c r="P46" s="83" t="s">
        <v>160</v>
      </c>
      <c r="Q46" s="83" t="s">
        <v>191</v>
      </c>
      <c r="R46" s="83" t="s">
        <v>478</v>
      </c>
      <c r="S46" s="87">
        <v>0.97699999999999998</v>
      </c>
      <c r="T46" s="87">
        <v>4</v>
      </c>
      <c r="U46" s="87">
        <v>5</v>
      </c>
      <c r="V46" s="87">
        <v>15</v>
      </c>
      <c r="W46" s="36"/>
    </row>
    <row r="47" spans="1:23" ht="15" customHeight="1">
      <c r="A47" s="80" t="s">
        <v>88</v>
      </c>
      <c r="B47" s="93" t="s">
        <v>84</v>
      </c>
      <c r="C47" s="45" t="s">
        <v>567</v>
      </c>
      <c r="D47" s="46" t="s">
        <v>574</v>
      </c>
      <c r="E47" s="94" t="s">
        <v>479</v>
      </c>
      <c r="F47" s="83" t="s">
        <v>480</v>
      </c>
      <c r="G47" s="83" t="s">
        <v>481</v>
      </c>
      <c r="H47" s="84" t="s">
        <v>157</v>
      </c>
      <c r="I47" s="84">
        <v>198.15920527729253</v>
      </c>
      <c r="J47" s="92" t="s">
        <v>158</v>
      </c>
      <c r="K47" s="86"/>
      <c r="L47" s="83" t="s">
        <v>482</v>
      </c>
      <c r="M47" s="95" t="s">
        <v>483</v>
      </c>
      <c r="N47" s="93" t="s">
        <v>159</v>
      </c>
      <c r="O47" s="83" t="s">
        <v>484</v>
      </c>
      <c r="P47" s="83" t="s">
        <v>160</v>
      </c>
      <c r="Q47" s="83" t="s">
        <v>485</v>
      </c>
      <c r="R47" s="83" t="s">
        <v>486</v>
      </c>
      <c r="S47" s="87">
        <v>2.3479999999999999</v>
      </c>
      <c r="T47" s="87">
        <v>4</v>
      </c>
      <c r="U47" s="87">
        <v>3</v>
      </c>
      <c r="V47" s="87">
        <v>13</v>
      </c>
      <c r="W47" s="36"/>
    </row>
    <row r="48" spans="1:23" ht="15" customHeight="1">
      <c r="A48" s="80" t="s">
        <v>54</v>
      </c>
      <c r="B48" s="96" t="s">
        <v>55</v>
      </c>
      <c r="C48" s="45" t="s">
        <v>568</v>
      </c>
      <c r="D48" s="46" t="s">
        <v>574</v>
      </c>
      <c r="E48" s="97">
        <v>386.42</v>
      </c>
      <c r="F48" s="83" t="s">
        <v>487</v>
      </c>
      <c r="G48" s="83" t="s">
        <v>481</v>
      </c>
      <c r="H48" s="84" t="s">
        <v>488</v>
      </c>
      <c r="I48" s="84">
        <v>199.26504839294032</v>
      </c>
      <c r="J48" s="85" t="s">
        <v>158</v>
      </c>
      <c r="K48" s="86"/>
      <c r="L48" s="83" t="s">
        <v>489</v>
      </c>
      <c r="M48" s="98" t="s">
        <v>490</v>
      </c>
      <c r="N48" s="96" t="s">
        <v>159</v>
      </c>
      <c r="O48" s="83" t="s">
        <v>491</v>
      </c>
      <c r="P48" s="83" t="s">
        <v>160</v>
      </c>
      <c r="Q48" s="83" t="s">
        <v>191</v>
      </c>
      <c r="R48" s="83" t="s">
        <v>492</v>
      </c>
      <c r="S48" s="87">
        <v>3.0339999999999998</v>
      </c>
      <c r="T48" s="87">
        <v>4</v>
      </c>
      <c r="U48" s="87">
        <v>2</v>
      </c>
      <c r="V48" s="87">
        <v>10</v>
      </c>
      <c r="W48" s="36"/>
    </row>
    <row r="49" spans="1:23" ht="15" customHeight="1">
      <c r="A49" s="80" t="s">
        <v>89</v>
      </c>
      <c r="B49" s="93" t="s">
        <v>83</v>
      </c>
      <c r="C49" s="45" t="s">
        <v>569</v>
      </c>
      <c r="D49" s="46" t="s">
        <v>574</v>
      </c>
      <c r="E49" s="94" t="s">
        <v>493</v>
      </c>
      <c r="F49" s="83" t="s">
        <v>494</v>
      </c>
      <c r="G49" s="83" t="s">
        <v>481</v>
      </c>
      <c r="H49" s="84" t="s">
        <v>270</v>
      </c>
      <c r="I49" s="84">
        <v>198.64260883959611</v>
      </c>
      <c r="J49" s="85" t="s">
        <v>158</v>
      </c>
      <c r="K49" s="86"/>
      <c r="L49" s="83" t="s">
        <v>495</v>
      </c>
      <c r="M49" s="95" t="s">
        <v>496</v>
      </c>
      <c r="N49" s="93" t="s">
        <v>159</v>
      </c>
      <c r="O49" s="83" t="s">
        <v>497</v>
      </c>
      <c r="P49" s="83" t="s">
        <v>160</v>
      </c>
      <c r="Q49" s="83" t="s">
        <v>191</v>
      </c>
      <c r="R49" s="83" t="s">
        <v>498</v>
      </c>
      <c r="S49" s="87">
        <v>3.8</v>
      </c>
      <c r="T49" s="87">
        <v>4</v>
      </c>
      <c r="U49" s="87">
        <v>2</v>
      </c>
      <c r="V49" s="87">
        <v>12</v>
      </c>
      <c r="W49" s="36"/>
    </row>
    <row r="50" spans="1:23" ht="15" customHeight="1">
      <c r="A50" s="80" t="s">
        <v>56</v>
      </c>
      <c r="B50" s="96" t="s">
        <v>57</v>
      </c>
      <c r="C50" s="45" t="s">
        <v>570</v>
      </c>
      <c r="D50" s="46" t="s">
        <v>574</v>
      </c>
      <c r="E50" s="97">
        <v>237.25</v>
      </c>
      <c r="F50" s="83" t="s">
        <v>499</v>
      </c>
      <c r="G50" s="83" t="s">
        <v>481</v>
      </c>
      <c r="H50" s="84" t="s">
        <v>467</v>
      </c>
      <c r="I50" s="84">
        <v>198.10326659641728</v>
      </c>
      <c r="J50" s="85" t="s">
        <v>158</v>
      </c>
      <c r="K50" s="86"/>
      <c r="L50" s="83" t="s">
        <v>500</v>
      </c>
      <c r="M50" s="98" t="s">
        <v>501</v>
      </c>
      <c r="N50" s="96" t="s">
        <v>159</v>
      </c>
      <c r="O50" s="83" t="s">
        <v>502</v>
      </c>
      <c r="P50" s="83" t="s">
        <v>160</v>
      </c>
      <c r="Q50" s="83" t="s">
        <v>191</v>
      </c>
      <c r="R50" s="83" t="s">
        <v>503</v>
      </c>
      <c r="S50" s="87">
        <v>2.4900000000000002</v>
      </c>
      <c r="T50" s="87">
        <v>1</v>
      </c>
      <c r="U50" s="87">
        <v>1</v>
      </c>
      <c r="V50" s="87">
        <v>2</v>
      </c>
      <c r="W50" s="36"/>
    </row>
    <row r="51" spans="1:23" ht="15" customHeight="1">
      <c r="A51" s="80" t="s">
        <v>58</v>
      </c>
      <c r="B51" s="96" t="s">
        <v>59</v>
      </c>
      <c r="C51" s="45" t="s">
        <v>571</v>
      </c>
      <c r="D51" s="46" t="s">
        <v>574</v>
      </c>
      <c r="E51" s="97">
        <v>306.39999999999998</v>
      </c>
      <c r="F51" s="83" t="s">
        <v>504</v>
      </c>
      <c r="G51" s="83" t="s">
        <v>444</v>
      </c>
      <c r="H51" s="84" t="s">
        <v>355</v>
      </c>
      <c r="I51" s="84">
        <v>199.08616187989557</v>
      </c>
      <c r="J51" s="85" t="s">
        <v>158</v>
      </c>
      <c r="K51" s="86"/>
      <c r="L51" s="83" t="s">
        <v>505</v>
      </c>
      <c r="M51" s="98" t="s">
        <v>506</v>
      </c>
      <c r="N51" s="96" t="s">
        <v>159</v>
      </c>
      <c r="O51" s="83" t="s">
        <v>507</v>
      </c>
      <c r="P51" s="83" t="s">
        <v>160</v>
      </c>
      <c r="Q51" s="83" t="s">
        <v>191</v>
      </c>
      <c r="R51" s="83" t="s">
        <v>508</v>
      </c>
      <c r="S51" s="87">
        <v>3.3769999999999998</v>
      </c>
      <c r="T51" s="87">
        <v>3</v>
      </c>
      <c r="U51" s="87">
        <v>0</v>
      </c>
      <c r="V51" s="87">
        <v>5</v>
      </c>
      <c r="W51" s="36"/>
    </row>
    <row r="52" spans="1:23" ht="15" customHeight="1">
      <c r="A52" s="80" t="s">
        <v>60</v>
      </c>
      <c r="B52" s="96" t="s">
        <v>61</v>
      </c>
      <c r="C52" s="45" t="s">
        <v>572</v>
      </c>
      <c r="D52" s="46" t="s">
        <v>574</v>
      </c>
      <c r="E52" s="97">
        <v>394.47</v>
      </c>
      <c r="F52" s="83" t="s">
        <v>509</v>
      </c>
      <c r="G52" s="83" t="s">
        <v>156</v>
      </c>
      <c r="H52" s="84" t="s">
        <v>326</v>
      </c>
      <c r="I52" s="84">
        <v>197.73366795954064</v>
      </c>
      <c r="J52" s="92" t="s">
        <v>158</v>
      </c>
      <c r="K52" s="86"/>
      <c r="L52" s="83" t="s">
        <v>510</v>
      </c>
      <c r="M52" s="98" t="s">
        <v>511</v>
      </c>
      <c r="N52" s="96" t="s">
        <v>159</v>
      </c>
      <c r="O52" s="83" t="s">
        <v>512</v>
      </c>
      <c r="P52" s="83" t="s">
        <v>160</v>
      </c>
      <c r="Q52" s="83" t="s">
        <v>191</v>
      </c>
      <c r="R52" s="83" t="s">
        <v>513</v>
      </c>
      <c r="S52" s="87">
        <v>3.22</v>
      </c>
      <c r="T52" s="87">
        <v>6</v>
      </c>
      <c r="U52" s="87">
        <v>0</v>
      </c>
      <c r="V52" s="87">
        <v>9</v>
      </c>
      <c r="W52" s="36"/>
    </row>
    <row r="53" spans="1:23" ht="15" customHeight="1">
      <c r="A53" s="88" t="s">
        <v>119</v>
      </c>
      <c r="B53" s="89" t="s">
        <v>120</v>
      </c>
      <c r="C53" s="45" t="s">
        <v>573</v>
      </c>
      <c r="D53" s="46" t="s">
        <v>574</v>
      </c>
      <c r="E53" s="89" t="s">
        <v>514</v>
      </c>
      <c r="F53" s="89" t="s">
        <v>515</v>
      </c>
      <c r="G53" s="90" t="s">
        <v>516</v>
      </c>
      <c r="H53" s="84">
        <v>86</v>
      </c>
      <c r="I53" s="91">
        <v>197.94687658242418</v>
      </c>
      <c r="J53" s="85" t="s">
        <v>158</v>
      </c>
      <c r="K53" s="86"/>
      <c r="L53" s="89" t="s">
        <v>517</v>
      </c>
      <c r="M53" s="88" t="s">
        <v>518</v>
      </c>
      <c r="N53" s="89" t="s">
        <v>159</v>
      </c>
      <c r="O53" s="83" t="s">
        <v>519</v>
      </c>
      <c r="P53" s="83" t="s">
        <v>160</v>
      </c>
      <c r="Q53" s="83" t="s">
        <v>520</v>
      </c>
      <c r="R53" s="83" t="s">
        <v>521</v>
      </c>
      <c r="S53" s="87">
        <v>2.3210000000000002</v>
      </c>
      <c r="T53" s="87">
        <v>6</v>
      </c>
      <c r="U53" s="87">
        <v>2</v>
      </c>
      <c r="V53" s="87">
        <v>9</v>
      </c>
      <c r="W53" s="36"/>
    </row>
    <row r="54" spans="1:23" ht="15" customHeight="1">
      <c r="A54" s="43" t="s">
        <v>115</v>
      </c>
      <c r="B54" s="41" t="s">
        <v>116</v>
      </c>
      <c r="C54" s="45" t="s">
        <v>522</v>
      </c>
      <c r="D54" s="46" t="s">
        <v>575</v>
      </c>
      <c r="E54" s="41" t="s">
        <v>462</v>
      </c>
      <c r="F54" s="41" t="s">
        <v>463</v>
      </c>
      <c r="G54" s="41" t="s">
        <v>409</v>
      </c>
      <c r="H54" s="37" t="s">
        <v>158</v>
      </c>
      <c r="I54" s="42"/>
      <c r="J54" s="38" t="s">
        <v>163</v>
      </c>
      <c r="K54" s="39">
        <v>15.357420936157665</v>
      </c>
      <c r="L54" s="41" t="s">
        <v>464</v>
      </c>
      <c r="M54" s="40" t="s">
        <v>465</v>
      </c>
      <c r="N54" s="41" t="s">
        <v>159</v>
      </c>
      <c r="O54" s="35"/>
      <c r="P54" s="35"/>
      <c r="Q54" s="35" t="s">
        <v>191</v>
      </c>
      <c r="R54" s="35"/>
      <c r="S54" s="36">
        <v>0</v>
      </c>
      <c r="T54" s="36">
        <v>0</v>
      </c>
      <c r="U54" s="36">
        <v>0</v>
      </c>
      <c r="V54" s="36">
        <v>0</v>
      </c>
    </row>
  </sheetData>
  <autoFilter ref="A1:W1">
    <sortState ref="A2:W53">
      <sortCondition ref="A1"/>
    </sortState>
  </autoFilter>
  <phoneticPr fontId="1" type="noConversion"/>
  <conditionalFormatting sqref="F54">
    <cfRule type="duplicateValues" dxfId="4" priority="5"/>
  </conditionalFormatting>
  <conditionalFormatting sqref="A54">
    <cfRule type="duplicateValues" dxfId="3" priority="2"/>
    <cfRule type="duplicateValues" dxfId="2" priority="3"/>
    <cfRule type="duplicateValues" dxfId="1" priority="4"/>
  </conditionalFormatting>
  <conditionalFormatting sqref="A54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L2500 Protease-53cpds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2016-12-30T08:57:03Z</dcterms:modified>
</cp:coreProperties>
</file>