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General Information" sheetId="5" r:id="rId1"/>
    <sheet name="L2200-GPCR-482cpds" sheetId="2" r:id="rId2"/>
  </sheets>
  <definedNames>
    <definedName name="_xlnm._FilterDatabase" localSheetId="1" hidden="1">'L2200-GPCR-482cpds'!$A$1:$W$483</definedName>
  </definedNames>
  <calcPr calcId="125725"/>
</workbook>
</file>

<file path=xl/sharedStrings.xml><?xml version="1.0" encoding="utf-8"?>
<sst xmlns="http://schemas.openxmlformats.org/spreadsheetml/2006/main" count="8613" uniqueCount="4097">
  <si>
    <t>Catalog Number</t>
  </si>
  <si>
    <t>Product Name</t>
    <phoneticPr fontId="2" type="noConversion"/>
  </si>
  <si>
    <t>M.w.</t>
  </si>
  <si>
    <t>CAS Number</t>
  </si>
  <si>
    <t>Target</t>
    <phoneticPr fontId="2" type="noConversion"/>
  </si>
  <si>
    <t xml:space="preserve"> DMSO (mg/mL)Max Solubility </t>
  </si>
  <si>
    <t>DMSO (mM)Max Solubility</t>
  </si>
  <si>
    <t>water (mg/mL)Max Solubility</t>
  </si>
  <si>
    <t>water (mM)Max Solubility</t>
  </si>
  <si>
    <t>URL</t>
  </si>
  <si>
    <t>Information</t>
  </si>
  <si>
    <t>Pathway</t>
  </si>
  <si>
    <t>Formula</t>
  </si>
  <si>
    <t>Synonyms</t>
  </si>
  <si>
    <t>SMILES</t>
  </si>
  <si>
    <t>ALogP</t>
  </si>
  <si>
    <t>HBA_Count</t>
  </si>
  <si>
    <t>HBD_Count</t>
  </si>
  <si>
    <t>RotatableBond</t>
  </si>
  <si>
    <t>S3186</t>
  </si>
  <si>
    <t>Azatadine dimaleate</t>
  </si>
  <si>
    <t>3978-86-7</t>
  </si>
  <si>
    <t>Histamine Receptor</t>
  </si>
  <si>
    <t>105</t>
  </si>
  <si>
    <t>http://www.selleckchem.com/products/azatadine-dimaleate.html</t>
  </si>
  <si>
    <t>Azatadine is an histamine and cholinergic inhibitor with IC50 of 6.5 nM and 10 nM, respectively.</t>
  </si>
  <si>
    <t>Neuronal Signaling</t>
  </si>
  <si>
    <t>C28H30N2O8</t>
  </si>
  <si>
    <t>Dimaleate</t>
  </si>
  <si>
    <t>N/A</t>
  </si>
  <si>
    <t>OC(=O)C=CC(O)=O.OC(=O)C=CC(O)=O.CN1CCC(CC1)=C1C2=CC=CC=C2CCC2=CC=CN=C12 |c:25,27,34,t:23,32,36|</t>
  </si>
  <si>
    <t>S2521</t>
  </si>
  <si>
    <t xml:space="preserve">Epinephrine bitartrate </t>
  </si>
  <si>
    <t>51-42-3</t>
  </si>
  <si>
    <t>Adrenergic Receptor</t>
  </si>
  <si>
    <t>67</t>
  </si>
  <si>
    <t>http://www.selleckchem.com/products/Epinephrine-bitartrate-Adrenalinium.html</t>
  </si>
  <si>
    <t>Epinephrine Bitartrate is alpha- and beta-adrenergic receptor stimulator.</t>
  </si>
  <si>
    <t>GPCR &amp; G Protein</t>
  </si>
  <si>
    <t>C13H19NO9</t>
  </si>
  <si>
    <t>tartrate</t>
  </si>
  <si>
    <t>D02149, Adrenalinetartrate, Adrenaline tatrate, Epinephrine Acid Tartrate</t>
  </si>
  <si>
    <t>O[C@H]([C@@H](O)C(O)=O)C(O)=O.CNC[C@H](O)C1=CC(O)=C(O)C=C1 |r,c:20,t:14,17|</t>
  </si>
  <si>
    <t>S2095</t>
  </si>
  <si>
    <t>Fosinopril Sodium</t>
  </si>
  <si>
    <t>585.64</t>
  </si>
  <si>
    <t>88889-14-9</t>
  </si>
  <si>
    <t>RAAS</t>
  </si>
  <si>
    <t>&lt;1</t>
  </si>
  <si>
    <t>117</t>
  </si>
  <si>
    <t>http://selleckchem.com/products/fosinopril-sodium-monopril.html</t>
  </si>
  <si>
    <t>Fosinopril Sodium is the ester prodrug of an angiotensin-converting enzyme (ACE) inhibitor, used for the treatment of hypertension and some types of chronic heart failure.</t>
  </si>
  <si>
    <t>Endocrinology &amp; Hormones</t>
  </si>
  <si>
    <t>C30H45NNaO7P</t>
  </si>
  <si>
    <t>Sodium Salt</t>
  </si>
  <si>
    <t>[Na+].CCC(=O)O[C@@H](OP(=O)(CCCCC1=CC=CC=C1)CC(=O)N1C[C@@H](C[C@H]1C([O-])=O)C1CCCCC1)C(C)C |r,c:15,17,t:13|</t>
  </si>
  <si>
    <t>S4635</t>
  </si>
  <si>
    <t>Cyproheptadine hydrochloride</t>
  </si>
  <si>
    <t>350.88</t>
  </si>
  <si>
    <t>41354-29-4</t>
  </si>
  <si>
    <t>5-HT Receptor</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</si>
  <si>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</si>
  <si>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</si>
  <si>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</si>
  <si>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</si>
  <si>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</si>
  <si>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</si>
  <si>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S3061</t>
  </si>
  <si>
    <t>Epinephrine HCl</t>
  </si>
  <si>
    <t>55-31-2</t>
  </si>
  <si>
    <t>44</t>
  </si>
  <si>
    <t>http://www.selleckchem.com/products/epinephrine-hcl-adrenaline.html</t>
  </si>
  <si>
    <t>Epinephrine HCl is a hormone and a neurotransmitter.</t>
  </si>
  <si>
    <t>C9H14ClNO3</t>
  </si>
  <si>
    <t>HCl</t>
  </si>
  <si>
    <t>Cl.CNC[C@H](O)C1=CC=C(O)C(O)=C1 |r,c:11,t:5,7|</t>
  </si>
  <si>
    <t>S3185</t>
  </si>
  <si>
    <t>Adrenalone HCl</t>
  </si>
  <si>
    <t>62-13-5</t>
  </si>
  <si>
    <t>http://www.selleckchem.com/products/adrenalone-hcl.html</t>
  </si>
  <si>
    <t>Adrenalone is an adrenergic agonist used as a topical vasoconstrictor and hemostatic, mainly acts on alpha-1 adrenergic receptors.</t>
  </si>
  <si>
    <t>C9H12ClNO3</t>
  </si>
  <si>
    <t>hydrochloride</t>
  </si>
  <si>
    <t>Cl.CNCC(=O)C1=CC(O)=C(O)C=C1 |c:11,t:5,8|</t>
  </si>
  <si>
    <t>S3175</t>
  </si>
  <si>
    <t>Atomoxetine HCl</t>
  </si>
  <si>
    <t>82248-59-7</t>
  </si>
  <si>
    <t>58</t>
  </si>
  <si>
    <t>2</t>
  </si>
  <si>
    <t>http://www.selleckchem.com/products/atomoxetine-hydrochloride.html</t>
  </si>
  <si>
    <t>Atomoxetine is a selective norepinephrine (NE) transporter inhibitor with Ki of 5 nM, with 15- and 290-fold lower affinity for human 5-HT and DA transporters.Phase 4.</t>
  </si>
  <si>
    <t>C17H22ClNO</t>
  </si>
  <si>
    <t>Cl.CNCC[C@@H](OC1=CC=CC=C1C)C1=CC=CC=C1 |r,c:8,10,16,18,t:6,14|</t>
  </si>
  <si>
    <t>S3183</t>
  </si>
  <si>
    <t xml:space="preserve">Amitriptyline HCl </t>
  </si>
  <si>
    <t>549-18-8</t>
  </si>
  <si>
    <t>63</t>
  </si>
  <si>
    <t>15</t>
  </si>
  <si>
    <t>http://www.selleckchem.com/products/amitriptyline-hydrochloride.html</t>
  </si>
  <si>
    <t>Amitriptyline inhibits serotonin receptor, norepinephrine receptor, 5-HT4, 5-HT2 and sigma 1 receptor with IC50 of 3.45 nM, 13.3 nM, 7.31 nM, 235 nM and 287 nM, respectively.</t>
  </si>
  <si>
    <t>C20H24ClN</t>
  </si>
  <si>
    <t>Cl.CN(C)CCC=C1C2=CC=CC=C2CCC2=CC=CC=C12 |c:9,11,18,t:7,16,20|</t>
  </si>
  <si>
    <t>S3208</t>
  </si>
  <si>
    <t>Fexofenadine HCl</t>
  </si>
  <si>
    <t>153439-40-8</t>
  </si>
  <si>
    <t>107</t>
  </si>
  <si>
    <t>http://www.selleckchem.com/products/fexofenadine-hcl.html</t>
  </si>
  <si>
    <t>Fexofenadine inhibits histamine H1 receptor with IC50 of 246 nM.</t>
  </si>
  <si>
    <t>C32H40ClNO4</t>
  </si>
  <si>
    <t>Cl.CC(C)(C(O)=O)C1=CC=C(C=C1)C(O)CCCN1CCC(CC1)C(O)(C1=CC=CC=C1)C1=CC=CC=C1 |c:8,10,29,31,36,38,t:6,27,34|</t>
  </si>
  <si>
    <t>S4069</t>
  </si>
  <si>
    <t>362.19</t>
  </si>
  <si>
    <t>55-97-0</t>
  </si>
  <si>
    <t>AChR</t>
  </si>
  <si>
    <t>73</t>
  </si>
  <si>
    <t>http://selleckchem.com/products/hexamethonium-bromide.html</t>
  </si>
  <si>
    <t>Hexamethonium Bromide is a selective antagonist of neuronal-type nicotinic AChR in ganglia.</t>
  </si>
  <si>
    <t>C12H30Br2N2</t>
  </si>
  <si>
    <t>Dibromide</t>
  </si>
  <si>
    <t>[Br-].[Br-].C[N+](C)(C)CCCCCC[N+](C)(C)C</t>
  </si>
  <si>
    <t>S4637</t>
  </si>
  <si>
    <t>Prasugrel Hydrochloride</t>
  </si>
  <si>
    <t>409.9</t>
  </si>
  <si>
    <t>389574-19-0</t>
  </si>
  <si>
    <t>P2 Receptor</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</si>
  <si>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</si>
  <si>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</si>
  <si>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</si>
  <si>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</si>
  <si>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</si>
  <si>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S4660</t>
  </si>
  <si>
    <t>Glycopyrrolate</t>
  </si>
  <si>
    <t>398.33</t>
  </si>
  <si>
    <t>596-51-0</t>
  </si>
  <si>
    <t>79</t>
  </si>
  <si>
    <t>http://selleckchem.com/products/glycopyrrolate.html</t>
  </si>
  <si>
    <t>Glycopyrrolate is a muscarinic antagonist used as an antispasmodic, in some disorders of the gastrointestinal tract, and to reduce salivation with some anesthetics.</t>
  </si>
  <si>
    <t>C19H28BrNO3</t>
  </si>
  <si>
    <t>bromide</t>
  </si>
  <si>
    <t>Glycopyrrolate bromide, Glycopyrronium bromide, Robinul, Gastrodyn</t>
  </si>
  <si>
    <t>[Br-].C[N+]1(C)CCC(C1)OC(=O)C(O)(C1CCCC1)C1=CC=CC=C1 |c:21,23,t:19|</t>
  </si>
  <si>
    <t>S7952</t>
  </si>
  <si>
    <t>Ozanimod (RPC1063)</t>
  </si>
  <si>
    <t>404.46</t>
  </si>
  <si>
    <t>1306760-87-1</t>
  </si>
  <si>
    <t>S1P Receptor</t>
  </si>
  <si>
    <t>http://selleckchem.com/products/ozanimod-rpc1063.html</t>
  </si>
  <si>
    <t>Ozanimod (RPC1063) is a selective oral S1P Receptor 1 modulator. Phase 3.</t>
  </si>
  <si>
    <t>C23H24N4O3</t>
  </si>
  <si>
    <t>Free Base</t>
  </si>
  <si>
    <t>CC(C)OC1=CC=C(C=C1C#N)C1=NC(=NO1)C1=CC=CC2=C1CC[C@@H]2NCCO |r,c:6,8,15,21,23,t:4,13,19|</t>
  </si>
  <si>
    <t>S7815</t>
  </si>
  <si>
    <t>MI-136</t>
  </si>
  <si>
    <t>470.51</t>
  </si>
  <si>
    <t>1628316-74-4</t>
  </si>
  <si>
    <t>Histone Methyltransferase</t>
  </si>
  <si>
    <t>http://selleckchem.com/products/mi-136.html</t>
  </si>
  <si>
    <t>MI-136 inhibits DHT-induced expression of androgen receptor (AR) target genes.</t>
  </si>
  <si>
    <t>C23H21F3N6S</t>
  </si>
  <si>
    <t>FC(F)(F)CC1=CC2=C(NC3CCN(CC4=CC=C5NC(=CC5=C4)C#N)CC3)N=CN=C2S1 |c:7,20,23,31,33,t:5,15,17|</t>
  </si>
  <si>
    <t>S7883</t>
  </si>
  <si>
    <t>BQ-123</t>
  </si>
  <si>
    <t>610.7</t>
  </si>
  <si>
    <t>136553-81-6</t>
  </si>
  <si>
    <t>Endothelin Receptor</t>
  </si>
  <si>
    <t>100</t>
  </si>
  <si>
    <t>http://www.selleckchem.com/products/bq-123.html</t>
  </si>
  <si>
    <t xml:space="preserve">BQ-123 is a selective &lt;b&gt;endothelin A receptor (ETA)&lt;/b&gt; antagonist with &lt;b&gt;IC50&lt;/b&gt; of 7.3 nM. Phase 2._x000D_
</t>
  </si>
  <si>
    <t>C31H42N6O7</t>
  </si>
  <si>
    <t>[H][C@@]12CCCN1C(=O)[C@@H](CC(O)=O)NC(=O)[C@@H](CC1=CNC3=C1C=CC=C3)NC(=O)[C@H](CC(C)C)NC(=O)[C@H](NC2=O)C(C)C |r,c:22,25,27,t:19|</t>
  </si>
  <si>
    <t>S8222</t>
  </si>
  <si>
    <t>AS1842856</t>
  </si>
  <si>
    <t>347.38</t>
  </si>
  <si>
    <t>836620-48-5</t>
  </si>
  <si>
    <t>Others</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</si>
  <si>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</si>
  <si>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</si>
  <si>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</si>
  <si>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CCN1C=C(C(O)=O)C(=O)C2=C(N)C(F)=C(NC3CCCCC3)C=C12 |c:10,t:3,14,24|</t>
  </si>
  <si>
    <t>S1625</t>
  </si>
  <si>
    <t>57-63-6</t>
  </si>
  <si>
    <t>59</t>
  </si>
  <si>
    <t>http://www.selleckchem.com/products/Ethinyl-Estradiol.html</t>
  </si>
  <si>
    <t xml:space="preserve">Ethynyl estradiol is an orally bio-active estrogen used in almost all modern formulations of combined oral contraceptive pills. </t>
  </si>
  <si>
    <t>C20H24O2</t>
  </si>
  <si>
    <t>Ethynylestradiol</t>
  </si>
  <si>
    <t>[H][C@@]12CC[C@@](O)(C#C)[C@@]1(C)CC[C@]1([H])C3=CC=C(O)C=C3CC[C@@]21[H] |r,c:20,t:15,17|</t>
  </si>
  <si>
    <t>Naratriptan HCl</t>
  </si>
  <si>
    <t>143388-64-1</t>
  </si>
  <si>
    <t>74</t>
  </si>
  <si>
    <t>22</t>
  </si>
  <si>
    <t>http://www.selleckchem.com/products/Naratriptan(Amerge).html</t>
  </si>
  <si>
    <t>Naratriptan (Amerge) is a triptan agent that is used for the treatment of migraine headaches.</t>
  </si>
  <si>
    <t>C17H26ClN3O2S</t>
  </si>
  <si>
    <t>Hydrochloride</t>
  </si>
  <si>
    <t>Amerge, Naramig</t>
  </si>
  <si>
    <t>Cl.CNS(=O)(=O)CCC1=CC=C2NC=C(C3CCN(C)CC3)C2=C1 |c:23,t:7,9,12|</t>
  </si>
  <si>
    <t>S4673</t>
  </si>
  <si>
    <t>Etonogestrel</t>
  </si>
  <si>
    <t>54048-10-1</t>
  </si>
  <si>
    <t>Estrogen/progestogen Receptor</t>
  </si>
  <si>
    <t>Etonogestrel, a synthetic biologically active metabolite of the synthetic progestin desogestrel, binds with high affinity to progesterone receptors in the target organs.</t>
  </si>
  <si>
    <t>Endocrinology&amp;Hormones</t>
  </si>
  <si>
    <t>C22H28O2</t>
  </si>
  <si>
    <t>[H][C@@]12CC[C@@](O)(C#C)[C@@]1(CC)CC(=C)[C@]1([H])[C@@]3([H])CCC(=O)C=C3CC[C@@]21[H] |r,c:23|</t>
  </si>
  <si>
    <t>46</t>
  </si>
  <si>
    <t>S4135</t>
  </si>
  <si>
    <t>Clorprenaline HCl</t>
  </si>
  <si>
    <t>6933-90-0</t>
  </si>
  <si>
    <t>50</t>
  </si>
  <si>
    <t>http://www.selleckchem.com/products/clorprenaline-hcl.html</t>
  </si>
  <si>
    <t>Clorprenaline HCl is a β2-receptor agonist, it has a significant expansion of the bronchial effect.</t>
  </si>
  <si>
    <t>C11H17Cl2NO</t>
  </si>
  <si>
    <t>Cl.CC(C)NCC(O)C1=CC=CC=C1Cl |c:9,11,t:7|</t>
  </si>
  <si>
    <t>S2168</t>
  </si>
  <si>
    <t>PD128907 HCl</t>
  </si>
  <si>
    <t>112960-16-4</t>
  </si>
  <si>
    <t>Dopamine Receptor</t>
  </si>
  <si>
    <t>12</t>
  </si>
  <si>
    <t>http://www.selleckchem.com/products/PD-128907.html</t>
  </si>
  <si>
    <t>PD 128907 HCl is a potent and selective dopamine D3 receptor agonist, with EC50 of 0.64 nM, exhibits 53-fold selectivity over dopamine D2 receptor.</t>
  </si>
  <si>
    <t>C14H20ClNO3</t>
  </si>
  <si>
    <t>PD128907</t>
  </si>
  <si>
    <t>Cl.[H][C@]12COC3=CC=C(O)C=C3[C@]1([H])OCCN2CCC |r,c:9,t:4,6|</t>
  </si>
  <si>
    <t>S7779</t>
  </si>
  <si>
    <t>Smoothened Agonist (SAG) HCl</t>
  </si>
  <si>
    <t>526.52</t>
  </si>
  <si>
    <t>912545-86-9</t>
  </si>
  <si>
    <t>Hedgehog/Smoothened</t>
  </si>
  <si>
    <t>71</t>
  </si>
  <si>
    <t>http://www.selleckchem.com/products/smoothened-agonist-sag-hcl.html</t>
  </si>
  <si>
    <t>Smoothened Agonist (SAG) HCl is a cell-permeable &lt;b&gt;Smoothened&lt;/b&gt; (Smo) agonist with &lt;b&gt;EC50&lt;/b&gt; of 3 nM in Shh-LIGHT2 cells.</t>
  </si>
  <si>
    <t>Stem Cells &amp;  Wnt</t>
  </si>
  <si>
    <t>C28H29Cl2N3OS</t>
  </si>
  <si>
    <t>Cl.CN[C@H]1CCC(CC1)N(CC1=CC=CC(=C1)C1=CC=NC=C1)C(=O)C1=C(Cl)C2=C(S1)C=CC=C2 |r,c:13,15,20,22,27,30,34,36,t:11,18,@@:9|</t>
  </si>
  <si>
    <t>S1549</t>
  </si>
  <si>
    <t xml:space="preserve">Nebivolol </t>
  </si>
  <si>
    <t>152520-56-4</t>
  </si>
  <si>
    <t>88</t>
  </si>
  <si>
    <t>http://www.selleckchem.com/products/Nebivolol(Bystolic).html</t>
  </si>
  <si>
    <t>Nebivolol selectively inhibits β1-adrenoceptor with IC50 of 0.8 nM.</t>
  </si>
  <si>
    <t>C22H26ClF2NO4</t>
  </si>
  <si>
    <t>Cl.[H][C@]1(CCC2=CC(F)=CC=C2O1)[C@@H](O)CNC[C@H](O)[C@@]1([H])CCC2=C(O1)C=CC(F)=C2 |r,c:7,9,25,29,32,t:4|</t>
  </si>
  <si>
    <t>S1978</t>
  </si>
  <si>
    <t>Methscopolamine</t>
  </si>
  <si>
    <t>155-41-9</t>
  </si>
  <si>
    <t>http://www.selleckchem.com/products/Methscopolamine-bromide(Pamine).html</t>
  </si>
  <si>
    <t xml:space="preserve">Methscopolamine (Pamine) is a muscarinic acetylcholine receptor blocker. </t>
  </si>
  <si>
    <t>C18H24BrNO4</t>
  </si>
  <si>
    <t>quaternary-N bromide salt</t>
  </si>
  <si>
    <t>[Br-].[H][C@]12O[C@@]1([H])[C@]1([H])C[C@@H](C[C@@]2([H])[N+]1(C)C)OC(=O)[C@H](CO)C1=CC=CC=C1 |r,c:26,28,t:24|</t>
  </si>
  <si>
    <t>S2128</t>
  </si>
  <si>
    <t>Bazedoxifene HCl</t>
  </si>
  <si>
    <t>198480-56-7</t>
  </si>
  <si>
    <t>101</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</si>
  <si>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</si>
  <si>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</si>
  <si>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</si>
  <si>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</si>
  <si>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</si>
  <si>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S2240</t>
  </si>
  <si>
    <t xml:space="preserve">Fesoterodine Fumarate </t>
  </si>
  <si>
    <t>286930-03-8</t>
  </si>
  <si>
    <t>http://www.selleckchem.com/products/Fesoterodine-fumarate-Toviaz.html</t>
  </si>
  <si>
    <t>Fesoterodine fumarate (Toviaz) is an antimuscarinic agent and is rapidly de-esterified to its active metabolite 5-hydroxymethyl tolterodine that is a muscarinic receptor antagonist.</t>
  </si>
  <si>
    <t>C30H41NO7</t>
  </si>
  <si>
    <t>Fumarate</t>
  </si>
  <si>
    <t>OC(=O)\C=C\C(O)=O.CC(C)N(CC[C@H](C1=CC=CC=C1)C1=CC(CO)=CC=C1OC(=O)C(C)C)C(C)C |r,c:16,18,25,27,t:14,21|</t>
  </si>
  <si>
    <t>S2547</t>
  </si>
  <si>
    <t>Tiotropium Bromide hydrate</t>
  </si>
  <si>
    <t>139404-48-1</t>
  </si>
  <si>
    <t>8</t>
  </si>
  <si>
    <t>http://www.selleckchem.com/products/Tiotropium-Bromide-hydrate.html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</si>
  <si>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</si>
  <si>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</si>
  <si>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</si>
  <si>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O.[Br-].[H][C@]12C[C@@H](C[C@]([H])([C@H]3O[C@@H]13)[N+]2(C)C)OC(=O)C(O)(C1=CC=CS1)C1=CC=CS1 |r,c:23,29,t:21,27|</t>
  </si>
  <si>
    <t>S2549</t>
  </si>
  <si>
    <t xml:space="preserve">Trospium chloride </t>
  </si>
  <si>
    <t>10405-02-4</t>
  </si>
  <si>
    <t>41</t>
  </si>
  <si>
    <t>86</t>
  </si>
  <si>
    <t>http://www.selleckchem.com/products/Trospium-chloride-Sanctura.html</t>
  </si>
  <si>
    <t>Trospium chloride (Sanctura) is a competitive muscarinic cholinergic receptor antagonist.</t>
  </si>
  <si>
    <t>C25H30ClNO3</t>
  </si>
  <si>
    <t>quaternary-N chloride salt</t>
  </si>
  <si>
    <t>Sanctura</t>
  </si>
  <si>
    <t>[Cl-].[H][C@]12CC[C@]([H])(C[C@@H](C1)OC(=O)C(O)(C1=CC=CC=C1)C1=CC=CC=C1)[N+]21CCCC1 |r,c:17,19,24,26,t:15,22|</t>
  </si>
  <si>
    <t>S3037</t>
  </si>
  <si>
    <t>Bepotastine Besilate</t>
  </si>
  <si>
    <t>190786-44-8</t>
  </si>
  <si>
    <t>109</t>
  </si>
  <si>
    <t>http://www.selleckchem.com/products/bepotastine-besilate.html</t>
  </si>
  <si>
    <t>Bepotastine is a non-sedating, selective antagonist of histamine 1 (H1) receptor with pIC50 of 5.7.</t>
  </si>
  <si>
    <t>C27H31ClN2O6S</t>
  </si>
  <si>
    <t>Besilate salt</t>
  </si>
  <si>
    <t>OS(=O)(=O)C1=CC=CC=C1.OC(=O)CCCN1CCC(CC1)O[C@@H](C1=CC=C(Cl)C=C1)C1=NC=CC=C1 |r,c:6,8,30,35,37,t:4,25,27,33|</t>
  </si>
  <si>
    <t>S3047</t>
  </si>
  <si>
    <t>Otilonium Bromide</t>
  </si>
  <si>
    <t>26095-59-0</t>
  </si>
  <si>
    <t>113</t>
  </si>
  <si>
    <t>http://www.selleckchem.com/products/otilonium-bromide.html</t>
  </si>
  <si>
    <t>Otilonium bromide is an antimuscarinic.</t>
  </si>
  <si>
    <t>C29H43BrN2O4</t>
  </si>
  <si>
    <t>[Br-].CCCCCCCCOC1=CC=CC=C1C(=O)NC1=CC=C(C=C1)C(=O)OCC[N+](C)(CC)CC |c:11,13,21,23,t:9,19|</t>
  </si>
  <si>
    <t>S4025</t>
  </si>
  <si>
    <t>Homatropine Bromide</t>
  </si>
  <si>
    <t>51-56-9</t>
  </si>
  <si>
    <t>http://www.selleckchem.com/products/homatropine-bromide.html</t>
  </si>
  <si>
    <t>Homatropine Bromide is muscarinic AChR antagonist, inhibits endothelial and smooth muscle muscarinic receptors of WKY-E and SHR-E with IC50 of 162.5 nM and 170.3 nM, respectively.</t>
  </si>
  <si>
    <t>C16H22BrNO3</t>
  </si>
  <si>
    <t>Br.[H][C@]12CC[C@]([H])(C[C@@H](C1)OC(=O)C(O)C1=CC=CC=C1)N2C |r,c:17,19,t:15|</t>
  </si>
  <si>
    <t>S4027</t>
  </si>
  <si>
    <t>Flavoxate HCl</t>
  </si>
  <si>
    <t>3717-88-2</t>
  </si>
  <si>
    <t>3</t>
  </si>
  <si>
    <t>10</t>
  </si>
  <si>
    <t>http://www.selleckchem.com/products/flavoxate-hcl.html</t>
  </si>
  <si>
    <t>Flavoxate is a muscarinic AChR antagonist with IC50 of 12.2 μM.</t>
  </si>
  <si>
    <t>C24H26ClNO4</t>
  </si>
  <si>
    <t>Cl.CC1=C(OC2=C(C=CC=C2C(=O)OCCN2CCCCC2)C1=O)C1=CC=CC=C1 |c:6,8,28,30,t:1,4,26|</t>
  </si>
  <si>
    <t>S4031</t>
  </si>
  <si>
    <t>Aclidinium Bromide</t>
  </si>
  <si>
    <t>320345-99-1</t>
  </si>
  <si>
    <t>http://www.selleckchem.com/products/aclidinium-bromide.html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</si>
  <si>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</si>
  <si>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</si>
  <si>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</si>
  <si>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S8012</t>
  </si>
  <si>
    <t>Otenabant (CP-945598) HCl</t>
  </si>
  <si>
    <t>546.88</t>
  </si>
  <si>
    <t>686347-12-6</t>
  </si>
  <si>
    <t>Cannabinoid Receptor</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</si>
  <si>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</si>
  <si>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</si>
  <si>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</si>
  <si>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</si>
  <si>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S8183</t>
  </si>
  <si>
    <t xml:space="preserve">Pimavanserin </t>
  </si>
  <si>
    <t>1005.2</t>
  </si>
  <si>
    <t>706782-28-7</t>
  </si>
  <si>
    <t>http://selleckchem.com/products/pimavanserin.html</t>
  </si>
  <si>
    <t>Pimavanserin is a potent and selective serotonin 5-HT2A inverse agonist with pIC50 of 8.73, used to treat psychosis associated with Parkinson’s disease.</t>
  </si>
  <si>
    <t>C54H74F2N6O10</t>
  </si>
  <si>
    <t>Tartrate</t>
  </si>
  <si>
    <t>ACP-103</t>
  </si>
  <si>
    <t>O[C@H]([C@@H](O)C(O)=O)C(O)=O.CC(C)COC1=CC=C(CNC(=O)N(CC2=CC=C(F)C=C2)C2CCN(C)CC2)C=C1.CC(C)COC1=CC=C(CNC(=O)N(CC2=CC=C(F)C=C2)C2CCN(C)CC2)C=C1 |r,c:29,40,62,73,t:14,16,24,26,47,49,57,59|</t>
  </si>
  <si>
    <t>Atropine sulfate monohydrate</t>
  </si>
  <si>
    <t>5908-99-6</t>
  </si>
  <si>
    <t>139</t>
  </si>
  <si>
    <t>http://www.selleckchem.com/products/Atropine-sulfate-monohydrate.html</t>
  </si>
  <si>
    <t>Atropine sulfate monohydrate is a competitive muscarinic acetylcholine receptor antagonist with an IC50 of 2.5 nM.</t>
  </si>
  <si>
    <t>C34H50N2O11S</t>
  </si>
  <si>
    <t>Sulfate monohydrate</t>
  </si>
  <si>
    <t>O.OS(O)(=O)=O.[H][C@]12CC[C@]([H])(C[C@@H](C1)OC(=O)C(CO)C1=CC=CC=C1)N2C.[H][C@]12CC[C@]([H])(C[C@@H](C1)OC(=O)C(CO)C1=CC=CC=C1)N2C |r,c:22,24,47,49,t:20,45|</t>
  </si>
  <si>
    <t>S1304</t>
  </si>
  <si>
    <t>Megestrol Acetate</t>
  </si>
  <si>
    <t>595-33-5</t>
  </si>
  <si>
    <t>Androgen Receptor,Estrogen/progestogen Receptor</t>
  </si>
  <si>
    <t>33</t>
  </si>
  <si>
    <t>http://www.selleckchem.com/products/Megestrol-Acetate.html</t>
  </si>
  <si>
    <t>Megestrol Acetate is a synthetic progesteronal agent with an IC50 of 260 μM for the inhibition of HegG2.</t>
  </si>
  <si>
    <t>C24H32O4</t>
  </si>
  <si>
    <t>Megace, Megace ES</t>
  </si>
  <si>
    <t>[H][C@@]12CC[C@](OC(C)=O)(C(C)=O)[C@@]1(C)CC[C@@]1([H])[C@@]2([H])C=C(C)C2=CC(=O)CC[C@]12C |r,t:22,25|</t>
  </si>
  <si>
    <t>S3013</t>
  </si>
  <si>
    <t>Plerixafor 8HCl (AMD3100 8HCl)</t>
  </si>
  <si>
    <t>794.47</t>
  </si>
  <si>
    <t>155148-31-5</t>
  </si>
  <si>
    <t>CXCR</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</si>
  <si>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</si>
  <si>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</si>
  <si>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</si>
  <si>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</si>
  <si>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AMD3100</t>
  </si>
  <si>
    <t>Cl.Cl.Cl.Cl.Cl.Cl.Cl.Cl.C(N1CCCNCCNCCCNCC1)C1=CC=C(CN2CCCNCCNCCCNCC2)C=C1 |c:36,t:16,18|</t>
  </si>
  <si>
    <t>S4085</t>
  </si>
  <si>
    <t>Levobetaxolol HCl</t>
  </si>
  <si>
    <t>116209-55-3, 93221-48-8(free base)</t>
  </si>
  <si>
    <t>69</t>
  </si>
  <si>
    <t>http://www.selleckchem.com/products/levobetaxolol-hcl.html</t>
  </si>
  <si>
    <t>Levobetaxolol exhibits a higher affinity at cloned human β1 and β2 receptors with Ki value of 0.76 nM and 32.6 nM, respectively.</t>
  </si>
  <si>
    <t>C18H30ClNO3</t>
  </si>
  <si>
    <t>Cl.CC(C)NC[C@H](O)COC1=CC=C(CCOCC2CC2)C=C1 |r,c:21,t:9,11|</t>
  </si>
  <si>
    <t>S4100</t>
  </si>
  <si>
    <t>Esmolol HCl</t>
  </si>
  <si>
    <t>81161-17-3, 81147-92-4(free base)</t>
  </si>
  <si>
    <t>66</t>
  </si>
  <si>
    <t>http://www.selleckchem.com/products/esmolol-hcl.html</t>
  </si>
  <si>
    <t>Esmolol is a cardioselective b-blocker, used to control rapid heartbeats or abnormal heart rhythms.</t>
  </si>
  <si>
    <t>C16H26ClNO4</t>
  </si>
  <si>
    <t>Cl.COC(=O)CCC1=CC=C(OCC(O)CNC(C)C)C=C1 |c:19,t:6,8|</t>
  </si>
  <si>
    <t>S2160</t>
  </si>
  <si>
    <t>Almorexant HCl</t>
  </si>
  <si>
    <t>913358-93-7</t>
  </si>
  <si>
    <t>OX Receptor</t>
  </si>
  <si>
    <t>72</t>
  </si>
  <si>
    <t>http://www.selleckchem.com/products/almorexant-hcl.html</t>
  </si>
  <si>
    <t>Almorexant HCl is an orally active, dual orexin receptor antagonist with IC50 of 6.6 nM and 3.4 nM for OX1 and OX2 receptor, respectively. Phase 3.</t>
  </si>
  <si>
    <t>C29H32ClF3N2O3</t>
  </si>
  <si>
    <t>Cl.CNC(=O)[C@H](N1CCC2=C(C=C(OC)C(OC)=C2)[C@@H]1CCC1=CC=C(C=C1)C(F)(F)F)C1=CC=CC=C1 |r,c:16,25,27,36,38,t:8,10,23,34|</t>
  </si>
  <si>
    <t>S3034</t>
  </si>
  <si>
    <t>Sitaxentan sodium</t>
  </si>
  <si>
    <t>476.89</t>
  </si>
  <si>
    <t>210421-74-2</t>
  </si>
  <si>
    <t>http://selleckchem.com/products/sitaxentan-sodium-tbc-11251.html</t>
  </si>
  <si>
    <t>Sitaxentan sodium is a selective endothelin A receptor (ETA) antagonist with IC50 and Ki of 1.4 nM and 0.43 nM, respectively, exhibits 7000-fold selectivity over ETB. Phase 3.</t>
  </si>
  <si>
    <t>C18H14ClN2NaO6S2</t>
  </si>
  <si>
    <t>Sodium salt</t>
  </si>
  <si>
    <t>[Na+].CC1=NOC([N-]S(=O)(=O)C2=C(SC=C2)C(=O)CC2=C(C)C=C3OCOC3=C2)=C1Cl |c:12,18,27,29,t:1,9,21|</t>
  </si>
  <si>
    <t>S4024</t>
  </si>
  <si>
    <t>Homatropine Methylbromide</t>
  </si>
  <si>
    <t>80-49-9</t>
  </si>
  <si>
    <t>http://www.selleckchem.com/products/homatropine-methylbromide.html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</si>
  <si>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</si>
  <si>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</si>
  <si>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</si>
  <si>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S4211</t>
  </si>
  <si>
    <t>Montelukast Sodium</t>
  </si>
  <si>
    <t>151767-02-1</t>
  </si>
  <si>
    <t>LTR</t>
  </si>
  <si>
    <t>http://www.selleckchem.com/products/montelukast-sodium.html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</si>
  <si>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</si>
  <si>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</si>
  <si>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</si>
  <si>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S4292</t>
  </si>
  <si>
    <t>Diphenidol HCl</t>
  </si>
  <si>
    <t>3254-89-5</t>
  </si>
  <si>
    <t>13</t>
  </si>
  <si>
    <t>http://www.selleckchem.com/products/diphenidol-hcl.html</t>
  </si>
  <si>
    <t xml:space="preserve">Diphenidol HCl is a potent antagonist of muscarinic M2 and M3 receptor with pKb of 6.72 and 7.02, respectively, used in the treatment of vomiting and vertigo._x000D_
</t>
  </si>
  <si>
    <t>C21H28ClNO</t>
  </si>
  <si>
    <t>Cl.OC(CCCN1CCCCC1)(C1=CC=CC=C1)C1=CC=CC=C1 |c:14,16,21,23,t:12,19|</t>
  </si>
  <si>
    <t>S7705</t>
  </si>
  <si>
    <t>A-438079 HCl</t>
  </si>
  <si>
    <t>342.61</t>
  </si>
  <si>
    <t>899431-18-6</t>
  </si>
  <si>
    <t>61</t>
  </si>
  <si>
    <t>http://www.selleckchem.com/products/a-438079-hcl.html</t>
  </si>
  <si>
    <t xml:space="preserve">A-438079 HCl is a potent, and selective &lt;b&gt;P2X7 receptor&lt;/b&gt; antagonist with &lt;b&gt;pIC50&lt;/b&gt; of 6.9._x000D_
</t>
  </si>
  <si>
    <t>C13H10Cl3N5</t>
  </si>
  <si>
    <t>Cl.ClC1=CC=CC(C2=NN=NN2CC2=CC=CN=C2)=C1Cl |c:3,8,15,17,19,t:1,6,13|</t>
  </si>
  <si>
    <t>S7839</t>
  </si>
  <si>
    <t>Endoxifen HCl</t>
  </si>
  <si>
    <t>409.95</t>
  </si>
  <si>
    <t>1032008-74-4</t>
  </si>
  <si>
    <t>http://www.selleckchem.com/products/endoxifen-hcl.html</t>
  </si>
  <si>
    <t xml:space="preserve">Endoxifen HCl, the active metabolite of Tamoxifen, ia a potent and selective &lt;b&gt;estrogen receptor&lt;/b&gt; antagonist. Phase 2._x000D_
</t>
  </si>
  <si>
    <t>C25H28ClNO2</t>
  </si>
  <si>
    <t>Cl.CC\C(=C(/C1=CC=C(O)C=C1)C1=CC=C(OCCNC)C=C1)C1=CC=CC=C1 |c:9,21,26,28,t:4,6,12,14,24|</t>
  </si>
  <si>
    <t>S2460</t>
  </si>
  <si>
    <t>Pramipexole</t>
  </si>
  <si>
    <t>42</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</si>
  <si>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</si>
  <si>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</si>
  <si>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</si>
  <si>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</si>
  <si>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</si>
  <si>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S3083</t>
  </si>
  <si>
    <t>Indacaterol Maleate</t>
  </si>
  <si>
    <t>753498-25-8</t>
  </si>
  <si>
    <t>102</t>
  </si>
  <si>
    <t>http://www.selleckchem.com/products/indacaterol-maleate.html</t>
  </si>
  <si>
    <t>Indacaterol is an ultra-long-acting β-adrenoceptor agonist with pKi of 7.36.</t>
  </si>
  <si>
    <t>C28H32N2O7</t>
  </si>
  <si>
    <t>Maleate</t>
  </si>
  <si>
    <t>OC(=O)\C=C/C(O)=O.CCC1=CC2=C(CC(C2)NC[C@H](O)C2=CC=C(O)C3=C2C=CC(=O)N3)C=C1CC |r,c:26,29,35,t:9,11,21,23|</t>
  </si>
  <si>
    <t>S4009</t>
  </si>
  <si>
    <t>Mirabegron</t>
  </si>
  <si>
    <t>223673-61-8</t>
  </si>
  <si>
    <t>http://www.selleckchem.com/products/mirabegron-ym178.html</t>
  </si>
  <si>
    <t>Mirabegron is a selective β3-adrenoceptor agonist with EC50 of 22.4 nM.</t>
  </si>
  <si>
    <t>C21H24N4O2S</t>
  </si>
  <si>
    <t>NC1=NC(CC(=O)NC2=CC=C(CCNC[C@H](O)C3=CC=CC=C3)C=C2)=CS1 |r,c:20,22,25,27,t:1,8,10,18|</t>
  </si>
  <si>
    <t>S1259</t>
  </si>
  <si>
    <t>Ramelteon</t>
  </si>
  <si>
    <t>196597-26-9</t>
  </si>
  <si>
    <t>MT Receptor</t>
  </si>
  <si>
    <t>52</t>
  </si>
  <si>
    <t>http://www.selleckchem.com/products/Ramelteon.html</t>
  </si>
  <si>
    <t>Ramelteon is a novel melatonin receptor agonist for human MT1 and MT2 receptors and chick forebrain melatonin receptors with Ki of 14 pM, 112 pM and 23.1 pM, respectively.</t>
  </si>
  <si>
    <t>C16H21NO2</t>
  </si>
  <si>
    <t>Rozerem, TAK-375</t>
  </si>
  <si>
    <t>CCC(=O)NCC[C@@H]1CCC2=CC=C3OCCC3=C12 |r,t:10,12,18|</t>
  </si>
  <si>
    <t>S1385</t>
  </si>
  <si>
    <t>Mosapride Citrate</t>
  </si>
  <si>
    <t>112885-42-4</t>
  </si>
  <si>
    <t>90</t>
  </si>
  <si>
    <t>http://www.selleckchem.com/products/Mosapride-citrate.html</t>
  </si>
  <si>
    <t>Mosapride Citrate is a gastroprokinetic agent that acts as a selective 5HT4 agonist.</t>
  </si>
  <si>
    <t>C27H33ClFN3O10</t>
  </si>
  <si>
    <t>Citrate</t>
  </si>
  <si>
    <t>TAK-370, AS-4370, Gasmot</t>
  </si>
  <si>
    <t>OC(=O)CC(O)(CC(O)=O)C(O)=O.CCOC1=CC(N)=C(Cl)C=C1C(=O)NCC1CN(CC2=CC=C(F)C=C2)CCO1 |c:21,37,t:15,18,32,34|</t>
  </si>
  <si>
    <t>S2092</t>
  </si>
  <si>
    <t>Detomidine HCl</t>
  </si>
  <si>
    <t>90038-01-0</t>
  </si>
  <si>
    <t>45</t>
  </si>
  <si>
    <t>http://www.selleckchem.com/products/detomidine-hcl.html</t>
  </si>
  <si>
    <t>Detomidine produce dose-dependent sedative and analgesic effects, mediatated by activation of α2 catecholamine receptors.</t>
  </si>
  <si>
    <t>C12H15ClN2</t>
  </si>
  <si>
    <t>Cl.CC1=C(C)C(CC2=CNC=N2)=CC=C1 |c:1,9,11,13,t:6|</t>
  </si>
  <si>
    <t>S2322</t>
  </si>
  <si>
    <t>(+)-Matrine</t>
  </si>
  <si>
    <t>519-02-8</t>
  </si>
  <si>
    <t>Opioid Receptor</t>
  </si>
  <si>
    <t>49</t>
  </si>
  <si>
    <t>11</t>
  </si>
  <si>
    <t>http://www.selleckchem.com/products/Matrine((+)-Matrine).html</t>
  </si>
  <si>
    <t>Matrine((+)-Matrine) is an alkaloid found in plants from the Sophora family, which has a variety of pharmacological effects, including anti-cancer effects, and action as a kappa opioid receptor agonist.</t>
  </si>
  <si>
    <t>C15H24N2O</t>
  </si>
  <si>
    <t>[H][C@]12CCCN3CCC[C@]([H])([C@@]4([H])CCCC(=O)N4C1)[C@]23[H] |r|</t>
  </si>
  <si>
    <t>S2567</t>
  </si>
  <si>
    <t>Medroxyprogesterone acetate</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</si>
  <si>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</si>
  <si>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</si>
  <si>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</si>
  <si>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</si>
  <si>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</si>
  <si>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</si>
  <si>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S2875</t>
  </si>
  <si>
    <t>Prucalopride</t>
  </si>
  <si>
    <t>179474-81-8</t>
  </si>
  <si>
    <t>60</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</si>
  <si>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</si>
  <si>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</si>
  <si>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</si>
  <si>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</si>
  <si>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S3075</t>
  </si>
  <si>
    <t>Dexmedetomidine</t>
  </si>
  <si>
    <t>113775-47-6</t>
  </si>
  <si>
    <t>40</t>
  </si>
  <si>
    <t>http://www.selleckchem.com/products/dexmedetomidine.html</t>
  </si>
  <si>
    <t>Dexmedetomidine is a sedative medication used by intensive care units and anesthetists.</t>
  </si>
  <si>
    <t>C13H16N2</t>
  </si>
  <si>
    <t>C[C@H](C1=CN=CN1)C1=CC=CC(C)=C1C |r,c:4,10,13,t:2,8|</t>
  </si>
  <si>
    <t>S3149</t>
  </si>
  <si>
    <t>Estradiol valerate</t>
  </si>
  <si>
    <t>979-32-8</t>
  </si>
  <si>
    <t>http://www.selleckchem.com/products/estradiol-valerate.html</t>
  </si>
  <si>
    <t>Estradiol is a synthetic ester used to treat menopausal symptoms and hormone deficiencies.</t>
  </si>
  <si>
    <t>C23H32O3</t>
  </si>
  <si>
    <t>[H][C@@]12CC[C@H](OC(=O)CCCC)[C@@]1(C)CC[C@]1([H])C3=CC=C(O)C=C3CC[C@@]21[H] |r,c:24,t:19,21|</t>
  </si>
  <si>
    <t>S3167</t>
  </si>
  <si>
    <t>Altrenogest</t>
  </si>
  <si>
    <t>850-52-2</t>
  </si>
  <si>
    <t>62</t>
  </si>
  <si>
    <t>http://www.selleckchem.com/products/altrenogest.html</t>
  </si>
  <si>
    <t>Altrenogest is a progestogen structurally related to veterinary steroid trenbolone.</t>
  </si>
  <si>
    <t>C21H26O2</t>
  </si>
  <si>
    <t>[H][C@@]12CC[C@@](O)(CC=C)[C@@]1(C)C=CC1=C3CCC(=O)C=C3CC[C@@]21[H] |r,c:12,14,20|</t>
  </si>
  <si>
    <t>S4274</t>
  </si>
  <si>
    <t>Rotigotine</t>
  </si>
  <si>
    <t>99755-59-6</t>
  </si>
  <si>
    <t>http://www.selleckchem.com/products/rotigotine.html</t>
  </si>
  <si>
    <t xml:space="preserve">Rotigotine is a dopamine receptor agonist, used in the treatment of Parkinson's disease and restless legs syndrome._x000D_
</t>
  </si>
  <si>
    <t>C19H25NOS</t>
  </si>
  <si>
    <t>CCCN(CCC1=CC=CS1)[C@H]1CCC2=C(C1)C=CC=C2O |r,c:8,15,19,21,t:6|</t>
  </si>
  <si>
    <t>Androgen Receptor</t>
  </si>
  <si>
    <t>S1329</t>
  </si>
  <si>
    <t>Etomidate</t>
  </si>
  <si>
    <t>33125-97-2</t>
  </si>
  <si>
    <t>GABA Receptor</t>
  </si>
  <si>
    <t>http://www.selleckchem.com/products/Etomidate.html</t>
  </si>
  <si>
    <t>Etomidate is a GABAA receptors agonist at GABAA receptors.</t>
  </si>
  <si>
    <t>C14H16N2O2</t>
  </si>
  <si>
    <t>Amidate</t>
  </si>
  <si>
    <t>CCOC(=O)C1=CN=CN1C(C)C1=CC=CC=C1 |c:7,15,17,t:5,13|</t>
  </si>
  <si>
    <t>S3160</t>
  </si>
  <si>
    <t>Ethynodiol diacetate</t>
  </si>
  <si>
    <t>297-76-7</t>
  </si>
  <si>
    <t>77</t>
  </si>
  <si>
    <t>http://www.selleckchem.com/products/ethynodiol-diacetate.html</t>
  </si>
  <si>
    <t>Ethynodiol diacetate is one of the first synthetic progestogens used in contraceptive pills.</t>
  </si>
  <si>
    <t>[H][C@@]12CC[C@@](OC(C)=O)(C#C)[C@@]1(C)CC[C@]1([H])[C@@]3([H])CC[C@H](OC(C)=O)C=C3CC[C@@]21[H] |r,c:27|</t>
  </si>
  <si>
    <t>S1139</t>
  </si>
  <si>
    <t>ADL5859 HCl</t>
  </si>
  <si>
    <t>850173-95-4</t>
  </si>
  <si>
    <t>5</t>
  </si>
  <si>
    <t>http://www.selleckchem.com/products/ADL-5859.html</t>
  </si>
  <si>
    <t>ADL5859 HCl is a δ-opioid receptor agonist with Ki of 0.8 nM, selectivity against opioid receptor κ, μ, and weak inhibitory activity at the hERG channel. Phase 2.</t>
  </si>
  <si>
    <t>C24H29ClN2O3</t>
  </si>
  <si>
    <t>Cl.CCN(CC)C(=O)C1=CC=C(C=C1)C1=CC2(CCNCC2)OC2=CC=CC(O)=C12 |c:9,11,26,t:7,14,24,29|</t>
  </si>
  <si>
    <t>S1440</t>
  </si>
  <si>
    <t>Varenicline Tartrate</t>
  </si>
  <si>
    <t>361.35</t>
  </si>
  <si>
    <t>375815-87-5</t>
  </si>
  <si>
    <t>http://selleckchem.com/products/Varenicline-tartrate.html</t>
  </si>
  <si>
    <t>Varenicline Tartrate is a nicotinic AChR partial agonist, used to treat nicotine addiction.</t>
  </si>
  <si>
    <t>C17H19N3O6</t>
  </si>
  <si>
    <t>Chantix, Champix</t>
  </si>
  <si>
    <t>O[C@H]([C@@H](O)C(O)=O)C(O)=O.C1C2CNCC1C1=C2C=C2N=CC=NC2=C1 |r,c:16,21,23,26,t:19|</t>
  </si>
  <si>
    <t>S1727</t>
  </si>
  <si>
    <t xml:space="preserve">Levonorgestrel </t>
  </si>
  <si>
    <t>797-63-7</t>
  </si>
  <si>
    <t>http://www.selleckchem.com/products/Levonorgestrel(Levonelle).html</t>
  </si>
  <si>
    <t>Levonorgestrel(Levonelle) is a synthetic progestogen used as an active ingredient in some hormonal contraceptives.</t>
  </si>
  <si>
    <t>C21H28O2</t>
  </si>
  <si>
    <t>Levonelle, D-Norgestrel, Levonova</t>
  </si>
  <si>
    <t>[H][C@@]12CC[C@@](O)(C#C)[C@@]1(CC)CC[C@]1([H])[C@@]3([H])CCC(=O)C=C3CC[C@@]21[H] |r,c:22|</t>
  </si>
  <si>
    <t>S2269</t>
  </si>
  <si>
    <t>Baicalin</t>
  </si>
  <si>
    <t>21967-41-9</t>
  </si>
  <si>
    <t>89</t>
  </si>
  <si>
    <t>http://www.selleckchem.com/products/Baicalin.html</t>
  </si>
  <si>
    <t>Baicalin is a known prolyl endopeptidase inhibitor and affects the GABA receptors.</t>
  </si>
  <si>
    <t>C21H18O11</t>
  </si>
  <si>
    <t>O[C@H]1[C@@H](OC2=C(O)C(O)=C3C(=O)C=C(OC3=C2)C2=CC=CC=C2)O[C@@H]([C@@H](O)[C@@H]1O)C(O)=O |r,c:4,12,16,21,23,t:8,19|</t>
  </si>
  <si>
    <t>S2399</t>
  </si>
  <si>
    <t>Dihydromyricetin</t>
  </si>
  <si>
    <t>320.25</t>
  </si>
  <si>
    <t>27200-12-0</t>
  </si>
  <si>
    <t>http://selleckchem.com/products/Dihydromyricetin-Ampeloptin.html</t>
  </si>
  <si>
    <t>Dihydromyricetin (Ampelopsin, Ampeloptin) is a natural antioxidant flavonoid from Ampelopsis grossedentata.</t>
  </si>
  <si>
    <t>C15H12O8</t>
  </si>
  <si>
    <t>Ampeloptin, Ampelopsin,(+)-Ampelopsin, (+)-Dihydromyricetin</t>
  </si>
  <si>
    <t>O[C@@H]1[C@H](OC2=CC(O)=CC(O)=C2C1=O)C1=CC(O)=C(O)C(O)=C1 |r,c:7,10,23,t:4,16,19|</t>
  </si>
  <si>
    <t>S2450</t>
  </si>
  <si>
    <t>Equol</t>
  </si>
  <si>
    <t>531-95-3</t>
  </si>
  <si>
    <t>48</t>
  </si>
  <si>
    <t>http://www.selleckchem.com/products/equol.html</t>
  </si>
  <si>
    <t>Equol ,a metabolite of soybeans, is an important isoflavone in humans，specifically binds to 5α-DHT, has a modest affinity for recombinant estrogen receptor ERβ. Phase 2.</t>
  </si>
  <si>
    <t>C15H14O3</t>
  </si>
  <si>
    <t>OC1=CC=C(C=C1)[C@H]1COC2=CC(O)=CC=C2C1 |r,c:3,5,14,16,t:1,11|</t>
  </si>
  <si>
    <t>S2545</t>
  </si>
  <si>
    <t>Scopine</t>
  </si>
  <si>
    <t>498-45-3</t>
  </si>
  <si>
    <t>31</t>
  </si>
  <si>
    <t>http://www.selleckchem.com/products/scopine.html</t>
  </si>
  <si>
    <t>Scopine is the metabolite of anisodine, which is a α1-adrenergic receptor agonist and used in the treatment of acute circulatory shock.</t>
  </si>
  <si>
    <t>C8H13NO2</t>
  </si>
  <si>
    <t>[H][C@]12O[C@@]1([H])[C@]1([H])C[C@H](O)C[C@@]2([H])N1C |r|</t>
  </si>
  <si>
    <t>S2690</t>
  </si>
  <si>
    <t>ADX-47273</t>
  </si>
  <si>
    <t>851881-60-2</t>
  </si>
  <si>
    <t>GluR</t>
  </si>
  <si>
    <t>http://www.selleckchem.com/products/adx-47273.html</t>
  </si>
  <si>
    <t>ADX47273 is a potent and specific mGlu5 positive allosteric modulator(PAM) with EC50 of 0.17 μM, showing no activity at other mGlu subtypes.</t>
  </si>
  <si>
    <t>C20H17F2N3O2</t>
  </si>
  <si>
    <t>FC1=CC=C(C=C1)C(=O)N1CCC[C@@H](C1)C1=NC(=NO1)C1=CC=C(F)C=C1 |r,c:3,5,19,28,t:1,17,23,25|</t>
  </si>
  <si>
    <t>S2778</t>
  </si>
  <si>
    <t>GW842166X</t>
  </si>
  <si>
    <t>666260-75-9</t>
  </si>
  <si>
    <t>20</t>
  </si>
  <si>
    <t>http://www.selleckchem.com/products/gw-842166x.html</t>
  </si>
  <si>
    <t>GW842166X is a potent and highly selective agonist of cannabinoid receptor CB2 receptor with EC50 of 63 nM, shows no significant activity at CB1 receptor. Phase 2.</t>
  </si>
  <si>
    <t>C18H17Cl2F3N4O2</t>
  </si>
  <si>
    <t>FC(F)(F)C1=NC(NC2=CC=C(Cl)C=C2Cl)=NC=C1C(=O)NCC1CCOCC1 |c:13,16,18,t:4,8,10|</t>
  </si>
  <si>
    <t>S2795</t>
  </si>
  <si>
    <t>VU 0357121</t>
  </si>
  <si>
    <t>433967-28-3</t>
  </si>
  <si>
    <t>http://www.selleckchem.com/products/vu-0357121.html</t>
  </si>
  <si>
    <t>VU0357121 is a novel positive allosteric modulator (PAM) of mGlu5 with EC50 of 33 nM, is inactive or very weakly antagonizing at other mGlu receptor subtypes.</t>
  </si>
  <si>
    <t>C17H17F2NO2</t>
  </si>
  <si>
    <t>CCCCOC1=CC=C(C=C1)C(=O)NC1=C(F)C=C(F)C=C1 |c:7,9,15,21,t:5,18|</t>
  </si>
  <si>
    <t>S2861</t>
  </si>
  <si>
    <t>CTEP (RO4956371)</t>
  </si>
  <si>
    <t>871362-31-1</t>
  </si>
  <si>
    <t>78</t>
  </si>
  <si>
    <t>http://www.selleckchem.com/products/ctep.html</t>
  </si>
  <si>
    <t>CTEP is a novel, long-acting, orally bioavailable allosteric antagonist of mGlu5 receptor with IC50 of 2.2 nM, shows &gt;1000-fold selectivity over other mGlu receptors.</t>
  </si>
  <si>
    <t>C19H13ClF3N3O</t>
  </si>
  <si>
    <t>CC1=NC(C#CC2=CC=NC(Cl)=C2)=C(C)N1C1=CC=C(OC(F)(F)F)C=C1 |c:8,11,27,t:1,6,13,18,20|</t>
  </si>
  <si>
    <t>S2862</t>
  </si>
  <si>
    <t>VU 0364770</t>
  </si>
  <si>
    <t>61350-00-3</t>
  </si>
  <si>
    <t>47</t>
  </si>
  <si>
    <t>http://www.selleckchem.com/products/vu-0364770.html</t>
  </si>
  <si>
    <t>VU 0364770 is a positive allosteric modulator(PAM) of mGlu4 with EC50 of 1.1 μM, exhibits insignificant activity at 68 other receptors, including other mGlu subtypes.</t>
  </si>
  <si>
    <t>C12H9ClN2O</t>
  </si>
  <si>
    <t>ClC1=CC(NC(=O)C2=NC=CC=C2)=CC=C1 |c:9,11,13,15,t:1,7|</t>
  </si>
  <si>
    <t>S3072</t>
  </si>
  <si>
    <t>(R)-baclofen</t>
  </si>
  <si>
    <t>213.66</t>
  </si>
  <si>
    <t>69308-37-8</t>
  </si>
  <si>
    <t>http://selleckchem.com/products/r-baclofen.html</t>
  </si>
  <si>
    <t>(R)-baclofen is a derivative of gamma-aminobutyric acid primarily used to treat spasticity.</t>
  </si>
  <si>
    <t>C10H12ClNO2</t>
  </si>
  <si>
    <t>NC[C@H](CC(O)=O)C1=CC=C(Cl)C=C1 |r,c:12,t:7,9|</t>
  </si>
  <si>
    <t>S3204</t>
  </si>
  <si>
    <t>Meptazinol HCl</t>
  </si>
  <si>
    <t>269.81</t>
  </si>
  <si>
    <t>59263-76-2</t>
  </si>
  <si>
    <t>54</t>
  </si>
  <si>
    <t>http://www.selleckchem.com/products/meptazinol-hydrochloride.html</t>
  </si>
  <si>
    <t>Meptazinol is a unique centrally active &lt;b&gt;opioid analgesic&lt;/b&gt;, which inhibits [&lt;sup&gt;3&lt;/sup&gt;H]dihydromorphine binding with &lt;b&gt;IC50&lt;/b&gt; of 58 nM.</t>
  </si>
  <si>
    <t>C15H24ClNO</t>
  </si>
  <si>
    <t>Cl.CCC1(CCCCN(C)C1)C1=CC(O)=CC=C1 |c:14,16,t:11|</t>
  </si>
  <si>
    <t>S4110</t>
  </si>
  <si>
    <t>Estradiol Benzoate</t>
  </si>
  <si>
    <t>50-50-0</t>
  </si>
  <si>
    <t>75</t>
  </si>
  <si>
    <t>http://www.selleckchem.com/products/estradiol-benzoate.html</t>
  </si>
  <si>
    <t>Estradiol benzoate is an estradiol analog which binds to the human, murine and chicken ERα with IC50 of 22-28 nM.</t>
  </si>
  <si>
    <t>C25H28O3</t>
  </si>
  <si>
    <t>[H][C@@]12CC[C@H](O)[C@@]1(C)CC[C@]1([H])C3=CC=C(OC(=O)C4=CC=CC=C4)C=C3CC[C@@]21[H] |r,c:22,24,27,t:13,15,20|</t>
  </si>
  <si>
    <t>S4422</t>
  </si>
  <si>
    <t>Nitenpyram</t>
  </si>
  <si>
    <t>270.72</t>
  </si>
  <si>
    <t>150824-47-8</t>
  </si>
  <si>
    <t>http://www.selleckchem.com/products/nitenpyram.html</t>
  </si>
  <si>
    <t xml:space="preserve">Nitenpyram is a &lt;b&gt;nicotinic acetylcholine receptor (AchR)&lt;/b&gt; agonist, used as veterinary medicine to treat parasites of livestock and pets._x000D_
</t>
  </si>
  <si>
    <t>C11H15ClN4O2</t>
  </si>
  <si>
    <t>CCN(CC1=CC=C(Cl)N=C1)C(\NC)=C\[N+]([O-])=O |c:9,t:4,6|</t>
  </si>
  <si>
    <t>S4639</t>
  </si>
  <si>
    <t>Brexpiprazole</t>
  </si>
  <si>
    <t>433.57</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</si>
  <si>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</si>
  <si>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</si>
  <si>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</si>
  <si>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</si>
  <si>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</si>
  <si>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</si>
  <si>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S7366</t>
  </si>
  <si>
    <t>LY2119620</t>
  </si>
  <si>
    <t>437.94</t>
  </si>
  <si>
    <t>886047-22-9</t>
  </si>
  <si>
    <t>87</t>
  </si>
  <si>
    <t>http://www.selleckchem.com/products/ly2119620.html</t>
  </si>
  <si>
    <t xml:space="preserve">LY2119620 is a specific, and allosteric agonist of human &lt;b&gt;M2 and M4 muscarinic acetylcholine receptors&lt;/b&gt;. _x000D_
</t>
  </si>
  <si>
    <t>C19H24ClN5O3S</t>
  </si>
  <si>
    <t>CN1CCN(CC1)C(=O)COC1=C(Cl)C(C)=C2C(SC(C(=O)NC3CC3)=C2N)=N1 |c:12,16,27,30|</t>
  </si>
  <si>
    <t>S7828</t>
  </si>
  <si>
    <t>Licochalcone A</t>
  </si>
  <si>
    <t>338.4</t>
  </si>
  <si>
    <t>58749-22-7</t>
  </si>
  <si>
    <t>http://www.selleckchem.com/products/licochalcone-a.html</t>
  </si>
  <si>
    <t xml:space="preserve">Licochalcone A is an estrogenic flavanoid extracted from licorice root, showing antimalarial, anticancer, antibacterial and antiviral activities. Phase 3._x000D_
</t>
  </si>
  <si>
    <t>C21H22O4</t>
  </si>
  <si>
    <t>COC1=C(\C=C\C(=O)C2=CC=C(O)C=C2)C=C(C(O)=C1)C(C)(C)C=C |c:2,13,16,19,t:8,10|</t>
  </si>
  <si>
    <t>S2473</t>
  </si>
  <si>
    <t>Hexestrol</t>
  </si>
  <si>
    <t>84-16-2</t>
  </si>
  <si>
    <t>http://www.selleckchem.com/products/Hexestrol(Bibenzyl).html</t>
  </si>
  <si>
    <t>Hexestrol binds to ERα and ERβ with EC50 of 0.07 nM and 0.175 nM, respectively.</t>
  </si>
  <si>
    <t>C18H22O2</t>
  </si>
  <si>
    <t>Bibenzyl, Cycloestrol, Dihydro-stilbestro, Dihydrostilbestrol, Estra-Plex</t>
  </si>
  <si>
    <t>CC[C@@H]([C@@H](CC)C1=CC=C(O)C=C1)C1=CC=C(O)C=C1 |r,c:11,19,t:6,8,14,16|</t>
  </si>
  <si>
    <t>S1789</t>
  </si>
  <si>
    <t>Tetrabenazine (Xenazine)</t>
  </si>
  <si>
    <t>317.42</t>
  </si>
  <si>
    <t xml:space="preserve">58-46-8 </t>
  </si>
  <si>
    <t>http://selleckchem.com/products/Tetrabenazine(Nitoman).html</t>
  </si>
  <si>
    <t>Tetrabenazine (Nitoman, Xenazine) is a compound for the symptomatic treatment of hyperkinetic movement disorder.</t>
  </si>
  <si>
    <t>PI3K/Akt/mTOR</t>
  </si>
  <si>
    <t>C19H27NO3</t>
  </si>
  <si>
    <t>COC1=CC2=C(C=C1OC)C1CC(=O)C(CC(C)C)CN1CC2 |c:4,6,t:2|</t>
  </si>
  <si>
    <t>S1260</t>
  </si>
  <si>
    <t>Cinacalcet HCl</t>
  </si>
  <si>
    <t>364782-34-3</t>
  </si>
  <si>
    <t>CaSR</t>
  </si>
  <si>
    <t>http://www.selleckchem.com/products/Cinacalcet-hydrochloride.html</t>
  </si>
  <si>
    <t>AMG-073 represents a new class of compounds for the treatment of hyperparathyroidism.</t>
  </si>
  <si>
    <t>C22H23ClF3N</t>
  </si>
  <si>
    <t>Mimpara, Sensipar</t>
  </si>
  <si>
    <t>Cl.[H][C@](C)(NCCCC1=CC(=CC=C1)C(F)(F)F)C1=CC=CC2=C1C=CC=C2 |r,c:9,11,20,22,25,27,t:7,18|</t>
  </si>
  <si>
    <t>S1506</t>
  </si>
  <si>
    <t>Perindopril Erbumine</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</si>
  <si>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</si>
  <si>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</si>
  <si>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</si>
  <si>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</si>
  <si>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</si>
  <si>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</si>
  <si>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</si>
  <si>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</si>
  <si>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S1613</t>
  </si>
  <si>
    <t>Silodosin</t>
  </si>
  <si>
    <t>160970-54-7</t>
  </si>
  <si>
    <t>99</t>
  </si>
  <si>
    <t>http://www.selleckchem.com/products/Silodosin(Rapaflo).html</t>
  </si>
  <si>
    <t>Silodosin(Rapaflo) is an α1-adrenoceptor antagonist with high uroselectivity.</t>
  </si>
  <si>
    <t>C25H32F3N3O4</t>
  </si>
  <si>
    <t>C[C@H](CC1=CC2=C(N(CCCO)CC2)C(=C1)C(N)=O)NCCOC1=CC=CC=C1OCC(F)(F)F |r,c:15,27,29,t:3,5,25|</t>
  </si>
  <si>
    <t>S2081</t>
  </si>
  <si>
    <t xml:space="preserve">Cilazapril Monohydrate </t>
  </si>
  <si>
    <t>435.51</t>
  </si>
  <si>
    <t>92077-78-6</t>
  </si>
  <si>
    <t>http://selleckchem.com/products/cilazapril-monohydrate-inhibace.html</t>
  </si>
  <si>
    <t>Cilazapril Monohydrate is an angiotensin-converting enzyme (ACE) inhibitor used for the treatment of hypertension and congestive heart failure.</t>
  </si>
  <si>
    <t>C22H33N3O6</t>
  </si>
  <si>
    <t>Monohydrate</t>
  </si>
  <si>
    <t>O.CCOC(=O)[C@H](CCC1=CC=CC=C1)N[C@H]1CCCN2CCC[C@H](N2C1=O)C(O)=O |r,c:10,12,t:8|</t>
  </si>
  <si>
    <t>S1082</t>
  </si>
  <si>
    <t>Vismodegib (GDC-0449)</t>
  </si>
  <si>
    <t>879085-55-9</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</si>
  <si>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</si>
  <si>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</si>
  <si>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</si>
  <si>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</si>
  <si>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</si>
  <si>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S1251</t>
  </si>
  <si>
    <t>Dienogest</t>
  </si>
  <si>
    <t>65928-58-7</t>
  </si>
  <si>
    <t>http://www.selleckchem.com/products/Dienogest.html</t>
  </si>
  <si>
    <t xml:space="preserve">Dienogest is an orally active synthetic progesterone (or progestin). </t>
  </si>
  <si>
    <t>C20H25NO2</t>
  </si>
  <si>
    <t>Natazia</t>
  </si>
  <si>
    <t>[H][C@@]12CC[C@@](O)(CC#N)[C@@]1(C)CCC1=C3CCC(=O)C=C3CC[C@@]21[H] |r,c:14,20|</t>
  </si>
  <si>
    <t>S1258</t>
  </si>
  <si>
    <t>Prasugrel</t>
  </si>
  <si>
    <t>150322-43-3</t>
  </si>
  <si>
    <t>30</t>
  </si>
  <si>
    <t>http://www.selleckchem.com/products/Prasugrel.html</t>
  </si>
  <si>
    <t xml:space="preserve">A novel platelet inhibitor </t>
  </si>
  <si>
    <t>C20H20FNO3S</t>
  </si>
  <si>
    <t>Effient, Efient, Prasita</t>
  </si>
  <si>
    <t>CC(=O)OC1=CC2=C(CCN(C2)C(C(=O)C2CC2)C2=CC=CC=C2F)S1 |c:22,24,t:4,6,20|</t>
  </si>
  <si>
    <t>S1376</t>
  </si>
  <si>
    <t>Gestodene</t>
  </si>
  <si>
    <t>60282-87-3</t>
  </si>
  <si>
    <t>http://www.selleckchem.com/products/Gestodene.html</t>
  </si>
  <si>
    <t>Gestodene is a progestogen hormonal contraceptive.</t>
  </si>
  <si>
    <t>[H][C@@]12C=C[C@@](O)(C#C)[C@@]1(CC)CC[C@]1([H])[C@@]3([H])CCC(=O)C=C3CC[C@@]21[H] |r,c:2,22|</t>
  </si>
  <si>
    <t>S1377</t>
  </si>
  <si>
    <t>Drospirenone</t>
  </si>
  <si>
    <t>67392-87-4</t>
  </si>
  <si>
    <t>http://www.selleckchem.com/products/Drospirenone.html</t>
  </si>
  <si>
    <t>Drospirenone is a synthetic progestin that is an analog to spironolactone.</t>
  </si>
  <si>
    <t>C24H30O3</t>
  </si>
  <si>
    <t>Angeliq</t>
  </si>
  <si>
    <t>[H][C@@]12C[C@]1([H])[C@@]1([H])[C@]3([H])[C@]4([H])C[C@]4([H])[C@@]4(CCC(=O)O4)[C@@]3(C)CC[C@]1([H])[C@@]1(C)CCC(=O)C=C21 |r,t:37|</t>
  </si>
  <si>
    <t>S1390</t>
  </si>
  <si>
    <t>Ondansetron HCl</t>
  </si>
  <si>
    <t>99614-01-4</t>
  </si>
  <si>
    <t>24</t>
  </si>
  <si>
    <t>http://www.selleckchem.com/products/Ondansetron-hydrochloride.html</t>
  </si>
  <si>
    <t xml:space="preserve">Ondansetron HCl is a serotonin 5-HT3 receptor antagonist. </t>
  </si>
  <si>
    <t>C18H20ClN3O</t>
  </si>
  <si>
    <t>Ondemet, Emeset, Emetron</t>
  </si>
  <si>
    <t>Cl.CN1C2=CC=CC=C2C2=C1CCC(CN1C=CN=C1C)C2=O |c:4,6,9,17,19,t:2|</t>
  </si>
  <si>
    <t>S1397</t>
  </si>
  <si>
    <t>Rocuronium Bromide</t>
  </si>
  <si>
    <t>119302-91-9</t>
  </si>
  <si>
    <t>122</t>
  </si>
  <si>
    <t>http://www.selleckchem.com/products/Rocuronium-bromide.html</t>
  </si>
  <si>
    <t>Rocuronium Bromide is an aminosteroid non-depolarizing neuromuscular blocker or muscle relaxant.</t>
  </si>
  <si>
    <t>C32H53BrN2O4</t>
  </si>
  <si>
    <t>Bromide</t>
  </si>
  <si>
    <t>Zemuron, Esmeron</t>
  </si>
  <si>
    <t>[Br-].[H][C@@]12C[C@@H]([C@H](OC(C)=O)[C@@]1(C)CC[C@@]1([H])[C@@]2([H])CC[C@@]2([H])C[C@H](O)[C@H](C[C@]12C)N1CCOCC1)[N+]1(CC=C)CCCC1 |r|</t>
  </si>
  <si>
    <t>S1456</t>
  </si>
  <si>
    <t>Zibotentan (ZD4054)</t>
  </si>
  <si>
    <t>186497-07-4</t>
  </si>
  <si>
    <t>http://www.selleckchem.com/products/Zibotentan(ZD4054).html</t>
  </si>
  <si>
    <t>Zibotentan (ZD4054) is a specific Endothelin (ET)A antagonist with IC50 of 21 nM, exhibiting no activity at ETB. Phase 3.</t>
  </si>
  <si>
    <t>C19H16N6O4S</t>
  </si>
  <si>
    <t>COC1=NC(C)=CN=C1NS(=O)(=O)C1=CC=CN=C1C1=CC=C(C=C1)C1=NN=CO1 |c:5,7,16,18,23,25,30,t:2,14,21,28|</t>
  </si>
  <si>
    <t>S1771</t>
  </si>
  <si>
    <t>Chlorprothixene</t>
  </si>
  <si>
    <t>113-59-7</t>
  </si>
  <si>
    <t>6</t>
  </si>
  <si>
    <t>http://www.selleckchem.com/products/Chlorprothixene.html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</si>
  <si>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</si>
  <si>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</si>
  <si>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</si>
  <si>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</si>
  <si>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S1869</t>
  </si>
  <si>
    <t xml:space="preserve">Dapoxetine HCl </t>
  </si>
  <si>
    <t>129938-20-1</t>
  </si>
  <si>
    <t>68</t>
  </si>
  <si>
    <t>http://www.selleckchem.com/products/Dapoxetine-hydrochloride(Priligy).html</t>
  </si>
  <si>
    <t>Dapoxetine hydrochloride is a short-acting novel selective serotonin reuptake inhibitor.</t>
  </si>
  <si>
    <t>C21H24ClNO</t>
  </si>
  <si>
    <t>Priligy, LY-210448 hydrochloride</t>
  </si>
  <si>
    <t>Cl.CN(C)[C@@H](CCOC1=C2C=CC=CC2=CC=C1)C1=CC=CC=C1 |r,c:7,9,11,14,16,21,23,t:19|</t>
  </si>
  <si>
    <t>S1898</t>
  </si>
  <si>
    <t>Tropisetron HCl</t>
  </si>
  <si>
    <t>105826-92-4</t>
  </si>
  <si>
    <t>35</t>
  </si>
  <si>
    <t>http://www.selleckchem.com/products/Tropisetron-hydrochloride.html</t>
  </si>
  <si>
    <t>Tropisetron is a selective 5-HT3 receptor antagonist and α7-nicotinic receptor agonist with an IC50 of 70.1 ± 0.9 nM for 5-HT3 receptor.</t>
  </si>
  <si>
    <t>C17H21ClN2O2</t>
  </si>
  <si>
    <t>Navoban</t>
  </si>
  <si>
    <t>Cl.[H][C@]12CC[C@]([H])(CC(C1)OC(=O)C1C=NC3=CC=CC=C13)N2C |r,c:14,18,t:16,20|</t>
  </si>
  <si>
    <t>S2065</t>
  </si>
  <si>
    <t>Lafutidine</t>
  </si>
  <si>
    <t>118288-08-7</t>
  </si>
  <si>
    <t>http://www.selleckchem.com/products/lafutidine.html</t>
  </si>
  <si>
    <t>Lafutidine, a newly developed histamine H(2)-receptor antagonist, inhibits gastric acid secretion.</t>
  </si>
  <si>
    <t>C22H29N3O4S</t>
  </si>
  <si>
    <t>O=C(CS(=O)CC1=CC=CO1)NC\C=C/COC1=CC(CN2CCCCC2)=CC=N1 |c:8,28,30,t:6,18|</t>
  </si>
  <si>
    <t>S2086</t>
  </si>
  <si>
    <t>Ivabradine HCl</t>
  </si>
  <si>
    <t>148849-67-6</t>
  </si>
  <si>
    <t>82</t>
  </si>
  <si>
    <t>http://www.selleckchem.com/products/ivabradine-hcl-procoralan.html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</si>
  <si>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</si>
  <si>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</si>
  <si>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</si>
  <si>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S2103</t>
  </si>
  <si>
    <t>Naltrexone HCl</t>
  </si>
  <si>
    <t>16676-29-2</t>
  </si>
  <si>
    <t>14</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</si>
  <si>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</si>
  <si>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</si>
  <si>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</si>
  <si>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</si>
  <si>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S2113</t>
  </si>
  <si>
    <t>Cisatracurium Besylate</t>
  </si>
  <si>
    <t>96946-42-8</t>
  </si>
  <si>
    <t>249</t>
  </si>
  <si>
    <t>http://www.selleckchem.com/products/cisatracurium-besylate-nimbex.html</t>
  </si>
  <si>
    <t>Cisatracurium Besylate is a nondepolarizing neuromuscular blocking agent, antagonizing the action of acetylcholine by inhibiting neuromuscular transmission.</t>
  </si>
  <si>
    <t>C65H82N2O18S2</t>
  </si>
  <si>
    <t>Besylate</t>
  </si>
  <si>
    <t>[O-]S(=O)(=O)C1=CC=CC=C1.[O-]S(=O)(=O)C1=CC=CC=C1.COC1=CC=C(C[C@@H]2C3=CC(OC)=C(OC)C=C3CC[N@+]2(C)CCC(=O)OCCCCCOC(=O)CC[N@@+]2(C)CCC3=CC(OC)=C(OC)C=C3[C@H]2CC2=CC=C(OC)C(OC)=C2)C=C1OC |r,c:6,8,16,18,36,71,85,88,t:4,14,22,24,28,32,63,67,77,79|</t>
  </si>
  <si>
    <t>S2151</t>
  </si>
  <si>
    <t>Erismodegib (NVP-LDE225)</t>
  </si>
  <si>
    <t>956697-53-3</t>
  </si>
  <si>
    <t>97</t>
  </si>
  <si>
    <t>http://www.selleckchem.com/products/LDE225(NVP-LDE225).html</t>
  </si>
  <si>
    <t>C26H26F3N3O3</t>
  </si>
  <si>
    <t>C[C@H]1CN(C[C@@H](C)O1)C1=CC=C(NC(=O)C2=C(C)C(=CC=C2)C2=CC=C(OC(F)(F)F)C=C2)C=N1 |r,c:16,19,21,33,36,t:9,11,24,26|</t>
  </si>
  <si>
    <t>S2437</t>
  </si>
  <si>
    <t>Rotundine</t>
  </si>
  <si>
    <t>483-14-7</t>
  </si>
  <si>
    <t>http://www.selleckchem.com/products/rotundine.html</t>
  </si>
  <si>
    <t>Rotundine (L-tetrahydropalmatine, L-THP) is a selective dopamine D1 receptor antagonist with IC50 of 166 nM.</t>
  </si>
  <si>
    <t>C21H25NO4</t>
  </si>
  <si>
    <t>[H][C@@]12CC3=CC=C(OC)C(OC)=C3CN1CCC1=C2C=C(OC)C(OC)=C1 |r,c:11,19,28,t:3,5,22|</t>
  </si>
  <si>
    <t>S2494</t>
  </si>
  <si>
    <t xml:space="preserve">Olopatadine HCl </t>
  </si>
  <si>
    <t>140462-76-6</t>
  </si>
  <si>
    <t>http://www.selleckchem.com/products/Olopatadine-hydrochloride(Opatanol).html</t>
  </si>
  <si>
    <t>Olopatadine hydrochloride(Opatanol) is a histamine blocker and mast cell stabilizer with an IC50 of 559 μM for the release of histamine</t>
  </si>
  <si>
    <t>C21H24ClNO3</t>
  </si>
  <si>
    <t>Opatanol, Pataday, Patanase, Allelock</t>
  </si>
  <si>
    <t>Cl.CN(C)CC\C=C1\C2=C(COC3=C1C=C(CC(O)=O)C=C3)C=CC=C2 |c:7,11,20,23,25,t:14|</t>
  </si>
  <si>
    <t>S2550</t>
  </si>
  <si>
    <t>Tolterodine tartrate</t>
  </si>
  <si>
    <t>124937-52-6</t>
  </si>
  <si>
    <t>95</t>
  </si>
  <si>
    <t>17</t>
  </si>
  <si>
    <t>http://www.selleckchem.com/products/Tolterodine-tartrate-Detrol-LA.html</t>
  </si>
  <si>
    <t>Tolterodine tartrate (Detrol LA) is a tartrate salt of tolterodine that is a competitive muscarinic receptor antagonist.</t>
  </si>
  <si>
    <t>C26H37NO7</t>
  </si>
  <si>
    <t>Detrol LA, Kabi-2234, PNU-200583E</t>
  </si>
  <si>
    <t>O[C@H]([C@@H](O)C(O)=O)C(O)=O.CC(C)N(CC[C@H](C1=CC=CC=C1)C1=CC(C)=CC=C1O)C(C)C |r,c:18,20,26,28,t:16,23|</t>
  </si>
  <si>
    <t>S2760</t>
  </si>
  <si>
    <t>Canagliflozin</t>
  </si>
  <si>
    <t>842133-18-0</t>
  </si>
  <si>
    <t>SGLT</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</si>
  <si>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</si>
  <si>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</si>
  <si>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</si>
  <si>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</si>
  <si>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S3021</t>
  </si>
  <si>
    <t>Rimonabant</t>
  </si>
  <si>
    <t>168273-06-1</t>
  </si>
  <si>
    <t>25</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</si>
  <si>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</si>
  <si>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</si>
  <si>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</si>
  <si>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</si>
  <si>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S3048</t>
  </si>
  <si>
    <t>Solifenacin succinate</t>
  </si>
  <si>
    <t>242478-38-2</t>
  </si>
  <si>
    <t>96</t>
  </si>
  <si>
    <t>http://www.selleckchem.com/products/solifenacin-succinate.html</t>
  </si>
  <si>
    <t>Solifenacin succinate is a urinary antispasmodic of the antimuscarinic class.</t>
  </si>
  <si>
    <t>C27H32N2O6</t>
  </si>
  <si>
    <t>Succinate</t>
  </si>
  <si>
    <t>OC(=O)CCC(O)=O.[H][C@@]1(CN2CCC1CC2)OC(=O)N1CCC2=C(C=CC=C2)[C@@H]1C1=CC=CC=C1 |r,c:26,28,35,37,t:24,33|</t>
  </si>
  <si>
    <t>S3051</t>
  </si>
  <si>
    <t>Bosentan Hydrate</t>
  </si>
  <si>
    <t>157212-55-0</t>
  </si>
  <si>
    <t>0.001</t>
  </si>
  <si>
    <t>http://www.selleckchem.com/products/bosentan-hydrate.html</t>
  </si>
  <si>
    <t xml:space="preserve">Bosentan is an endothelin (ET) receptors antagonist for ET-A and ET-B with Ki of 4.7 nM and 95 nM, respectively. </t>
  </si>
  <si>
    <t>C27H31N5O7S</t>
  </si>
  <si>
    <t>Hydrate</t>
  </si>
  <si>
    <t>O.COC1=CC=CC=C1OC1=C(OCCO)N=C(N=C1NS(=O)(=O)C1=CC=C(C=C1)C(C)(C)C)C1=NC=CC=N1 |c:4,6,10,16,18,27,29,38,40,t:2,25,36|</t>
  </si>
  <si>
    <t>S3052</t>
  </si>
  <si>
    <t>Rupatadine Fumarate</t>
  </si>
  <si>
    <t>182349-12-8</t>
  </si>
  <si>
    <t>9</t>
  </si>
  <si>
    <t>http://www.selleckchem.com/products/rupatadine-fumarate.html</t>
  </si>
  <si>
    <t>Rupatadine is an inhibitor of PAFR and histamine (H1) receptor with Ki of 550 nM and 102 nM, respectively. Phase 2.</t>
  </si>
  <si>
    <t>C30H30ClN3O4</t>
  </si>
  <si>
    <t>OC(=O)\C=C\C(O)=O.CC1=CN=CC(CN2CCC(CC2)=C2C3=CC=C(Cl)C=C3CCC3=CC=CN=C23)=C1 |c:10,27,34,39,t:8,22,24,32,36|</t>
  </si>
  <si>
    <t>S3144</t>
  </si>
  <si>
    <t>Darifenacin HBr</t>
  </si>
  <si>
    <t>133099-07-7</t>
  </si>
  <si>
    <t>http://www.selleckchem.com/products/darifenacin-hydrobromide.html</t>
  </si>
  <si>
    <t>Darifenacin is a selective M3 muscarinic receptor antagonist with pKi of 8.9.</t>
  </si>
  <si>
    <t>C28H31BrN2O2</t>
  </si>
  <si>
    <t>HBr</t>
  </si>
  <si>
    <t>Br.NC(=O)C([C@@H]1CCN(CCC2=CC=C3OCCC3=C2)C1)(C1=CC=CC=C1)C1=CC=CC=C1 |r,c:18,25,27,32,34,t:10,12,23,30|</t>
  </si>
  <si>
    <t>S3163</t>
  </si>
  <si>
    <t>Benztropine mesylate</t>
  </si>
  <si>
    <t>132-17-2</t>
  </si>
  <si>
    <t>81</t>
  </si>
  <si>
    <t>http://www.selleckchem.com/products/benztropine-mesylate.html</t>
  </si>
  <si>
    <t>Benztropine is a dopamine transporter (DAT) inhibitor with IC50 of 118 nM.</t>
  </si>
  <si>
    <t>C22H29NO4S</t>
  </si>
  <si>
    <t>Mesylate</t>
  </si>
  <si>
    <t>CS(O)(=O)=O.CN1[C@H]2CC[C@@H]1C[C@@H](C2)OC(C1=CC=CC=C1)C1=CC=CC=C1 |r,c:19,21,26,28,t:17,24|</t>
  </si>
  <si>
    <t>S4014</t>
  </si>
  <si>
    <t>Hyoscyamine</t>
  </si>
  <si>
    <t>101-31-5</t>
  </si>
  <si>
    <t>http://www.selleckchem.com/products/hyoscyamine-daturine.html</t>
  </si>
  <si>
    <t>Hyoscyamine is an AChR inhibitor with IC50 of 7.5 nM.</t>
  </si>
  <si>
    <t>C17H23NO3</t>
  </si>
  <si>
    <t>CN1C2CCC1C[C@H](C2)OC(=O)[C@H](CO)C1=CC=CC=C1 |r,c:19,21,t:17|</t>
  </si>
  <si>
    <t>S4079</t>
  </si>
  <si>
    <t>Ticagrelor</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</si>
  <si>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</si>
  <si>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</si>
  <si>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</si>
  <si>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</si>
  <si>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</si>
  <si>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</si>
  <si>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S4123</t>
  </si>
  <si>
    <t>Timolol Maleate</t>
  </si>
  <si>
    <t>26921-17-5</t>
  </si>
  <si>
    <t>https://www.selleckchem.com/products/timolol-maleate.html</t>
  </si>
  <si>
    <t>Timolol Maleate is a non-selective, beta-adrenergic receptor antagonist for β1/β2 with Ki of 1.97 nM/2.0 nM.</t>
  </si>
  <si>
    <t>C17H28N4O7S</t>
  </si>
  <si>
    <t>OC(=O)\C=C/C(O)=O.CC(C)(C)NC[C@H](O)COC1=NSN=C1N1CCOCC1 |r,c:20,t:17|</t>
  </si>
  <si>
    <t>S4649</t>
  </si>
  <si>
    <t>Atipamezole hydrochloride</t>
  </si>
  <si>
    <t>248.75</t>
  </si>
  <si>
    <t>104075-48-1</t>
  </si>
  <si>
    <t>21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</si>
  <si>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</si>
  <si>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</si>
  <si>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</si>
  <si>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</si>
  <si>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</si>
  <si>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S5002</t>
  </si>
  <si>
    <t>Fingolimod (FTY720) HCl</t>
  </si>
  <si>
    <t>162359-56-0</t>
  </si>
  <si>
    <t>http://www.selleckchem.com/products/FTY720.html</t>
  </si>
  <si>
    <t>Fingolimod (FTY720) is a S1P antagonist with IC50 of 0.033 nM.</t>
  </si>
  <si>
    <t>C19H34ClNO2</t>
  </si>
  <si>
    <t>Gilenia</t>
  </si>
  <si>
    <t>Cl.CCCCCCCCC1=CC=C(CCC(N)(CO)CO)C=C1 |c:20,t:8,10|</t>
  </si>
  <si>
    <t>S7179</t>
  </si>
  <si>
    <t>BAF312 (Siponimod)</t>
  </si>
  <si>
    <t>516.6</t>
  </si>
  <si>
    <t>1230487-00-9</t>
  </si>
  <si>
    <t>http://www.selleckchem.com/products/baf312-siponimod.html</t>
  </si>
  <si>
    <t>BAF312 (Siponimod) is a next-generation S1P receptor modulator, selective for &lt;b&gt;S1P1&lt;/b&gt; and &lt;b&gt;S1P5&lt;/b&gt; receptors with &lt;b&gt;EC50&lt;/b&gt; of 0.39 nM and 0.98 nM, exhibits &gt;1000-fold selectivity over S1P2, S1P3 and S1P4 receptors. Phase 3.</t>
  </si>
  <si>
    <t>C29H35F3N2O3</t>
  </si>
  <si>
    <t>CCC1=CC(=CC=C1CN1CC(C1)C(O)=O)C(\C)=N\OCC1=CC=C(C2CCCCC2)C(=C1)C(F)(F)F |c:4,6,34,t:2,23,25|</t>
  </si>
  <si>
    <t>S8022</t>
  </si>
  <si>
    <t>Empagliflozin (BI 10773)</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</si>
  <si>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</si>
  <si>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</si>
  <si>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</si>
  <si>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</si>
  <si>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</si>
  <si>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S8051</t>
  </si>
  <si>
    <t>Macitentan</t>
  </si>
  <si>
    <t>441798-33-0</t>
  </si>
  <si>
    <t>https://www.selleckchem.com/products/macitentan.html</t>
  </si>
  <si>
    <t>Macitentana (Actelion-1, ACT-064992) is an orally active, non-peptide, dual ETA/ETB (endothelin) receptor antagonist with IC50 of 0.5 nM/391 nM. Phase 3.</t>
  </si>
  <si>
    <t>C19H20Br2N6O4S</t>
  </si>
  <si>
    <t>ACT-064992</t>
  </si>
  <si>
    <t>CCCNS(=O)(=O)NC1=NC=NC(OCCOC2=NC=C(Br)C=N2)=C1C1=CC=C(Br)C=C1 |c:10,22,24,32,t:8,17,19,27,29|</t>
  </si>
  <si>
    <t>S8067</t>
  </si>
  <si>
    <t>Vorapaxar</t>
  </si>
  <si>
    <t>492.58</t>
  </si>
  <si>
    <t>618385-01-6</t>
  </si>
  <si>
    <t>Protease-activated Receptor</t>
  </si>
  <si>
    <t>http://www.selleckchem.com/products/vorapaxar.html</t>
  </si>
  <si>
    <t>Vorapaxar (SCH 530348) is a potent and orally active thrombin receptor &lt;b&gt;(PAR-1)&lt;/b&gt; antagonist with &lt;b&gt;K&lt;sub&gt;i&lt;/sub&gt;&lt;/b&gt; of 8.1 nM.</t>
  </si>
  <si>
    <t>C29H33FN2O4</t>
  </si>
  <si>
    <t>SCH 530348, MK-5348</t>
  </si>
  <si>
    <t>[H][C@@]12C[C@]3([H])C[C@@H](CC[C@@]3([H])[C@H](\C=C\C3=CC=C(C=N3)C3=CC=CC(F)=C3)[C@]1([H])[C@@H](C)OC2=O)NC(=O)OCC |r,c:17,19,24,27,t:15,22|</t>
  </si>
  <si>
    <t>S8103</t>
  </si>
  <si>
    <t>Sotagliflozin (LX4211)</t>
  </si>
  <si>
    <t>424.94</t>
  </si>
  <si>
    <t>1018899-04-1</t>
  </si>
  <si>
    <t>http://www.selleckchem.com/products/sotagliflozin-lx4211.html</t>
  </si>
  <si>
    <t xml:space="preserve">Sotagliflozin (LX4211) is an oral dual &lt;b&gt;SGLT1/SGLT2&lt;/b&gt; inhibitor with &lt;b&gt;IC50&lt;/b&gt; of 36 nM and 1.8 nM, respectively. Phase 3._x000D_
</t>
  </si>
  <si>
    <t>C21H25ClO5S</t>
  </si>
  <si>
    <t>[H][C@]1(O[C@H](SC)[C@@H](O)[C@H](O)[C@H]1O)C1=CC(CC2=CC=C(OCC)C=C2)=C(Cl)C=C1 |r,c:24,29,t:13,17,19,26|</t>
  </si>
  <si>
    <t>S8241</t>
  </si>
  <si>
    <t>Ponesimod</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</si>
  <si>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</si>
  <si>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</si>
  <si>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</si>
  <si>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</si>
  <si>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</si>
  <si>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</si>
  <si>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</si>
  <si>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S1890</t>
  </si>
  <si>
    <t>Nizatidine</t>
  </si>
  <si>
    <t>76963-41-2</t>
  </si>
  <si>
    <t>28</t>
  </si>
  <si>
    <t>http://www.selleckchem.com/products/Nizatidine(Axid).html</t>
  </si>
  <si>
    <t>Nizatidine is a histamine H2 receptor antagonist with IC50 of 6.7 nM for AChE.</t>
  </si>
  <si>
    <t>C12H21N5O2S2</t>
  </si>
  <si>
    <t>Axid</t>
  </si>
  <si>
    <t>CN\C(NCCSCC1=CSC(CN(C)C)=N1)=C\[N+]([O-])=O |c:15,t:8|</t>
  </si>
  <si>
    <t>S1914</t>
  </si>
  <si>
    <t>Pregnenolone</t>
  </si>
  <si>
    <t>145-13-1</t>
  </si>
  <si>
    <t>http://www.selleckchem.com/products/pregnenolone.html</t>
  </si>
  <si>
    <t>Pregnenolone is an endogenous steroid hormone for inhibition of M1 receptor- and M3 receptor-mediated currents with IC50 of 11.4 µM and 6.0 µM, respectively.</t>
  </si>
  <si>
    <t>C21H32O2</t>
  </si>
  <si>
    <t>[H][C@@]12CC[C@H](C(C)=O)[C@@]1(C)CC[C@@]1([H])[C@@]2([H])CC=C2C[C@@H](O)CC[C@]12C |r,t:19|</t>
  </si>
  <si>
    <t>S2308</t>
  </si>
  <si>
    <t>Hesperetin</t>
  </si>
  <si>
    <t>520-33-2</t>
  </si>
  <si>
    <t>TGF-beta/Smad,Histamine Receptor</t>
  </si>
  <si>
    <t>http://www.selleckchem.com/products/Hesperetin.html</t>
  </si>
  <si>
    <t>Hesperetin is a bioflavonoid and, to be more specific, a flavanone.</t>
  </si>
  <si>
    <t>TGF-beta/Smad</t>
  </si>
  <si>
    <t>C16H14O6</t>
  </si>
  <si>
    <t>COC1=CC=C(C=C1O)[C@@H]1CC(=O)C2=C(O)C=C(O)C=C2O1 |r,c:4,6,14,20,t:2,17|</t>
  </si>
  <si>
    <t>S2466</t>
  </si>
  <si>
    <t>Estriol</t>
  </si>
  <si>
    <t>50-27-1</t>
  </si>
  <si>
    <t>57</t>
  </si>
  <si>
    <t>http://www.selleckchem.com/products/Estriol(Oestriol).html</t>
  </si>
  <si>
    <t>Estriol is an antagonist of the G-protein coupled estrogen receptor in estrogen receptor-negative breast cancer cells.</t>
  </si>
  <si>
    <t>C18H24O3</t>
  </si>
  <si>
    <t>Oestriol</t>
  </si>
  <si>
    <t>[H][C@@]12C[C@@H](O)[C@H](O)[C@@]1(C)CC[C@]1([H])C3=CC=C(O)C=C3CC[C@@]21[H] |r,c:19,t:14,16|</t>
  </si>
  <si>
    <t>S4034</t>
  </si>
  <si>
    <t>Diphemanil Methylsulfate</t>
  </si>
  <si>
    <t>62-97-5</t>
  </si>
  <si>
    <t>http://www.selleckchem.com/products/diphemanil-methylsulfate.html</t>
  </si>
  <si>
    <t>Diphemanil Methylsulfate is a quaternary ammonium anticholinergic, it binds muscarinic acetycholine receptors (mAchR).</t>
  </si>
  <si>
    <t>C21H27NO4S</t>
  </si>
  <si>
    <t>Methylsulfate</t>
  </si>
  <si>
    <t>COS([O-])(=O)=O.C[N+]1(C)CCC(CC1)=C(C1=CC=CC=C1)C1=CC=CC=C1 |c:17,19,24,26,t:15,22|</t>
  </si>
  <si>
    <t>S4629</t>
  </si>
  <si>
    <t>Chlorotrianisene</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</si>
  <si>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</si>
  <si>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</si>
  <si>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</si>
  <si>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</si>
  <si>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</si>
  <si>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</si>
  <si>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</si>
  <si>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SB 271046 hydrochloride</t>
  </si>
  <si>
    <t>http://www.selleckchem.com/products/sb-271046.html</t>
  </si>
  <si>
    <t>IEM 1754 2HBr</t>
  </si>
  <si>
    <t>http://www.selleckchem.com/products/iem-1754-dihydrobromide.html</t>
  </si>
  <si>
    <t>IEM 1754 dihydrobroMide is a selective AMPA/kainate receptor blockers for GluR1 and GluR3 with IC50 of 6 μM.</t>
  </si>
  <si>
    <t>C16H32Br2N2</t>
  </si>
  <si>
    <t>DihydrobroMide</t>
  </si>
  <si>
    <t>Br.Br.NCCCCCNCC12CC3CC(CC(C3)C1)C2</t>
  </si>
  <si>
    <t>S2894</t>
  </si>
  <si>
    <t>SB742457</t>
  </si>
  <si>
    <t>607742-69-8</t>
  </si>
  <si>
    <t>http://www.selleckchem.com/products/sb-742457.html</t>
  </si>
  <si>
    <t>SB742457 is a highly selective 5-HT6 receptor antagonist with pKi of 9.63, exhibits &gt;100-fold selectivity over other receptors. Phase 2.</t>
  </si>
  <si>
    <t>C19H19N3O2S</t>
  </si>
  <si>
    <t>GSK-742457</t>
  </si>
  <si>
    <t>O=S(=O)(C1=CC=CC=C1)C1=CC2=C(N=C1)C(=CC=C2)N1CCNCC1 |c:5,7,12,14,17,19,t:3,10|</t>
  </si>
  <si>
    <t>S1243</t>
  </si>
  <si>
    <t>Agomelatine</t>
  </si>
  <si>
    <t>243.3</t>
  </si>
  <si>
    <t>138112-76-2</t>
  </si>
  <si>
    <t>http://www.selleckchem.com/products/Agomelatine.html</t>
  </si>
  <si>
    <t>Agomelatine is classified as a norepinephrine-dopamine disinhibitor (NDDI) due to its antagonism of the 5-HT2C receptor.</t>
  </si>
  <si>
    <t>C15H17NO2</t>
  </si>
  <si>
    <t>Valdoxan, Melitor, Thymanax</t>
  </si>
  <si>
    <t>COC1=CC2=C(CCNC(C)=O)C=CC=C2C=C1 |c:4,12,14,17,t:2|</t>
  </si>
  <si>
    <t>S1343</t>
  </si>
  <si>
    <t>Ginkgolide B</t>
  </si>
  <si>
    <t>15291-77-7</t>
  </si>
  <si>
    <t>PAFR</t>
  </si>
  <si>
    <t>85</t>
  </si>
  <si>
    <t>http://www.selleckchem.com/products/Ginkgolide-B.html</t>
  </si>
  <si>
    <t>Ginkgolide B is a PAFR antagonist with IC50 of 3.6 μM.</t>
  </si>
  <si>
    <t>C20H24O10</t>
  </si>
  <si>
    <t>BN 52021</t>
  </si>
  <si>
    <t>[H][C@@]12OC(=O)[C@H](O)C11[C@@H](C[C@H]3OC(=O)[C@]4(O2)[C@@]2(O)[C@H](C)C(=O)O[C@@]2([H])[C@@H](O)C134)C(C)(C)C |r|</t>
  </si>
  <si>
    <t>S1345</t>
  </si>
  <si>
    <t>Granisetron HCl</t>
  </si>
  <si>
    <t>348.87</t>
  </si>
  <si>
    <t>107007-99-8</t>
  </si>
  <si>
    <t>70</t>
  </si>
  <si>
    <t>http://selleckchem.com/products/Granisetron-Hydrochloride.html</t>
  </si>
  <si>
    <t>Granisetron is a serotonin 5-HT3 receptor antagonist,used to treat chemotherapy-induced nausea and vomiting.</t>
  </si>
  <si>
    <t>C18H25ClN4O</t>
  </si>
  <si>
    <t>Kytril</t>
  </si>
  <si>
    <t>Cl.CN1N=C(C(=O)NC2CC3CCCC(C2)N3C)C2=CC=CC=C12 |c:21,t:2,19,23|</t>
  </si>
  <si>
    <t>S1483</t>
  </si>
  <si>
    <t>Iloperidone</t>
  </si>
  <si>
    <t>133454-47-4</t>
  </si>
  <si>
    <t>27</t>
  </si>
  <si>
    <t>http://www.selleckchem.com/products/Iloperidone(Fanapt).html</t>
  </si>
  <si>
    <t>Iloperidone is an atypical antipsychotic for the treatment of schizophrenia.</t>
  </si>
  <si>
    <t>C24H27FN2O4</t>
  </si>
  <si>
    <t>Fanapta, Zomaril</t>
  </si>
  <si>
    <t>COC1=C(OCCCN2CCC(CC2)C2=NOC3=C2C=CC(F)=C3)C=CC(=C1)C(C)=O |c:2,18,21,24,27,29,t:15|</t>
  </si>
  <si>
    <t>S1633</t>
  </si>
  <si>
    <t xml:space="preserve">Zafirlukast </t>
  </si>
  <si>
    <t>107753-78-6</t>
  </si>
  <si>
    <t>http://www.selleckchem.com/products/Zafirlukast(Accolate).html</t>
  </si>
  <si>
    <t>Zafirlukast is a leukotriene receptor antagonist (LTRA). (IC50=0.6μM, IC50=7.0 µM for CYP2C9)</t>
  </si>
  <si>
    <t>C31H33N3O6S</t>
  </si>
  <si>
    <t>Accolate, Accoleit, Vanticon</t>
  </si>
  <si>
    <t>COC1=CC(=CC=C1CC1=CN(C)C2=C1C=C(NC(=O)OC1CCCC1)C=C2)C(=O)NS(=O)(=O)C1=CC=CC=C1C |c:4,6,14,29,40,42,t:2,10,17,38|</t>
  </si>
  <si>
    <t>S1724</t>
  </si>
  <si>
    <t xml:space="preserve">Paliperidone </t>
  </si>
  <si>
    <t>426.48</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</si>
  <si>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</si>
  <si>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</si>
  <si>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</si>
  <si>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</si>
  <si>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</si>
  <si>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S2097</t>
  </si>
  <si>
    <t>Ambrisentan</t>
  </si>
  <si>
    <t>177036-94-1</t>
  </si>
  <si>
    <t>76</t>
  </si>
  <si>
    <t>http://www.selleckchem.com/products/ambrisentan.html</t>
  </si>
  <si>
    <t>Ambrisentan, a highly selective antagonist of the endothelin-1 type A receptor with IC50 of 18 nM, is indicated for the treatment of pulmonary arterial hypertension (PAH).</t>
  </si>
  <si>
    <t>C22H22N2O4</t>
  </si>
  <si>
    <t>COC([C@H](OC1=NC(C)=CC(C)=N1)C(O)=O)(C1=CC=CC=C1)C1=CC=CC=C1 |r,c:8,11,19,21,26,28,t:5,17,24|</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</si>
  <si>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</si>
  <si>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</si>
  <si>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</si>
  <si>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</si>
  <si>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</si>
  <si>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</si>
  <si>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</si>
  <si>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</si>
  <si>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</si>
  <si>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S2331</t>
  </si>
  <si>
    <t>Neohesperidin Dihydrochalcone (Nhdc)</t>
  </si>
  <si>
    <t>20702-77-6</t>
  </si>
  <si>
    <t>http://www.selleckchem.com/products/Neohesperidin-dihydrochalcone(Nhdc).html</t>
  </si>
  <si>
    <t>Neohesperidin dihydrochalcone (Nhdc), sometimes abbreviated to neohesperidin DC or simply NHDC, is an artificial sweetener derived from citrus.</t>
  </si>
  <si>
    <t>C28H36O15</t>
  </si>
  <si>
    <t>Nhdc, Neohesperidin dc, Neohesperidin dhc</t>
  </si>
  <si>
    <t>COC1=C(O)C=C(CCC(=O)C2=C(O)C=C(O[C@@H]3O[C@H](CO)[C@@H](O)[C@H](O)[C@H]3O[C@@H]3O[C@@H](C)[C@H](O)[C@@H](O)[C@H]3O)C=C2O)C=C1 |r,c:2,11,40,44,t:5,14|</t>
  </si>
  <si>
    <t>S2366</t>
  </si>
  <si>
    <t>Taxifolin (Dihydroquercetin)</t>
  </si>
  <si>
    <t>480-18-2</t>
  </si>
  <si>
    <t>VEGFR</t>
  </si>
  <si>
    <t>http://www.selleckchem.com/products/Taxifolin(Dihydroquercetin).html</t>
  </si>
  <si>
    <t>Taxifolin is a flavonoid in many plants such as Taxus chinensis, Siberian larch, Cedrus deodara and so on.</t>
  </si>
  <si>
    <t>C15H12O7</t>
  </si>
  <si>
    <t>Dihydroquercetin, Taxifolin-(+)</t>
  </si>
  <si>
    <t>O[C@@H]1[C@H](OC2=CC(O)=CC(O)=C2C1=O)C1=CC(O)=C(O)C=C1 |r,c:7,10,22,t:4,16,19|</t>
  </si>
  <si>
    <t>S2593</t>
  </si>
  <si>
    <t>Tolvaptan</t>
  </si>
  <si>
    <t>150683-30-0</t>
  </si>
  <si>
    <t>Vasopressin Receptor</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</si>
  <si>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</si>
  <si>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</si>
  <si>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</si>
  <si>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</si>
  <si>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</si>
  <si>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S2633</t>
  </si>
  <si>
    <t>NPS-2143</t>
  </si>
  <si>
    <t>284035-33-2</t>
  </si>
  <si>
    <t>http://www.selleckchem.com/products/nps-2143.html</t>
  </si>
  <si>
    <t>NPS 2143 is a novel potent and selective antagonist of Ca(2+) receptor with IC50 of 43 nM.</t>
  </si>
  <si>
    <t>C24H25ClN2O2</t>
  </si>
  <si>
    <t>CC(C)(CC1=CC=C2C=CC=CC2=C1)NC[C@@H](O)COC1=C(C#N)C(Cl)=CC=C1 |r,c:8,10,13,22,27,29,t:4,6|</t>
  </si>
  <si>
    <t>S2659</t>
  </si>
  <si>
    <t>5-hydroxymethyl Tolterodine (PNU 200577, 5-HMT, 5-HM)</t>
  </si>
  <si>
    <t>207679-81-0</t>
  </si>
  <si>
    <t>http://www.selleckchem.com/products/5-hydroxymethyl-tolterodine-pnu-200577.html</t>
  </si>
  <si>
    <t>5-hydroxymethyl tolterodine (PNU 200577) is a new muscarinic receptor antagonist with Kb of 0.84 nM.</t>
  </si>
  <si>
    <t>C22H31NO2</t>
  </si>
  <si>
    <t>CC(C)N(CC[C@H](C1=CC=CC=C1)C1=C(O)C=CC(CO)=C1)C(C)C |r,c:9,11,14,17,21,t:7|</t>
  </si>
  <si>
    <t>S2695</t>
  </si>
  <si>
    <t>Nepicastat (SYN-117) HCl</t>
  </si>
  <si>
    <t>331.81</t>
  </si>
  <si>
    <t>170151-24-3</t>
  </si>
  <si>
    <t>Hydroxylase</t>
  </si>
  <si>
    <t>http://www.selleckchem.com/products/nepicastat-hydrochloride.html</t>
  </si>
  <si>
    <t>Nepicastat (SYN-117) HCl is a potent and selective inhibitor of both bovine and human &lt;b&gt;dopamine-β-hydroxylase&lt;/b&gt; with &lt;b&gt;IC50&lt;/b&gt; of 8.5 nM and 9 nM, with negligible affinity for twelve other enzymes and thirteen neurotransmitter receptors. Phase 2.</t>
  </si>
  <si>
    <t>Metabolism</t>
  </si>
  <si>
    <t>C14H16ClF2N3S</t>
  </si>
  <si>
    <t>SYN117</t>
  </si>
  <si>
    <t>Cl.NCC1=CNC(=S)N1[C@H]1CCC2=C(F)C=C(F)C=C2C1 |r,c:12,18,t:2,15|</t>
  </si>
  <si>
    <t>S2698</t>
  </si>
  <si>
    <t>RS-127445</t>
  </si>
  <si>
    <t>56</t>
  </si>
  <si>
    <t>http://www.selleckchem.com/products/rs-127445.html</t>
  </si>
  <si>
    <t>RS-127445 is a selective 5-HT2B receptor antagonist with pKi of 9.5 and pIC50 of 10.4, exhibits &gt;1000-fold selectivity against other 5-HT receptors.</t>
  </si>
  <si>
    <t>C17H16FN3</t>
  </si>
  <si>
    <t>CC(C)C1=NC(N)=NC(=C1)C1=C2C=CC=CC2=C(F)C=C1 |c:6,8,11,13,15,21,t:3,18|</t>
  </si>
  <si>
    <t>S2777</t>
  </si>
  <si>
    <t>PF-5274857</t>
  </si>
  <si>
    <t>436.96</t>
  </si>
  <si>
    <t>1373615-35-0</t>
  </si>
  <si>
    <t>93</t>
  </si>
  <si>
    <t>http://selleckchem.com/products/pf-5274857.html</t>
  </si>
  <si>
    <t>C20H25ClN4O3S</t>
  </si>
  <si>
    <t>CC1=CC(C)=C(N=C1)C1=CC(=NC=C1Cl)N1CCN(CC1)C(=O)CCS(C)(=O)=O |c:4,6,11,13,t:1,9|</t>
  </si>
  <si>
    <t>S2790</t>
  </si>
  <si>
    <t>Istradefylline</t>
  </si>
  <si>
    <t>155270-99-8</t>
  </si>
  <si>
    <t>Adenosine Receptor</t>
  </si>
  <si>
    <t>http://www.selleckchem.com/products/istradefylline-kw-6002.html</t>
  </si>
  <si>
    <t>Istradefylline is a selective adenosine A2A receptor (A2AR) antagonist with Ki of 2.2 nM.</t>
  </si>
  <si>
    <t>C20H24N4O4</t>
  </si>
  <si>
    <t>CCN1C2=C(N(C)C(\C=C\C3=CC=C(OC)C(OC)=C3)=N2)C(=O)N(CC)C1=O |c:18,20,t:3,10,12|</t>
  </si>
  <si>
    <t>S2840</t>
  </si>
  <si>
    <t>ARN-509</t>
  </si>
  <si>
    <t>956104-40-8</t>
  </si>
  <si>
    <t>18</t>
  </si>
  <si>
    <t>http://www.selleckchem.com/products/arn-509.html</t>
  </si>
  <si>
    <t>ARN-509 is a selective and competitive androgen receptor inhibitor with IC50 of 16 nM, useful for prostate cancer treatment. Phase 2.</t>
  </si>
  <si>
    <t>C21H15F4N5O2S</t>
  </si>
  <si>
    <t>CNC(=O)C1=CC=C(C=C1F)N1C(=S)N(C(=O)C11CCC1)C1=CN=C(C#N)C(=C1)C(F)(F)F |c:6,8,30,t:4,24,26|</t>
  </si>
  <si>
    <t>S2855</t>
  </si>
  <si>
    <t>MRS 2578</t>
  </si>
  <si>
    <t>711019-86-2</t>
  </si>
  <si>
    <t>http://www.selleckchem.com/products/mrs-2578.html</t>
  </si>
  <si>
    <t>MRS2578 is a potent P2Y6 receptor antagonist with IC50 of 37 nM, exhibits insignificant activity at P2Y1, P2Y2, P2Y4,and P2Y11 receptors.</t>
  </si>
  <si>
    <t>C20H20N6S4</t>
  </si>
  <si>
    <t>S=C=NC1=CC=CC(NC(=S)NCCCCNC(=S)NC2=CC(=CC=C2)N=C=S)=C1 |c:5,22,24,29,t:3,20|</t>
  </si>
  <si>
    <t>S2865</t>
  </si>
  <si>
    <t>VUF 10166</t>
  </si>
  <si>
    <t>155584-74-0</t>
  </si>
  <si>
    <t>http://www.selleckchem.com/products/vuf-10166.html</t>
  </si>
  <si>
    <t>VUF10166 is a novel, potent and competitive antagonist for 5-HT3A receptor with Ki of 0.04 nM, its affinity at 5-HT3AB receptor is significantly lower.</t>
  </si>
  <si>
    <t>C13H15ClN4</t>
  </si>
  <si>
    <t>CN1CCN(CC1)C1=NC2=CC=CC=C2N=C1Cl |c:12,14,17,t:8,10|</t>
  </si>
  <si>
    <t>S2905</t>
  </si>
  <si>
    <t>JNJ-7777120</t>
  </si>
  <si>
    <t>459168-41-3</t>
  </si>
  <si>
    <t>http://www.selleckchem.com/products/jnj-7777120.html</t>
  </si>
  <si>
    <t>JNJ-7777120 is the first potent and selective non-imidazole histamine H4 receptor antagonist with Ki of 4.5 nM, exhibits &gt;1000-fold selectivity over the other histamin receptors.</t>
  </si>
  <si>
    <t>C14H16ClN3O</t>
  </si>
  <si>
    <t>JNJ 7777120</t>
  </si>
  <si>
    <t>CN1CCN(CC1)C(=O)C1=CC2=CC(Cl)=CC=C2N1 |c:15,17,t:10,12|</t>
  </si>
  <si>
    <t>S2912</t>
  </si>
  <si>
    <t>WZ811</t>
  </si>
  <si>
    <t>55778-02-4</t>
  </si>
  <si>
    <t>http://www.selleckchem.com/products/wz-811.html</t>
  </si>
  <si>
    <t>WZ811 is a highly potent competitive CXCR4 antagonist with EC50 of 0.3 nM.</t>
  </si>
  <si>
    <t>C18H18N4</t>
  </si>
  <si>
    <t>C(NC1=NC=CC=C1)C1=CC=C(CNC2=NC=CC=C2)C=C1 |c:4,6,17,19,22,t:2,9,11,15|</t>
  </si>
  <si>
    <t>S3050</t>
  </si>
  <si>
    <t>Palonosetron HCl</t>
  </si>
  <si>
    <t>332.87</t>
  </si>
  <si>
    <t>135729-62-3</t>
  </si>
  <si>
    <t>http://selleckchem.com/products/palonosetron-hcl.html</t>
  </si>
  <si>
    <t>Palonosetron HCl is a 5-HT3 antagonist used in the prevention and treatment of chemotherapy-induced nausea and vomiting.</t>
  </si>
  <si>
    <t>C19H25ClN2O</t>
  </si>
  <si>
    <t>HCL</t>
  </si>
  <si>
    <t>Cl.[H][C@@]12CCCC3=CC=CC(C(=O)N(C1)[C@]1([H])CN4CCC1CC4)=C23 |r,c:7,t:5,25|</t>
  </si>
  <si>
    <t>S3081</t>
  </si>
  <si>
    <t>Ulipristal</t>
  </si>
  <si>
    <t>159811-51-5</t>
  </si>
  <si>
    <t>83</t>
  </si>
  <si>
    <t>http://www.selleckchem.com/products/ulipristal.html</t>
  </si>
  <si>
    <t>Ulipristal is a selective SPRM for emergency contraception after an unprotected intercourse or contraceptive failure.</t>
  </si>
  <si>
    <t>C28H35NO3</t>
  </si>
  <si>
    <t>CDB-2914</t>
  </si>
  <si>
    <t>[H][C@@]12CC[C@](O)(C(C)=O)[C@@]1(C)C[C@H](C1=CC=C(C=C1)N(C)C)C1=C3CCC(=O)C=C3CC[C@@]21[H] |r,c:16,18,24,30,t:14|</t>
  </si>
  <si>
    <t>S3202</t>
  </si>
  <si>
    <t>Catharanthine</t>
  </si>
  <si>
    <t>336.43</t>
  </si>
  <si>
    <t>2468-21-5</t>
  </si>
  <si>
    <t>http://www.selleckchem.com/products/catharanthine.html</t>
  </si>
  <si>
    <t>Catharanthine inhibits &lt;b&gt;nicotinic receptor&lt;/b&gt; mediated diaphragm contractions with &lt;b&gt;IC50&lt;/b&gt; of 59.6 μM.</t>
  </si>
  <si>
    <t>C21H24N2O2</t>
  </si>
  <si>
    <t>[H][C@@]12C[N@]3CCC4=C(NC5=CC=CC=C45)[C@](C1)(C(=O)OC)[C@@]3([H])C(CC)=C2 |r,c:11,29,t:6,9,13|</t>
  </si>
  <si>
    <t>S4008</t>
  </si>
  <si>
    <t>Pemirolast potassium</t>
  </si>
  <si>
    <t>266.3</t>
  </si>
  <si>
    <t>100299-08-9</t>
  </si>
  <si>
    <t>53</t>
  </si>
  <si>
    <t>http://selleckchem.com/products/pemirolast-bmy-26517-potassium.html</t>
  </si>
  <si>
    <t>Pemirolast potassium (BMY 26517) is a histamine H1 antagonist and mast cell stabilizer that acts as an antiallergic agent.</t>
  </si>
  <si>
    <t>C10H7KN6O</t>
  </si>
  <si>
    <t>Potassium</t>
  </si>
  <si>
    <t>TWT-8152</t>
  </si>
  <si>
    <t>[K+].CC1=CC=CN2C(=O)C(=CN=C12)C1=NN=N[N-]1 |c:3,8,16,t:1,10,14|</t>
  </si>
  <si>
    <t>S4046</t>
  </si>
  <si>
    <t>Estradiol Cypionate</t>
  </si>
  <si>
    <t>313-06-4</t>
  </si>
  <si>
    <t>http://www.selleckchem.com/products/estradiol-cypionate.html</t>
  </si>
  <si>
    <t>Estradiol cypionate is the 17 β-cyclopentylpropinate ester of estradiol, which inhibits ET-1 synthesis via estrogen receptor.</t>
  </si>
  <si>
    <t>C26H36O3</t>
  </si>
  <si>
    <t>[H][C@@]12CC[C@H](OC(=O)CCC3CCCC3)[C@@]1(C)CC[C@]1([H])C3=CC=C(O)C=C3CC[C@@]21[H] |r,c:28,t:23,25|</t>
  </si>
  <si>
    <t>S4131</t>
  </si>
  <si>
    <t>Levodropropizine</t>
  </si>
  <si>
    <t>99291-25-5</t>
  </si>
  <si>
    <t>https://www.selleckchem.com/products/levodropropizine.html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</si>
  <si>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</si>
  <si>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</si>
  <si>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</si>
  <si>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S4243</t>
  </si>
  <si>
    <t>Deoxycorticosterone acetate</t>
  </si>
  <si>
    <t>372.5</t>
  </si>
  <si>
    <t>56-47-3</t>
  </si>
  <si>
    <t>http://www.selleckchem.com/products/deoxycorticosterone-acetate.html</t>
  </si>
  <si>
    <t>Deoxycorticosterone acetate is a steroid hormone used for intramuscular injection for replacement therapy of the adrenocortical steroid.</t>
  </si>
  <si>
    <t>C23H32O4</t>
  </si>
  <si>
    <t>[H][C@@]12CC[C@H](C(=O)COC(C)=O)[C@@]1(C)CC[C@@]1([H])[C@@]2([H])CCC2=CC(=O)CC[C@]12C |r,t:24|</t>
  </si>
  <si>
    <t>S4257</t>
  </si>
  <si>
    <t>Alizapride HCl</t>
  </si>
  <si>
    <t>59338-87-3</t>
  </si>
  <si>
    <t>http://www.selleckchem.com/products/alizapride-hcl.html</t>
  </si>
  <si>
    <t>Alizapride HCl is a &lt;b&gt;dopamine receptor&lt;/b&gt; antagonist used for the theropy of nausea and vomiting.</t>
  </si>
  <si>
    <t>C16H22ClN5O2</t>
  </si>
  <si>
    <t>Cl.COC1=CC2=C(C=C1C(=O)NCC1CCCN1CC=C)N=NN2 |c:4,6,22,t:2|</t>
  </si>
  <si>
    <t>S4262</t>
  </si>
  <si>
    <t>Ebastine</t>
  </si>
  <si>
    <t>469.66</t>
  </si>
  <si>
    <t>90729-43-4</t>
  </si>
  <si>
    <t>http://selleckchem.com/products/ebastine.html</t>
  </si>
  <si>
    <t>Ebastine is a potent H1-histamine receptor antagonist, used for allergic disorders.</t>
  </si>
  <si>
    <t>C32H39NO2</t>
  </si>
  <si>
    <t>CC(C)(C)C1=CC=C(C=C1)C(=O)CCCN1CCC(CC1)OC(C1=CC=CC=C1)C1=CC=CC=C1 |c:6,8,27,29,34,36,t:4,25,32|</t>
  </si>
  <si>
    <t>S4285</t>
  </si>
  <si>
    <t>Ospemifene</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</si>
  <si>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</si>
  <si>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</si>
  <si>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</si>
  <si>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</si>
  <si>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</si>
  <si>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S4617</t>
  </si>
  <si>
    <t>Dextromethorphan hydrobromide hydrate</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</si>
  <si>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</si>
  <si>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</si>
  <si>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</si>
  <si>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</si>
  <si>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</si>
  <si>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</si>
  <si>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</si>
  <si>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</si>
  <si>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S4625</t>
  </si>
  <si>
    <t>Alcaftadine</t>
  </si>
  <si>
    <t>307.39</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</si>
  <si>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</si>
  <si>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</si>
  <si>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</si>
  <si>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</si>
  <si>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</si>
  <si>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</si>
  <si>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S4661</t>
  </si>
  <si>
    <t>Tiagabine hydrochloride</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</si>
  <si>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</si>
  <si>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</si>
  <si>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</si>
  <si>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</si>
  <si>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</si>
  <si>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</si>
  <si>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</si>
  <si>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S7138</t>
  </si>
  <si>
    <t>BMS-833923</t>
  </si>
  <si>
    <t>1059734-66-5</t>
  </si>
  <si>
    <t>http://www.selleckchem.com/products/bms-833923.html</t>
  </si>
  <si>
    <t>C30H27N5O</t>
  </si>
  <si>
    <t>XL139</t>
  </si>
  <si>
    <t>CNCC1=CC(NC(=O)C2=CC=C(NC3=NC4=CC=CC=C4C(=N3)C3=CC=CC=C3)C=C2)=C(C)C=C1 |c:18,20,23,28,30,33,38,t:3,9,11,14,16,26,35|</t>
  </si>
  <si>
    <t>S7174</t>
  </si>
  <si>
    <t>ABC294640</t>
  </si>
  <si>
    <t>380.91</t>
  </si>
  <si>
    <t>915385-81-8</t>
  </si>
  <si>
    <t>http://www.selleckchem.com/products/abc294640.html</t>
  </si>
  <si>
    <t xml:space="preserve">ABC294640 is an orally bioavailable and selective &lt;b&gt;sphingosine kinase-2 (SphK2)&lt;/b&gt; inhibitor with &lt;b&gt;IC50&lt;/b&gt; of approximately 60 μM. Phase 1/2._x000D_
</t>
  </si>
  <si>
    <t>C23H25ClN2O</t>
  </si>
  <si>
    <t>ClC1=CC=C(C=C1)C12CC3CC(CC(C3)(C1)C(=O)NCC1=CC=NC=C1)C2 |c:3,5,25,27,t:1,23|</t>
  </si>
  <si>
    <t>S7177</t>
  </si>
  <si>
    <t>PF-543</t>
  </si>
  <si>
    <t>1415562-82-1</t>
  </si>
  <si>
    <t>http://www.selleckchem.com/products/pf-543.html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</si>
  <si>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</si>
  <si>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</si>
  <si>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</si>
  <si>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S7238</t>
  </si>
  <si>
    <t>NVP-TNKS656</t>
  </si>
  <si>
    <t>494.58</t>
  </si>
  <si>
    <t>1419949-20-4</t>
  </si>
  <si>
    <t>PARP</t>
  </si>
  <si>
    <t>http://selleckchem.com/products/nvp-tnks656.html</t>
  </si>
  <si>
    <t>NVP-TNKS656 is a highly potent, selective, and orally active tankyrase inhibitor with IC50 of 6 nM for TNKS2, &gt; 300-fold selectivity against PARP1 and PARP2.</t>
  </si>
  <si>
    <t>DNA Damage</t>
  </si>
  <si>
    <t>C27H34N4O5</t>
  </si>
  <si>
    <t>COC1=CC=C(C=C1)C(=O)C1CCN(CC(=O)N(CC2CC2)CC2=NC3=C(COCC3)C(=O)N2)CC1 |c:4,6,t:2,25,27|</t>
  </si>
  <si>
    <t>S7365</t>
  </si>
  <si>
    <t>AdipoRon</t>
  </si>
  <si>
    <t>924416-43-3</t>
  </si>
  <si>
    <t>http://www.selleckchem.com/products/AdipoRon.html</t>
  </si>
  <si>
    <t>AdipoRon is a novel, and orally bioavailable adiponectin receptor agonist with KD of 1.8 and 3.1 μM for AdipoR1 and AdipoR2, respectively.</t>
  </si>
  <si>
    <t>C27H28N2O3</t>
  </si>
  <si>
    <t>O=C(COC1=CC=C(C=C1)C(=O)C1=CC=CC=C1)NC1CCN(CC2=CC=CC=C2)CC1 |c:6,8,15,17,28,30,t:4,13,26|</t>
  </si>
  <si>
    <t>S7399</t>
  </si>
  <si>
    <t>FLI-06</t>
  </si>
  <si>
    <t>313967-18-9</t>
  </si>
  <si>
    <t>Gamma-secretase</t>
  </si>
  <si>
    <t>http://www.selleckchem.com/products/fli-06.html</t>
  </si>
  <si>
    <t>FLI-06 is a novel inhibitor of Notch signaling with EC50 of 2.3 μM.</t>
  </si>
  <si>
    <t>C25H30N2O5</t>
  </si>
  <si>
    <t>CC1=C(C(C2=CC=C(C=C2)[N+]([O-])=O)C2=C(CC(C)(C)CC2=O)N1)C(=O)OC1CCCCC1 |c:6,8,t:1,4,14|</t>
  </si>
  <si>
    <t>S7588</t>
  </si>
  <si>
    <t>Reversine</t>
  </si>
  <si>
    <t>393.23</t>
  </si>
  <si>
    <t>656820-32-5</t>
  </si>
  <si>
    <t>Adenosine Receptor,Aurora Kinase</t>
  </si>
  <si>
    <t>http://www.selleckchem.com/products/reversine.html</t>
  </si>
  <si>
    <t xml:space="preserve">Reversine is a potent &lt;b&gt;human A3 adenosine receptor&lt;/b&gt; antagonist with &lt;b&gt;K&lt;sub&gt;i&lt;/sub&gt;&lt;/b&gt; of 0.66 μM, and a pan-&lt;b&gt;aurora A/B/C kinase&lt;/b&gt; inhibitor with &lt;b&gt;IC50&lt;/b&gt; of 12 nM/13 nM/20 nM, respectively. Also used for stem cell dedifferentiation._x000D_
</t>
  </si>
  <si>
    <t>C21H27N7O</t>
  </si>
  <si>
    <t>C1CCC(CC1)NC1=C2N=CNC2=NC(NC2=CC=C(C=C2)N2CCOCC2)=N1 |c:8,10,14,20,22,31,t:18|</t>
  </si>
  <si>
    <t>S7606</t>
  </si>
  <si>
    <t>RBC8</t>
  </si>
  <si>
    <t>424.45</t>
  </si>
  <si>
    <t>361185-42-4</t>
  </si>
  <si>
    <t>http://www.selleckchem.com/products/rbc8.html</t>
  </si>
  <si>
    <t xml:space="preserve">RBC8 is a selective inhibitor of the &lt;b&gt;GTPases RalA&lt;/b&gt; and &lt;b&gt;RalB&lt;/b&gt; by inhibiting the binding of Ral to its effector RALBP1, no inhibition on the GTPases Ras and RhoA._x000D_
</t>
  </si>
  <si>
    <t>C25H20N4O3</t>
  </si>
  <si>
    <t>COC1=CC(C2C3=C(NN=C3C3=CC=C4C=CC=CC4=C3)OC(N)=C2C#N)=C(OC)C=C1 |c:9,16,18,21,26,34,t:2,6,12,14,30|</t>
  </si>
  <si>
    <t>S7763</t>
  </si>
  <si>
    <t>D-Luciferin</t>
  </si>
  <si>
    <t>280.32</t>
  </si>
  <si>
    <t>2591-17-5</t>
  </si>
  <si>
    <t>http://selleckchem.com/products/d-luciferin.html</t>
  </si>
  <si>
    <t>D-Luciferin is a popular bioluminescent substrate of luciferase in the presence of ATP, used in luciferase-based bioluminescence imaging and cell-based high-throughput screening applications.</t>
  </si>
  <si>
    <t>C11H8N2O3S2</t>
  </si>
  <si>
    <t>OC(=O)[C@H]1CSC(=N1)C1=NC2=CC=C(O)C=C2S1 |r,c:6,16,t:9,11,13|</t>
  </si>
  <si>
    <t>S7827</t>
  </si>
  <si>
    <t>4-Hydroxytamoxifen</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</si>
  <si>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</si>
  <si>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</si>
  <si>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</si>
  <si>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</si>
  <si>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</si>
  <si>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</si>
  <si>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</si>
  <si>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S7955</t>
  </si>
  <si>
    <t>EPI-001</t>
  </si>
  <si>
    <t>394.89</t>
  </si>
  <si>
    <t>227947-06-0</t>
  </si>
  <si>
    <t>http://selleckchem.com/products/epi-001.html</t>
  </si>
  <si>
    <t>EPI-001 is an androgen receptor N-terminal domain antagonist with IC50 of ∼6 μM and a selective PPAR-gamma modulator.</t>
  </si>
  <si>
    <t>C21H27ClO5</t>
  </si>
  <si>
    <t>CC(C)(C1=CC=C(OCC(O)CO)C=C1)C1=CC=C(OCC(O)CCl)C=C1 |c:13,26,t:3,5,16,18|</t>
  </si>
  <si>
    <t>S8010</t>
  </si>
  <si>
    <t>PRX-08066 Maleic acid</t>
  </si>
  <si>
    <t>866206-55-5</t>
  </si>
  <si>
    <t>104</t>
  </si>
  <si>
    <t>http://www.selleckchem.com/products/prx-08066.html</t>
  </si>
  <si>
    <t>PRX-08066 is a selective 5-HT2B receptor antagonist with IC50 of 3.4 nM, prevents the severity of pulmonary arterial hypertension in the MCT rat model. Phase 2.</t>
  </si>
  <si>
    <t>C23H21ClFN5O4S</t>
  </si>
  <si>
    <t>OC(=O)\C=C/C(O)=O.FC1=CC=C(CN2CCC(CC2)NC2=NC=NC3=C2C=C(Cl)S3)C=C1C#N |c:23,25,33,t:8,10,21,28|</t>
  </si>
  <si>
    <t>S8314</t>
  </si>
  <si>
    <t>5-Iodotubercidin</t>
  </si>
  <si>
    <t>392.15</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</si>
  <si>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</si>
  <si>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</si>
  <si>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</si>
  <si>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</si>
  <si>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</si>
  <si>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</si>
  <si>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S3196</t>
  </si>
  <si>
    <t>Azacyclonol</t>
  </si>
  <si>
    <t>115-46-8</t>
  </si>
  <si>
    <t>http://www.selleckchem.com/products/azacyclonol.html</t>
  </si>
  <si>
    <t>Azacyclonol, also known as γ-pipradol, is a drug used to diminish hallucinations in psychotic individuals.</t>
  </si>
  <si>
    <t>C18H21NO</t>
  </si>
  <si>
    <t>OC(C1CCNCC1)(C1=CC=CC=C1)C1=CC=CC=C1 |c:11,13,18,20,t:9,16|</t>
  </si>
  <si>
    <t>S2026</t>
  </si>
  <si>
    <t>Ginkgolide A</t>
  </si>
  <si>
    <t>15291-75-5</t>
  </si>
  <si>
    <t>http://www.selleckchem.com/products/ginkgolide-a.html</t>
  </si>
  <si>
    <t>Ginkgolide A is an extract from in Ginkgo biloba and a g-aminobutyric acid (GABA) antagonist with a Ki of 14.5 μM.</t>
  </si>
  <si>
    <t>C20H24O9</t>
  </si>
  <si>
    <t>BN52020</t>
  </si>
  <si>
    <t>[H][C@]12CC34[C@@]5([H])C[C@@H](C(C)(C)C)C33[C@@H](O)C(=O)O[C@H]3O[C@@]4(C(=O)O5)[C@@]1(O)[C@H](C)C(=O)O2 |r|</t>
  </si>
  <si>
    <t>S2832</t>
  </si>
  <si>
    <t>Epiandrosterone</t>
  </si>
  <si>
    <t>481-29-8</t>
  </si>
  <si>
    <t>29</t>
  </si>
  <si>
    <t>http://www.selleckchem.com/products/epiandrosterone-3beta-androsterone.html</t>
  </si>
  <si>
    <t>Epiandrosterone is a steroid hormone with weak androgenic activity, is a natural metabolite of DHEA.</t>
  </si>
  <si>
    <t>C19H30O2</t>
  </si>
  <si>
    <t>[H][C@@]12CCC(=O)[C@@]1(C)CC[C@@]1([H])[C@@]2([H])CC[C@@]2([H])C[C@@H](O)CC[C@]12C |r|</t>
  </si>
  <si>
    <t>S4040</t>
  </si>
  <si>
    <t>Norethindrone</t>
  </si>
  <si>
    <t>68-22-4</t>
  </si>
  <si>
    <t>http://www.selleckchem.com/products/norethindrone-norethisterone.html</t>
  </si>
  <si>
    <t>Norethindrone is a synthetic progestin, which mimic the actions of the endogenous ovarian hormone progesterone.</t>
  </si>
  <si>
    <t>C20H26O2</t>
  </si>
  <si>
    <t>[H][C@@]12CC[C@@](O)(C#C)[C@@]1(C)CC[C@]1([H])[C@@]3([H])CCC(=O)C=C3CC[C@@]21[H] |r,c:21|</t>
  </si>
  <si>
    <t>S4097</t>
  </si>
  <si>
    <t>Dydrogesterone</t>
  </si>
  <si>
    <t>152-62-5</t>
  </si>
  <si>
    <t>http://www.selleckchem.com/products/dydrogesterone.html</t>
  </si>
  <si>
    <t>Dydrogesterone is an orally active progestogen which acts directly on the uterus, producing a complete secretory endometrium in an estrogen-primed uterus.</t>
  </si>
  <si>
    <t>[H][C@@]1(CC[C@@]2([H])[C@]3([H])C=CC4=CC(=O)CC[C@@]4(C)[C@]3([H])CC[C@]12C)C(C)=O |r,c:8,t:10|</t>
  </si>
  <si>
    <t>S4197</t>
  </si>
  <si>
    <t>Bemegride</t>
  </si>
  <si>
    <t>64-65-3</t>
  </si>
  <si>
    <t>http://www.selleckchem.com/products/bemegride.html</t>
  </si>
  <si>
    <t>Bemegride is a central nervous system stimulant and antidote for barbiturate poisoning.</t>
  </si>
  <si>
    <t>CCC1(C)CC(=O)NC(=O)C1</t>
  </si>
  <si>
    <t>S2020</t>
  </si>
  <si>
    <t>Formoterol Hemifumarate</t>
  </si>
  <si>
    <t>43229-80-7</t>
  </si>
  <si>
    <t>80</t>
  </si>
  <si>
    <t>http://www.selleckchem.com/products/formoterol-hemifumarate.html</t>
  </si>
  <si>
    <t>Formoterol hemifumarate is a potent, selective and long-acting β2-adrenoceptor agonist to β2 and β1 receptors with pKd of 8.12 and 5.58, respectively.</t>
  </si>
  <si>
    <t>C42H52N4O12</t>
  </si>
  <si>
    <t>Hemifumarate</t>
  </si>
  <si>
    <t>OC(=O)\C=C\C(O)=O.COC1=CC=C(C[C@H](C)NC[C@@H](O)C2=CC=C(O)C(NC=O)=C2)C=C1.COC1=CC=C(C[C@H](C)NC[C@@H](O)C2=CC=C(O)C(NC=O)=C2)C=C1 |r,c:28,31,54,57,t:9,11,20,22,35,37,46,48|</t>
  </si>
  <si>
    <t>S4296</t>
  </si>
  <si>
    <t>Salmeterol Xinafoate</t>
  </si>
  <si>
    <t>603.75</t>
  </si>
  <si>
    <t>94749-08-3</t>
  </si>
  <si>
    <t>http://www.selleckchem.com/products/salmeterol-xinafoate.html</t>
  </si>
  <si>
    <t xml:space="preserve">Salmeterol Xinafoate is a long-acting &lt;b&gt;β2-adrenergic receptor&lt;/b&gt; agonist with anti-inflammatory effects, used in the treatment of asthma symptoms and chronic obstructive pulmonary disease (COPD) symptoms. _x000D_
</t>
  </si>
  <si>
    <t>C36H45NO7</t>
  </si>
  <si>
    <t>xinafoate</t>
  </si>
  <si>
    <t>OC(=O)C1=C(O)C2=CC=CC=C2C=C1.OCC1=C(O)C=CC(=C1)C(O)CNCCCCCCOCCCCC1=CC=CC=C1 |c:3,8,10,13,17,20,22,42,44,t:6,40|</t>
  </si>
  <si>
    <t>S1437</t>
  </si>
  <si>
    <t>Tizanidine HCl</t>
  </si>
  <si>
    <t>64461-82-1</t>
  </si>
  <si>
    <t>http://www.selleckchem.com/products/Tizanidine-hydrochloride.html</t>
  </si>
  <si>
    <t>Tizanidine HCl is an α2-adrenergic receptor agonist and inhibits neurotransmitter release from CNS noradrenergic neurons.</t>
  </si>
  <si>
    <t>C9H9Cl2N5S</t>
  </si>
  <si>
    <t>Zanaflex, Sirdalud</t>
  </si>
  <si>
    <t>Cl.ClC1=C(NC2=NCCN2)C2=NSN=C2C=C1 |c:1,13,16,t:4,10|</t>
  </si>
  <si>
    <t>S4043</t>
  </si>
  <si>
    <t>Tetrahydrozoline HCl</t>
  </si>
  <si>
    <t>522-48-5</t>
  </si>
  <si>
    <t>http://www.selleckchem.com/products/tetrahydrozoline-hcl.html</t>
  </si>
  <si>
    <t>Tetrahydrozoline HCl is an imidazoline derivative with alpha receptor agonist activity.</t>
  </si>
  <si>
    <t>C13H17ClN2</t>
  </si>
  <si>
    <t>Cl.C1CN=C(N1)C1CCCC2=CC=CC=C12 |c:2,12,t:10,14|</t>
  </si>
  <si>
    <t>S4118</t>
  </si>
  <si>
    <t>Histamine 2HCl</t>
  </si>
  <si>
    <t>56-92-8</t>
  </si>
  <si>
    <t>37</t>
  </si>
  <si>
    <t>https://www.selleckchem.com/products/histamine-2hcl.html</t>
  </si>
  <si>
    <t>Histamine is an organic nitrogen compound, acts on target cells in mammalian brain via stimulation of Histamine 1/2.</t>
  </si>
  <si>
    <t>C5H11Cl2N3</t>
  </si>
  <si>
    <t>Dihydrochloride</t>
  </si>
  <si>
    <t>Cl.Cl.NCCC1=CNC=N1 |c:6,t:3|</t>
  </si>
  <si>
    <t>S2455</t>
  </si>
  <si>
    <t>Bethanechol chloride</t>
  </si>
  <si>
    <t>590-63-6</t>
  </si>
  <si>
    <t>39</t>
  </si>
  <si>
    <t>selleckchem.com/products/Carbamyl-beta-methylcholine-chloride(Bethanechol-chloride).html</t>
  </si>
  <si>
    <t>Bethanechol chloride is a selective muscarinic receptor agonist without any effect on nicotinic receptors.</t>
  </si>
  <si>
    <t>C7H17ClN2O2</t>
  </si>
  <si>
    <t>quaternary-N Chloride salt</t>
  </si>
  <si>
    <t>[Cl-].CC(C[N+](C)(C)C)OC(N)=O</t>
  </si>
  <si>
    <t>S2011</t>
  </si>
  <si>
    <t xml:space="preserve">Pramipexole 2HCl Monohydrate </t>
  </si>
  <si>
    <t>191217-81-9</t>
  </si>
  <si>
    <t>http://www.selleckchem.com/products/Pramipexole-dihydrochloride-monohydrate.html</t>
  </si>
  <si>
    <t>Pramipexole is a partial/full D2S, D2L, D3, D4, receptor agonist with a Ki of 3.9, 2.2, 0.5, 5.1 nM.</t>
  </si>
  <si>
    <t>C10H21Cl2N3OS</t>
  </si>
  <si>
    <t>Dihydrochloride monohydrate</t>
  </si>
  <si>
    <t>Mirapex</t>
  </si>
  <si>
    <t>O.Cl.Cl.CCCN[C@H]1CCC2=C(C1)SC(N)=N2 |r,c:7,13|</t>
  </si>
  <si>
    <t>S4618</t>
  </si>
  <si>
    <t>Fenoldopam mesylate</t>
  </si>
  <si>
    <t>401.86</t>
  </si>
  <si>
    <t>67227-57-0</t>
  </si>
  <si>
    <t>http://selleckchem.com/products/fenoldopam-mesylate.html</t>
  </si>
  <si>
    <t>Fenoldopam is a selective dopamine-1 receptor (DA1) agonist with natriuretic/diuretic properties. It lowers blood pressure through arteriolar vasodilation.</t>
  </si>
  <si>
    <t>C17H20ClNO6S</t>
  </si>
  <si>
    <t>mesylate</t>
  </si>
  <si>
    <t>SKF 82526 (mesylate), Fenoldopam methanesulfonate, Corlopam mesylate</t>
  </si>
  <si>
    <t>CS(O)(=O)=O.OC1=CC=C(C=C1)C1CNCCC2=C(Cl)C(O)=C(O)C=C12 |c:7,9,17,t:5,21,24|</t>
  </si>
  <si>
    <t>S7993</t>
  </si>
  <si>
    <t>SKF38393 HCl</t>
  </si>
  <si>
    <t>291.77</t>
  </si>
  <si>
    <t>62717-42-4</t>
  </si>
  <si>
    <t>http://www.selleckchem.com/products/skf38393-hcl.html</t>
  </si>
  <si>
    <t xml:space="preserve">SKF38393 HCl is a selective &lt;b&gt;dopamine D1/D5 receptor&lt;/b&gt; agonist._x000D_
</t>
  </si>
  <si>
    <t>C16H18ClNO2</t>
  </si>
  <si>
    <t>Cl.OC1=C(O)C=C2C(CNCCC2=C1)C1=CC=CC=C1 |c:1,12,17,19,t:4,15|</t>
  </si>
  <si>
    <t>S2615</t>
  </si>
  <si>
    <t>Noradrenaline bitartrate monohydrate</t>
  </si>
  <si>
    <t>108341-18-0</t>
  </si>
  <si>
    <t>64</t>
  </si>
  <si>
    <t>http://www.selleckchem.com/products/noradrenaline-bitartrate-monohydrate-levophed.html</t>
  </si>
  <si>
    <t>Noradrenaline bitartrate monohydrate is a direct alpha-adrenergic receptors stimulator.</t>
  </si>
  <si>
    <t>C12H19NO10</t>
  </si>
  <si>
    <t>bitartrate monohydrate</t>
  </si>
  <si>
    <t>O.[H][C@](O)(C(O)=O)[C@@]([H])(O)C(O)=O.[H][C@](O)(CN)C1=CC(O)=C(O)C=C1 |r,c:22,t:16,19|</t>
  </si>
  <si>
    <t>S4117</t>
  </si>
  <si>
    <t>Histamine Phosphate</t>
  </si>
  <si>
    <t>307.14</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</si>
  <si>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</si>
  <si>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</si>
  <si>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</si>
  <si>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</si>
  <si>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</si>
  <si>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S4121</t>
  </si>
  <si>
    <t>Succinylcholine Chloride Dihydrate</t>
  </si>
  <si>
    <t>397.34</t>
  </si>
  <si>
    <t>6101-15-1</t>
  </si>
  <si>
    <t>http://selleckchem.com/products/succinylcholine-suxamethonium-chloride-dihydrate.html</t>
  </si>
  <si>
    <t>Succinylcholine Chloride Dihydrate is a nicotinic AChR agonist and also acts as a depolarizing neuromuscular blocker.</t>
  </si>
  <si>
    <t>C14H34Cl2N2O6</t>
  </si>
  <si>
    <t>Chloride</t>
  </si>
  <si>
    <t>Suxamethonium Chloride Dihydrate</t>
  </si>
  <si>
    <t>O.O.[Cl-].[Cl-].C[N+](C)(C)CCOC(=O)CCC(=O)OCC[N+](C)(C)C</t>
  </si>
  <si>
    <t>S4244</t>
  </si>
  <si>
    <t>Serotonin HCl</t>
  </si>
  <si>
    <t>153-98-0</t>
  </si>
  <si>
    <t>43</t>
  </si>
  <si>
    <t>http://www.selleckchem.com/products/serotonin-hcl.html</t>
  </si>
  <si>
    <t>Serotonin HCl is a monoamine neurotransmitter and Endogenous 5-HT receptor agonist.</t>
  </si>
  <si>
    <t>C10H13ClN2O</t>
  </si>
  <si>
    <t>Cl.NCCC1=CNC2=CC=C(O)C=C12 |t:3,6,8,11|</t>
  </si>
  <si>
    <t>S4256</t>
  </si>
  <si>
    <t>Buspirone HCl</t>
  </si>
  <si>
    <t>33386-08-2</t>
  </si>
  <si>
    <t>http://www.selleckchem.com/products/buspirone-hcl.html</t>
  </si>
  <si>
    <t>Buspirone is a serotonergic (&lt;b&gt;5HT(1A) receptor agonist&lt;/b&gt;) anxiolytic drug with some D(2) dopaminergic effect, used for anxiety disorders.</t>
  </si>
  <si>
    <t>C21H32ClN5O2</t>
  </si>
  <si>
    <t>Cl.O=C1CC2(CCCC2)CC(=O)N1CCCCN1CCN(CC1)C1=NC=CC=N1 |c:27,29,t:25|</t>
  </si>
  <si>
    <t>S4277</t>
  </si>
  <si>
    <t>Bambuterol HCl</t>
  </si>
  <si>
    <t>81732-46-9</t>
  </si>
  <si>
    <t>http://www.selleckchem.com/products/bambuterol-hci.html</t>
  </si>
  <si>
    <t xml:space="preserve">Bambuterol HCl is a potent β-adrenoceptor agonist, used in the treatment of asthma._x000D_
</t>
  </si>
  <si>
    <t>C18H30ClN3O5</t>
  </si>
  <si>
    <t>Cl.CN(C)C(=O)OC1=CC(OC(=O)N(C)C)=CC(=C1)C(O)CNC(C)(C)C |c:14,16,t:6|</t>
  </si>
  <si>
    <t>S1168</t>
  </si>
  <si>
    <t>Valproic acid sodium salt (Sodium valproate)</t>
  </si>
  <si>
    <t>1069-66-5</t>
  </si>
  <si>
    <t>GABA Receptor,HDAC,Autophagy</t>
  </si>
  <si>
    <t>http://www.selleckchem.com/products/Sodium-valproate.html</t>
  </si>
  <si>
    <t>Valproic acid sodium salt (Sodium valproate) is a HDAC inhibitor with IC50 of 0.4 mM and also inhibits GABA-transaminase or succinic
semialdehyde dehydrogenase.</t>
  </si>
  <si>
    <t>C8H15NaO2</t>
  </si>
  <si>
    <t>[Na+].CCCC(CCC)C([O-])=O</t>
  </si>
  <si>
    <t>S3005</t>
  </si>
  <si>
    <t>Paroxetine HCl</t>
  </si>
  <si>
    <t>78246-49-8</t>
  </si>
  <si>
    <t>AChR,5-HT Receptor</t>
  </si>
  <si>
    <t xml:space="preserve"> 73</t>
  </si>
  <si>
    <t xml:space="preserve"> 10</t>
  </si>
  <si>
    <t>http://www.selleckchem.com/products/paroxetine-hcl.html</t>
  </si>
  <si>
    <t>Paroxetine is an antidepressant drug of the SSRI type.</t>
  </si>
  <si>
    <t>C19H21ClFNO3</t>
  </si>
  <si>
    <t>Cl.FC1=CC=C(C=C1)[C@@H]1CCNC[C@H]1COC1=CC2=C(OCO2)C=C1 |r,c:3,5,25,t:1,17,19|</t>
  </si>
  <si>
    <t>S4010</t>
  </si>
  <si>
    <t>Acebutolol HCl</t>
  </si>
  <si>
    <t>34381-68-5</t>
  </si>
  <si>
    <t>http://www.selleckchem.com/products/acebutolol-hcl.html</t>
  </si>
  <si>
    <t>Acebutolol is a β-adrenergic receptors antagonist used in the treatment of hypertension, angina pectoris and cardiac arrhythmias.</t>
  </si>
  <si>
    <t>C18H29ClN2O4</t>
  </si>
  <si>
    <t>Cl.CCCC(=O)NC1=CC(C(C)=O)=C(OCC(O)CNC(C)C)C=C1 |c:22,t:6,11|</t>
  </si>
  <si>
    <t>S4076</t>
  </si>
  <si>
    <t>Propranolol HCl</t>
  </si>
  <si>
    <t>318-98-9</t>
  </si>
  <si>
    <t>http://www.selleckchem.com/products/propranolol-hcl.html</t>
  </si>
  <si>
    <t>Propranolol HCl is a competitive non-selective beta-adrenergic receptors inhibitor with IC50 of 12 nM.</t>
  </si>
  <si>
    <t>C16H22ClNO2</t>
  </si>
  <si>
    <t>Cl.CC(C)NCC(O)COC1=CC=CC2=CC=CC=C12 |c:11,15,t:9,13,17|</t>
  </si>
  <si>
    <t>S4291</t>
  </si>
  <si>
    <t>Labetalol HCl</t>
  </si>
  <si>
    <t>32780-64-6</t>
  </si>
  <si>
    <t>http://www.selleckchem.com/products/labetalol-hcl.html</t>
  </si>
  <si>
    <t xml:space="preserve">Labetalol HCl is a dual antagonist for both selective alpha1-adrenergic and nonselective beta-adrenergic receptors, used in the treatment of high blood pressure. _x000D_
</t>
  </si>
  <si>
    <t>C19H25ClN2O3</t>
  </si>
  <si>
    <t>Cl.CC(CCC1=CC=CC=C1)NCC(O)C1=CC(C(N)=O)=C(O)C=C1 |c:6,8,23,t:4,15,20|</t>
  </si>
  <si>
    <t>S1291</t>
  </si>
  <si>
    <t>Cetirizine DiHCl</t>
  </si>
  <si>
    <t>83881-52-1</t>
  </si>
  <si>
    <t>92</t>
  </si>
  <si>
    <t>http://www.selleckchem.com/products/Cetirizine-di-hcl.html</t>
  </si>
  <si>
    <t>Cetirizine DiHCl is an antihistamine.</t>
  </si>
  <si>
    <t>C21H27Cl3N2O3</t>
  </si>
  <si>
    <t>Zyrtec, Reactine</t>
  </si>
  <si>
    <t>Cl.Cl.OC(=O)COCCN1CCN(CC1)C(C1=CC=CC=C1)C1=CC=C(Cl)C=C1 |c:17,19,27,t:15,22,24|</t>
  </si>
  <si>
    <t>S1880</t>
  </si>
  <si>
    <t>Roxatidine Acetate HCl</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</si>
  <si>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</si>
  <si>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</si>
  <si>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</si>
  <si>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</si>
  <si>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</si>
  <si>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S2059</t>
  </si>
  <si>
    <t>70024-40-7</t>
  </si>
  <si>
    <t>26</t>
  </si>
  <si>
    <t>http://www.selleckchem.com/products/terazosin-hydrochloride-hytrin.html</t>
  </si>
  <si>
    <t>Hytrin (terazosin) is an alpha-adrenergic blocker used to treat high blood pressure and enlarged prostate.</t>
  </si>
  <si>
    <t>C19H30ClN5O6</t>
  </si>
  <si>
    <t>O.O.Cl.COC1=CC2=C(C=C1OC)C(N)=NC(=N2)N1CCN(CC1)C(=O)C1CCCO1 |c:4,6,12,14,t:2|</t>
  </si>
  <si>
    <t>S2471</t>
  </si>
  <si>
    <t xml:space="preserve">Gallamine Triethiodide </t>
  </si>
  <si>
    <t>65-29-2</t>
  </si>
  <si>
    <t>http://www.selleckchem.com/products/Gallamine-triethiodide(Flaxedil).html</t>
  </si>
  <si>
    <t>Gallamine triethiodide(Flaxedil) is a cholinergic receptor blocker with an IC50 of 68.0 ± 8.4 μM.</t>
  </si>
  <si>
    <t>C30H60I3N3O3</t>
  </si>
  <si>
    <t>tri-quaternary-N iodide salt</t>
  </si>
  <si>
    <t>Flaxedil</t>
  </si>
  <si>
    <t>[I-].[I-].[I-].CC[N+](CC)(CC)CCOC1=CC=CC(OCC[N+](CC)(CC)CC)=C1OCC[N+](CC)(CC)CC |c:12,24,t:10|</t>
  </si>
  <si>
    <t>S2497</t>
  </si>
  <si>
    <t>Pancuronium dibromide</t>
  </si>
  <si>
    <t>15500-66-0</t>
  </si>
  <si>
    <t>http://www.selleckchem.com/products/Pancuronium-bromide(Pavulon).html</t>
  </si>
  <si>
    <t>Pancuronium dibromide is a competitive acetylcholine antagonist with an IC50 of 5.5 ± 0.5 nM.</t>
  </si>
  <si>
    <t>C35H60Br2N2O4</t>
  </si>
  <si>
    <t>di-quaternary-N bromide salt</t>
  </si>
  <si>
    <t>[Br-].[Br-].[H][C@@]12C[C@@H]([C@H](OC(C)=O)[C@@]1(C)CC[C@@]1([H])[C@@]2([H])CC[C@@]2([H])C[C@H](OC(C)=O)[C@H](C[C@]12C)[N+]1(C)CCCCC1)[N+]1(C)CCCCC1 |r|</t>
  </si>
  <si>
    <t>S4026</t>
  </si>
  <si>
    <t>Hydroxyzine 2HCl</t>
  </si>
  <si>
    <t>2192-20-3</t>
  </si>
  <si>
    <t>http://www.selleckchem.com/products/hydroxyzine-2hcl.html</t>
  </si>
  <si>
    <t>Hydroxyzine is a histamine H1-receptor antagonist, inhibits binding of [3H]pyrilamine/[3H]desloratadine to human histamine H1 receptor with IC50 of 10 nM/19 nM.</t>
  </si>
  <si>
    <t>C21H29Cl3N2O2</t>
  </si>
  <si>
    <t>dihydrochloride</t>
  </si>
  <si>
    <t>Cl.Cl.OCCOCCN1CCN(CC1)C(C1=CC=CC=C1)C1=CC=C(Cl)C=C1 |c:16,18,26,t:14,21,23|</t>
  </si>
  <si>
    <t>S4124</t>
  </si>
  <si>
    <t>Tolazoline HCl</t>
  </si>
  <si>
    <t>59-97-2</t>
  </si>
  <si>
    <t>https://www.selleckchem.com/products/tolazoline-hcl.html</t>
  </si>
  <si>
    <t>Tolazoline is a non-selective competitive α-adrenergic receptor antagonist.</t>
  </si>
  <si>
    <t>C10H13ClN2</t>
  </si>
  <si>
    <t>Cl.C(C1=NCCN1)C1=CC=CC=C1 |c:9,11,t:1,7|</t>
  </si>
  <si>
    <t>S4139</t>
  </si>
  <si>
    <t>Cyclizine 2HCl</t>
  </si>
  <si>
    <t>5897-18-7</t>
  </si>
  <si>
    <t>7</t>
  </si>
  <si>
    <t>http://www.selleckchem.com/products/cyclizine-2hcl.html</t>
  </si>
  <si>
    <t>Cyclizine 2HCl is a piperazine derivative with Histamine H1 receptor antagonist activity.</t>
  </si>
  <si>
    <t>C18H24Cl2N2</t>
  </si>
  <si>
    <t>Cl.Cl.CN1CCN(CC1)C(C1=CC=CC=C1)C1=CC=CC=C1 |c:11,13,18,20,t:9,16|</t>
  </si>
  <si>
    <t>S4278</t>
  </si>
  <si>
    <t>Carteolol HCl</t>
  </si>
  <si>
    <t>51781-21-6</t>
  </si>
  <si>
    <t>65</t>
  </si>
  <si>
    <t>http://www.selleckchem.com/products/carteolol-hci.html</t>
  </si>
  <si>
    <t xml:space="preserve">Carteolol HCl is a β-adrenoceptor antagonist, used for the treatment of glaucoma._x000D_
</t>
  </si>
  <si>
    <t>C16H25ClN2O3</t>
  </si>
  <si>
    <t>Cl.CC(C)(C)NCC(O)COC1=C2CCC(=O)NC2=CC=C1 |c:10,18,20|</t>
  </si>
  <si>
    <t>S4289</t>
  </si>
  <si>
    <t>Metoclopramide HCl</t>
  </si>
  <si>
    <t>7232-21-5</t>
  </si>
  <si>
    <t>http://www.selleckchem.com/products/metoclopramide-hcl.html</t>
  </si>
  <si>
    <t xml:space="preserve">MetoclopraMide HCl is a selective dopamine D2 receptor antagonist, used for the treatment of nausea and vomiting._x000D_
</t>
  </si>
  <si>
    <t>C14H23Cl2N3O2</t>
  </si>
  <si>
    <t>Cl.CCN(CC)CCNC(=O)C1=CC(Cl)=C(N)C=C1OC |c:16,t:10,13|</t>
  </si>
  <si>
    <t>S1847</t>
  </si>
  <si>
    <t>Clemastine Fumarate</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</si>
  <si>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</si>
  <si>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</si>
  <si>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</si>
  <si>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</si>
  <si>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</si>
  <si>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</si>
  <si>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S2857</t>
  </si>
  <si>
    <t>(-)-MK 801 maleate</t>
  </si>
  <si>
    <t>NMDAR</t>
  </si>
  <si>
    <t>maleate</t>
  </si>
  <si>
    <t>OC(=O)\C=C/C(O)=O.C[C@@]12N[C@@H](CC3=C1C=CC=C3)C1=C2C=CC=C1</t>
  </si>
  <si>
    <t>S2876</t>
  </si>
  <si>
    <t>(+)-MK 801 maleate</t>
  </si>
  <si>
    <t>OC(=O)\C=C/C(O)=O.C[C@]12N[C@H](CC3=C1C=CC=C3)C1=C2C=CC=C1</t>
  </si>
  <si>
    <t>S8114</t>
  </si>
  <si>
    <t>ICI-118551 Hydrochloride</t>
  </si>
  <si>
    <t>313.86</t>
  </si>
  <si>
    <t>1217094-53-5</t>
  </si>
  <si>
    <t>http://selleckchem.com/products/ici-118551-ici-118-551.html</t>
  </si>
  <si>
    <t>ICI-118551 is a highly selective β2-adrenergic receptor antagonist with Ki values of 0.7, 49.5 and 611 nM for β2, β1 and β3 receptors, respectively.</t>
  </si>
  <si>
    <t>C17H28ClNO2</t>
  </si>
  <si>
    <t>ICI-118,551</t>
  </si>
  <si>
    <t>Cl.CC(C)NC(C)C(O)COC1=C2CCCC2=C(C)C=C1 |c:10,19,t:16|</t>
  </si>
  <si>
    <t>S1424</t>
  </si>
  <si>
    <t>Prazosin HCl</t>
  </si>
  <si>
    <t>419.86</t>
  </si>
  <si>
    <t>19237-84-4</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</si>
  <si>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</si>
  <si>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</si>
  <si>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</si>
  <si>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</si>
  <si>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</si>
  <si>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S2167</t>
  </si>
  <si>
    <t>Bazedoxifene Acetate</t>
  </si>
  <si>
    <t>530.65</t>
  </si>
  <si>
    <t>198481-33-3</t>
  </si>
  <si>
    <t>http://www.selleckchem.com/products/Bazedoxifene-acetate.html</t>
  </si>
  <si>
    <t>Bazedoxifene Acetate is a third generation selective estrogen receptor modulator (SERM).</t>
  </si>
  <si>
    <t>C32H38N2O5</t>
  </si>
  <si>
    <t>CC(O)=O.CC1=C(N(CC2=CC=C(OCCN3CCCCCC3)C=C2)C2=CC=C(O)C=C12)C1=CC=C(O)C=C1 |c:23,40,t:4,8,10,26,28,31,35,37|</t>
  </si>
  <si>
    <t>S2663</t>
  </si>
  <si>
    <t>WAY-100635 Maleate</t>
  </si>
  <si>
    <t>1092679-51-0</t>
  </si>
  <si>
    <t>http://www.selleckchem.com/products/way-100635.html</t>
  </si>
  <si>
    <t>WAY 100635 is a potent and selective 5-HT1A receptor agonist with pIC50 of 8.87, exhibits &gt;100-fold selectivity against other 5-HT receptor subtypes and major neurotransmitter receptors.</t>
  </si>
  <si>
    <t>C29H38N4O6</t>
  </si>
  <si>
    <t xml:space="preserve"> Maleate</t>
  </si>
  <si>
    <t>OC(=O)\C=C/C(O)=O.COC1=C(C=CC=C1)N1CCN(CCN(C(=O)C2CCCCC2)C2=NC=CC=C2)CC1 |c:11,13,34,36,t:9,32|</t>
  </si>
  <si>
    <t>S2849</t>
  </si>
  <si>
    <t>SB269970 HCl</t>
  </si>
  <si>
    <t>261901-57-9</t>
  </si>
  <si>
    <t>http://www.selleckchem.com/products/sb-269970-hcl.html</t>
  </si>
  <si>
    <t xml:space="preserve">SB269970 HCl is a hydrochloride salt form of SB-269970, which is a 5-HT7 receptor antagonist with pKi of 8.3, exhibits &gt;50-fold selectivity against other receptors, </t>
  </si>
  <si>
    <t>C18H29ClN2O3S</t>
  </si>
  <si>
    <t>Cl.CC1CCN(CC[C@H]2CCCN2S(=O)(=O)C2=CC=CC(O)=C2)CC1 |r,c:18,21,t:16|</t>
  </si>
  <si>
    <t>S4253</t>
  </si>
  <si>
    <t>Epinastine HCl</t>
  </si>
  <si>
    <t>108929-04-0</t>
  </si>
  <si>
    <t>http://www.selleckchem.com/products/epinastine-hcl.html</t>
  </si>
  <si>
    <t>Epinastine is an antihistamine and mast cell stabilizer that is used in eye drops to treat allergic conjunctivitis.</t>
  </si>
  <si>
    <t>C16H16ClN3</t>
  </si>
  <si>
    <t>Cl[H].NC1=NCC2N1C1=CC=CC=C1CC1=CC=CC=C21 |c:10,12,18,t:2,8,16,20|</t>
  </si>
  <si>
    <t>S4283</t>
  </si>
  <si>
    <t>Cyclobenzaprine HCl</t>
  </si>
  <si>
    <t>6202-23-9</t>
  </si>
  <si>
    <t>http://www.selleckchem.com/products/cyclobenzaprine-hci.html</t>
  </si>
  <si>
    <t xml:space="preserve">Cyclobenzaprine HCl is a muscle relaxant by blocking pain sensations, used for the treatment of muscle spasms. _x000D_
</t>
  </si>
  <si>
    <t>C20H22ClN</t>
  </si>
  <si>
    <t>Cl.CN(C)CCC=C1C2=C(C=CC=C2)C=CC2=C1C=CC=C2 |c:9,11,14,16,19,21,t:7|</t>
  </si>
  <si>
    <t>S4293</t>
  </si>
  <si>
    <t>Promethazine HCl</t>
  </si>
  <si>
    <t>58-33-3</t>
  </si>
  <si>
    <t>http://www.selleckchem.com/products/promethazine-hcl.html</t>
  </si>
  <si>
    <t xml:space="preserve">Promethazine HCl is a potent histamine H1 receptor antagonist, used as a sedative and antiallergic medication. _x000D_
 _x000D_
_x000D_
</t>
  </si>
  <si>
    <t>C17H21ClN2S</t>
  </si>
  <si>
    <t>Cl.CC(CN1C2=CC=CC=C2SC2=C1C=CC=C2)N(C)C |c:6,8,12,15,17,t:4|</t>
  </si>
  <si>
    <t>S4501</t>
  </si>
  <si>
    <t>Naloxone HCl Dihydrate</t>
  </si>
  <si>
    <t>399.87</t>
  </si>
  <si>
    <t>51481-60-8</t>
  </si>
  <si>
    <t>http://selleckchem.com/products/naloxone-hcl-dihydrate.html</t>
  </si>
  <si>
    <t>Naloxone?HCl Dihydrate is an opioid inverse agonist drug used to counter the effects of opiate overdose.</t>
  </si>
  <si>
    <t>C19H26ClNO6</t>
  </si>
  <si>
    <t>Hydrochloride Dihydrate</t>
  </si>
  <si>
    <t>O.O.Cl.OC1=C2O[C@H]3C(=O)CC[C@@]4(O)[C@H]5CC(C=C1)=C2[C@@]34CCN5CC=C |r,c:1,14,t:16|</t>
  </si>
  <si>
    <t>S7548</t>
  </si>
  <si>
    <t>Rilmenidine Phosphate</t>
  </si>
  <si>
    <t>278.24</t>
  </si>
  <si>
    <t>85409-38-7</t>
  </si>
  <si>
    <t>55</t>
  </si>
  <si>
    <t>http://selleckchem.com/products/rilmenidine-phosphate.html</t>
  </si>
  <si>
    <t>Rilmenidine Phosphate is a selective I(1) imidazoline receptor agonist, used for the treatment of hypertension.</t>
  </si>
  <si>
    <t>C10H19N2O5P</t>
  </si>
  <si>
    <t>Phosphate</t>
  </si>
  <si>
    <t>OP(O)(O)=O.C1CC1C(NC1=NCCO1)C1CC1 |t:10|</t>
  </si>
  <si>
    <t>S1206</t>
  </si>
  <si>
    <t>Bisoprolol fumarate</t>
  </si>
  <si>
    <t>441.52</t>
  </si>
  <si>
    <t>104344-23-2</t>
  </si>
  <si>
    <t>http://www.selleckchem.com/products/Bisoprolol-Fumarate.html</t>
  </si>
  <si>
    <t>Bisoprolol fumarate is a selective type β1 adrenergic receptor blocker.</t>
  </si>
  <si>
    <t>C22H35NO8</t>
  </si>
  <si>
    <t>fumarate</t>
  </si>
  <si>
    <t>Zebeta</t>
  </si>
  <si>
    <t>OC(=O)\C=C\C(O)=O.CC(C)NCC(O)COC1=CC=C(COCCOC(C)C)C=C1 |c:28,t:16,18|</t>
  </si>
  <si>
    <t>S1436</t>
  </si>
  <si>
    <t>Tianeptine sodium</t>
  </si>
  <si>
    <t>30123-17-2</t>
  </si>
  <si>
    <t>91</t>
  </si>
  <si>
    <t>http://www.selleckchem.com/products/Tianeptine-sodium-salt.html</t>
  </si>
  <si>
    <t>Tianeptine is a selective serotonin reuptake enhancer (SSRE) compound used for treating major depressive episodes.</t>
  </si>
  <si>
    <t>C21H24ClN2NaO4S</t>
  </si>
  <si>
    <t>Stablon, Coaxil, Tatinol</t>
  </si>
  <si>
    <t>[Na+].CN1C2=C(C=CC=C2)C(NCCCCCCC([O-])=O)C2=CC=C(Cl)C=C2S1(=O)=O |c:4,6,25,t:2,20,22|</t>
  </si>
  <si>
    <t>S2533</t>
  </si>
  <si>
    <t xml:space="preserve">Ritodrine HCl </t>
  </si>
  <si>
    <t>www.selleckchem.com/products/Ritodrine-hydrochloride-Yutopar.html</t>
  </si>
  <si>
    <t>Ritodrine hydrochloride (DU 21220; Miolene; NSC 291565; Pre-Par) is a hydrochloride salt of ritodrine which is a β-2 adrenergic receptor agonist.</t>
  </si>
  <si>
    <t>C17H22ClNO3</t>
  </si>
  <si>
    <t>DU 21220; Miolene; NSC 291565</t>
  </si>
  <si>
    <t>Cl.[H][C@](C)(NCCC1=CC=C(O)C=C1)[C@@]([H])(O)C1=CC=C(O)C=C1 |r,c:11,22,t:6,8,17,19|</t>
  </si>
  <si>
    <t>S2566</t>
  </si>
  <si>
    <t>Isoprenaline HCl</t>
  </si>
  <si>
    <t>http://www.selleckchem.com/products/Isoprenaline-hydrochloride.html</t>
  </si>
  <si>
    <t>Isoprenaline is a non-selective β-adrenoceptor, inhibits the 3H-inositol phosphate accumulation with IC50 of 0.08 μM.</t>
  </si>
  <si>
    <t>C11H18ClNO3</t>
  </si>
  <si>
    <t>Isuprel, Isadrine, Euspiran, Proternol, NSC 37745, NSC 89747</t>
  </si>
  <si>
    <t>Cl.CC(C)NCC(O)C1=CC=C(O)C(O)=C1 |c:13,t:7,9|</t>
  </si>
  <si>
    <t>S1357</t>
  </si>
  <si>
    <t>Lidocaine</t>
  </si>
  <si>
    <t>137-58-6</t>
  </si>
  <si>
    <t>http://www.selleckchem.com/products/Lidocaine.html</t>
  </si>
  <si>
    <t>Lidocaine is a selective inverse peripheral histamine H1-receptor agonist with an IC50 of &gt;32 μM.</t>
  </si>
  <si>
    <t>C14H22N2O</t>
  </si>
  <si>
    <t>Alphacaine, Xylocaine, lignocaine</t>
  </si>
  <si>
    <t>CCN(CC)CC(=O)NC1=C(C)C=CC=C1C |c:9,12,14|</t>
  </si>
  <si>
    <t>S1358</t>
  </si>
  <si>
    <t>Loratadine</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</si>
  <si>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</si>
  <si>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</si>
  <si>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</si>
  <si>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</si>
  <si>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</si>
  <si>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</si>
  <si>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S1432</t>
  </si>
  <si>
    <t>Sumatriptan Succinate</t>
  </si>
  <si>
    <t>103628-48-4</t>
  </si>
  <si>
    <t>http://www.selleckchem.com/products/Sumatriptan-succinate.html</t>
  </si>
  <si>
    <t>Sumatriptan Succinate is a triptan sulfa drug containing a sulfonamide group for the treatment of migraine headaches.</t>
  </si>
  <si>
    <t>C18H27N3O6S</t>
  </si>
  <si>
    <t>Imigran, mitrex, Imitrex, Suminat, Sumitrex</t>
  </si>
  <si>
    <t>OC(=O)CCC(O)=O.CNS(=O)(=O)CC1=CC=C2NC=C(CCN(C)C)C2=C1 |c:26,t:13,15,18|</t>
  </si>
  <si>
    <t>S1649</t>
  </si>
  <si>
    <t xml:space="preserve">Zolmitriptan </t>
  </si>
  <si>
    <t>139264-17-8</t>
  </si>
  <si>
    <t>http://www.selleckchem.com/products/Zolmitriptan(Zomig).html</t>
  </si>
  <si>
    <t>Zolmitriptan(Zomig) is a selective serotonin receptor agonist.</t>
  </si>
  <si>
    <t>C16H21N3O2</t>
  </si>
  <si>
    <t>Zomig, Zomigon, AscoTopand, Zomigoro</t>
  </si>
  <si>
    <t>CN(C)CCC1=CNC2=C1C=C(C[C@H]1COC(=O)N1)C=C2 |r,c:8,21,t:5,11|</t>
  </si>
  <si>
    <t>S1975</t>
  </si>
  <si>
    <t>Aripiprazole</t>
  </si>
  <si>
    <t>129722-12-9</t>
  </si>
  <si>
    <t>http://www.selleckchem.com/products/aripiprazole-abilify.html</t>
  </si>
  <si>
    <t>Aripiprazole is a human 5-HT1A receptor partial agonist with a Ki of 4.2 nM.</t>
  </si>
  <si>
    <t>C23H27Cl2N3O2</t>
  </si>
  <si>
    <t>ClC1=CC=CC(N2CCN(CCCCOC3=CC=C4CCC(=O)NC4=C3)CC2)=C1Cl |c:3,25,30,t:1,15,17|</t>
  </si>
  <si>
    <t>S2025</t>
  </si>
  <si>
    <t>Urapidil HCl</t>
  </si>
  <si>
    <t>64887-14-5</t>
  </si>
  <si>
    <t>http://www.selleckchem.com/products/urapidil-hydrochloride.html</t>
  </si>
  <si>
    <t>Urapidil hydrochloride is a hydrochloride salt form of urapidil which is α1-adrenoceptor antagonist and 5-HT1A receptor agonist with pIC50 of 6.13 and 6.4 respectively.</t>
  </si>
  <si>
    <t>C20H30ClN5O3</t>
  </si>
  <si>
    <t>Cl.COC1=CC=CC=C1N1CCN(CCCNC2=CC(=O)N(C)C(=O)N2C)CC1 |c:4,6,t:2,17|</t>
  </si>
  <si>
    <t>S2085</t>
  </si>
  <si>
    <t>Trimebutine</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</si>
  <si>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</si>
  <si>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</si>
  <si>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</si>
  <si>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</si>
  <si>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</si>
  <si>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S2096</t>
  </si>
  <si>
    <t>Almotriptan Malate</t>
  </si>
  <si>
    <t>181183-52-8</t>
  </si>
  <si>
    <t>94</t>
  </si>
  <si>
    <t>http://www.selleckchem.com/products/almotriptan-malate-axert.html</t>
  </si>
  <si>
    <t>Almotriptan Malate is a selective 5-hydroxytryptamine1B/1D (5-HT1B/1D) receptor agonist, used for the treatment of Migraine attacks in adults.</t>
  </si>
  <si>
    <t>C21H31N3O7S</t>
  </si>
  <si>
    <t>Malate</t>
  </si>
  <si>
    <t>OC(CC(O)=O)C(O)=O.CN(C)CCC1=CNC2=CC=C(CS(=O)(=O)N3CCCC3)C=C12 |t:13,16,18,30|</t>
  </si>
  <si>
    <t>S2362</t>
  </si>
  <si>
    <t>Synephrine</t>
  </si>
  <si>
    <t>94-07-5</t>
  </si>
  <si>
    <t>http://www.selleckchem.com/products/Synephrine(Oxedrine).html</t>
  </si>
  <si>
    <t>Synephrine, a natural protoalkaloid in the extract of bitter orange and other citrus species, is commonly used for weight loss.</t>
  </si>
  <si>
    <t>C9H13NO2</t>
  </si>
  <si>
    <t>Oxedrine, p-Synephrine, Sympatol, Parasympatol, Sympaethamine</t>
  </si>
  <si>
    <t>CNCC(O)C1=CC=C(O)C=C1 |c:10,t:5,7|</t>
  </si>
  <si>
    <t>S2451</t>
  </si>
  <si>
    <t>Amantadine HCl</t>
  </si>
  <si>
    <t>665-66-7</t>
  </si>
  <si>
    <t>38</t>
  </si>
  <si>
    <t>selleckchem.com/products/Amantadine-hydrochloride(Symmetrel).html</t>
  </si>
  <si>
    <t>Amantadine HCl is used to treat or prevent infections of the respiratory tract caused by a certain virus.</t>
  </si>
  <si>
    <t>C10H18ClN</t>
  </si>
  <si>
    <t>Symmetrel</t>
  </si>
  <si>
    <t>Cl.NC12CC3CC(CC(C3)C1)C2</t>
  </si>
  <si>
    <t>S2458</t>
  </si>
  <si>
    <t xml:space="preserve">Clonidine HCl </t>
  </si>
  <si>
    <t>4205-91-8</t>
  </si>
  <si>
    <t>Adrenergic Receptor,Autophagy</t>
  </si>
  <si>
    <t>http://www.selleckchem.com/products/Clonidine-hydrochloride(Catapres).html</t>
  </si>
  <si>
    <t>Clonidine hydrochloride(Catapres) is a direct-acting α2 adrenergic agonist with an ED50 of 0.02±0.01 mg/kg.</t>
  </si>
  <si>
    <t>C9H10Cl3N3</t>
  </si>
  <si>
    <t>Catapres</t>
  </si>
  <si>
    <t>Cl.ClC1=CC=CC(Cl)=C1NC1=NCCN1 |c:3,6,t:1,10|</t>
  </si>
  <si>
    <t>S2480</t>
  </si>
  <si>
    <t>Loperamide HCl</t>
  </si>
  <si>
    <t>34552-83-5</t>
  </si>
  <si>
    <t>Autophagy,Opioid Receptor</t>
  </si>
  <si>
    <t>http://www.selleckchem.com/products/Loperamide-hydrochloride.html</t>
  </si>
  <si>
    <t>Loperamide HCl is an opioid-receptor agonist with an ED50 of 0.15 mg/kg.</t>
  </si>
  <si>
    <t>C29H34Cl2N2O2</t>
  </si>
  <si>
    <t>Cl.CN(C)C(=O)C(CCN1CCC(O)(CC1)C1=CC=C(Cl)C=C1)(C1=CC=CC=C1)C1=CC=CC=C1 |c:21,26,28,33,35,t:16,18,24,31|</t>
  </si>
  <si>
    <t>S2503</t>
  </si>
  <si>
    <t xml:space="preserve">Racecadotril </t>
  </si>
  <si>
    <t>81110-73-8</t>
  </si>
  <si>
    <t>http://www.selleckchem.com/products/Racecadotril(Acetorphan).html</t>
  </si>
  <si>
    <t>Racecadotril is a peripherally acting enkephalinase inhibitor with an IC50 of 4.5 μM</t>
  </si>
  <si>
    <t>C21H23NO4S</t>
  </si>
  <si>
    <t>Acetorphan</t>
  </si>
  <si>
    <t>CC(=O)SCC(CC1=CC=CC=C1)C(=O)NCC(=O)OCC1=CC=CC=C1 |c:9,11,24,26,t:7,22|</t>
  </si>
  <si>
    <t>S2516</t>
  </si>
  <si>
    <t>Xylazine HCl</t>
  </si>
  <si>
    <t>23076-35-9</t>
  </si>
  <si>
    <t>http://www.selleckchem.com/products/Xylazine(Rompun).html</t>
  </si>
  <si>
    <t>Xylazine HCl is α2 class of adrenergic receptor agonist.</t>
  </si>
  <si>
    <t>C12H17ClN2S</t>
  </si>
  <si>
    <t>Cl.CC1=CC=CC(C)=C1NC1=NCCCS1 |c:3,6,t:1,10|</t>
  </si>
  <si>
    <t>S2519</t>
  </si>
  <si>
    <t xml:space="preserve">Naphazoline HCl </t>
  </si>
  <si>
    <t>550-99-2</t>
  </si>
  <si>
    <t>http://www.selleckchem.com/products/Naphazoline-hydrochloride-Naphcon.html</t>
  </si>
  <si>
    <t>Naphazoline hydrochloride (Naphcon) is an ocular vasoconstrictor and imidazoline derivative sympathomimetic amine.</t>
  </si>
  <si>
    <t>C14H15ClN2</t>
  </si>
  <si>
    <t>Naphcon, Albalon</t>
  </si>
  <si>
    <t>Cl.C(C1=NCCN1)C1=C2C=CC=CC2=CC=C1 |c:7,9,11,14,16,t:1|</t>
  </si>
  <si>
    <t>S2522</t>
  </si>
  <si>
    <t>L-Adrenaline</t>
  </si>
  <si>
    <t>51-43-4</t>
  </si>
  <si>
    <t>4</t>
  </si>
  <si>
    <t>http://www.selleckchem.com/products/L-Adrenaline-Epinephrine.html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</si>
  <si>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</si>
  <si>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</si>
  <si>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</si>
  <si>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</si>
  <si>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S2529</t>
  </si>
  <si>
    <t xml:space="preserve">Dopamine HCl </t>
  </si>
  <si>
    <t>62-31-7</t>
  </si>
  <si>
    <t>http://www.selleckchem.com/products/Dopamine-hydrochloride-Inotropin.html</t>
  </si>
  <si>
    <t>Dopamine hydrochloride (Inotropin) is a catecholamine neurotransmitter present in a wide variety of animals,And a dopamine D1-5 receptors agonist.</t>
  </si>
  <si>
    <t>C8H12ClNO2</t>
  </si>
  <si>
    <t>ASL 279, Cardiosteril, Dopamine Fresenius, Dopastat, Intropin, Rascordin, Revivan, Tensamin</t>
  </si>
  <si>
    <t>Cl.NCCC1=CC(O)=C(O)C=C1 |c:9,t:3,6|</t>
  </si>
  <si>
    <t>S2569</t>
  </si>
  <si>
    <t>Phenylephrine HCl</t>
  </si>
  <si>
    <t>61-76-7</t>
  </si>
  <si>
    <t>http://www.selleckchem.com/products/Phenylephrine-hydrochloride.html</t>
  </si>
  <si>
    <t>Phenylephrine hydrochloride is a selective α1-adrenergic receptor agonist.</t>
  </si>
  <si>
    <t>C9H14ClNO2</t>
  </si>
  <si>
    <t>Cl.[H][C@](O)(CNC)C1=CC(O)=CC=C1 |r,c:9,11,t:6|</t>
  </si>
  <si>
    <t>S2614</t>
  </si>
  <si>
    <t>Arecoline HBr</t>
  </si>
  <si>
    <t>300-08-3</t>
  </si>
  <si>
    <t>http://www.selleckchem.com/products/arecoline.html</t>
  </si>
  <si>
    <t xml:space="preserve">Arecoline is a muscarinic acetylcholine receptor agonist. </t>
  </si>
  <si>
    <t>C8H14BrNO2</t>
  </si>
  <si>
    <t>Br.COC(=O)C1=CCCN(C)C1 |t:4|</t>
  </si>
  <si>
    <t>S3060</t>
  </si>
  <si>
    <t>Medetomidine HCl</t>
  </si>
  <si>
    <t>86347-15-1</t>
  </si>
  <si>
    <t>http://www.selleckchem.com/products/medetomidine-hcl.html</t>
  </si>
  <si>
    <t>Medetomidine is a selective α2-adrenoceptor agonist, with Ki of 1.08 nM, exhibts 1620-fold selectivity over α1-adrenoceptor.</t>
  </si>
  <si>
    <t>Cl.CC(C1=CNC=N1)C1=C(C)C(C)=CC=C1 |c:5,8,12,14,t:2|</t>
  </si>
  <si>
    <t>S3180</t>
  </si>
  <si>
    <t xml:space="preserve">Eletriptan HBr </t>
  </si>
  <si>
    <t>177834-92-3</t>
  </si>
  <si>
    <t>http://www.selleckchem.com/products/eletriptan-hydrobromide.html</t>
  </si>
  <si>
    <t>Eletriptan is a selective 5-HT1B and 5-HT1D receptor agonist with Ki of 0.92 nM and 3.14 nM, respectively.</t>
  </si>
  <si>
    <t>C22H27BrN2O2S</t>
  </si>
  <si>
    <t>Br.CN1CCC[C@@H]1CC1=CNC2=C1C=C(CCS(=O)(=O)C1=CC=CC=C1)C=C2 |r,c:11,23,25,28,t:8,14,21|</t>
  </si>
  <si>
    <t>S4127</t>
  </si>
  <si>
    <t>Terbutaline Sulfate</t>
  </si>
  <si>
    <t>548.65</t>
  </si>
  <si>
    <t xml:space="preserve">23031-32-5 </t>
  </si>
  <si>
    <t>http://selleckchem.com/products/terbutaline-sulfate.html</t>
  </si>
  <si>
    <t>Terbutaline Sulfate is a selective β2-adrenergic receptor agonist with IC50 of 53 nM.</t>
  </si>
  <si>
    <t>C24H40N2O10S</t>
  </si>
  <si>
    <t>Sulfate</t>
  </si>
  <si>
    <t>OS(O)(=O)=O.CC(C)(C)NCC(O)C1=CC(O)=CC(O)=C1.CC(C)(C)NCC(O)C1=CC(O)=CC(O)=C1 |c:15,18,31,34,t:12,28|</t>
  </si>
  <si>
    <t>C16H25ClN2O</t>
  </si>
  <si>
    <t>S4000</t>
  </si>
  <si>
    <t>Pergolide Mesylate</t>
  </si>
  <si>
    <t>66104-23-2</t>
  </si>
  <si>
    <t>http://www.selleckchem.com/products/Pergolide-mesylate.html</t>
  </si>
  <si>
    <t>Pergolide mesylate is an antiparkinsonian agent which functions as a dopaminergic agonist.</t>
  </si>
  <si>
    <t>C20H30N2O3S2</t>
  </si>
  <si>
    <t>CS(O)(=O)=O.[H][C@@]12CC3=CNC4=C3C(=CC=C4)[C@@]1([H])C[C@@H](CSC)CN2CCC |r,c:10,13,15,t:7|</t>
  </si>
  <si>
    <t>S4065</t>
  </si>
  <si>
    <t>Guanabenz Acetate</t>
  </si>
  <si>
    <t>23256-50-0</t>
  </si>
  <si>
    <t>http://www.selleckchem.com/products/guanabenz-wy-8678-acetate.html</t>
  </si>
  <si>
    <t>Guanabenz Acetate is an selective agonist of α2a-adrenergic receptor, α2b-adrenergic receptor and α2c-adrenergic receptor with pEC50 of 8.25, 7.01 and ~5, respectively.</t>
  </si>
  <si>
    <t>C10H12Cl2N4O2</t>
  </si>
  <si>
    <t>Acetate</t>
  </si>
  <si>
    <t>CC(O)=O.NC(=N)N\N=C\C1=C(Cl)C=CC=C1Cl |c:9,12,14|</t>
  </si>
  <si>
    <t>S4072</t>
  </si>
  <si>
    <t>Decamethonium Bromide</t>
  </si>
  <si>
    <t>541-22-0</t>
  </si>
  <si>
    <t>34</t>
  </si>
  <si>
    <t>http://www.selleckchem.com/products/decamethonium-bromide.html</t>
  </si>
  <si>
    <t>Decamethonium Bromide is a nicotinic AChR partial agonist and neuromuscular blocking agent.</t>
  </si>
  <si>
    <t>C16H38Br2N2</t>
  </si>
  <si>
    <t>Syncurine</t>
  </si>
  <si>
    <t>[Br-].[Br-].C[N+](C)(C)CCCCCCCCCC[N+](C)(C)C</t>
  </si>
  <si>
    <t>S7974</t>
  </si>
  <si>
    <t>L755507</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</si>
  <si>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</si>
  <si>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</si>
  <si>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</si>
  <si>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</si>
  <si>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</si>
  <si>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</si>
  <si>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S1338</t>
  </si>
  <si>
    <t>Gabapentin HCl</t>
  </si>
  <si>
    <t>207.7</t>
  </si>
  <si>
    <t>60142-95-2</t>
  </si>
  <si>
    <t>http://selleckchem.com/products/Gabapentin.html</t>
  </si>
  <si>
    <t>Gabapentin HCl is a GABA analogue, used to treat seizures and neuropathic pain.</t>
  </si>
  <si>
    <t>C9H18ClNO2</t>
  </si>
  <si>
    <t>Gabarone, Neurontin</t>
  </si>
  <si>
    <t>Cl.NCC1(CC(O)=O)CCCCC1</t>
  </si>
  <si>
    <t>S1534</t>
  </si>
  <si>
    <t>Org 27569</t>
  </si>
  <si>
    <t>868273-06-7</t>
  </si>
  <si>
    <t>http://www.selleckchem.com/products/Org-27569.html</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</si>
  <si>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</si>
  <si>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</si>
  <si>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</si>
  <si>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</si>
  <si>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S1544</t>
  </si>
  <si>
    <t>AM1241</t>
  </si>
  <si>
    <t>444912-48-5</t>
  </si>
  <si>
    <t>http://www.selleckchem.com/products/AM-1241.html</t>
  </si>
  <si>
    <t>AM-1241 is a selective cannabinoid CB2 receptor agonist with Ki of 3.4 nM, exhibits 82-fold selectivity over CB1 receptor.</t>
  </si>
  <si>
    <t>C22H22IN3O3</t>
  </si>
  <si>
    <t>CN1CCCCC1CN1C=C(C(=O)C2=CC(=CC=C2I)[N+]([O-])=O)C2=C1C=CC=C2 |c:16,18,25,28,30,t:10,14|</t>
  </si>
  <si>
    <t>S1709</t>
  </si>
  <si>
    <t>Estradiol</t>
  </si>
  <si>
    <t>50-28-2</t>
  </si>
  <si>
    <t>http://www.selleckchem.com/products/Estradiol.html</t>
  </si>
  <si>
    <t>Estradiol is the predominant sex hormone.</t>
  </si>
  <si>
    <t>C18H24O2</t>
  </si>
  <si>
    <t>17β-estradiol, oestradiol, 17β-Oestradiol, β-Estradiol</t>
  </si>
  <si>
    <t>[H][C@@]12CC[C@H](O)[C@@]1(C)CC[C@]1([H])C3=C(CC[C@@]21[H])C=C(O)C=C3 |r,c:13,24,t:21|</t>
  </si>
  <si>
    <t>S2133</t>
  </si>
  <si>
    <t xml:space="preserve">Gabapentin </t>
  </si>
  <si>
    <t>171.24</t>
  </si>
  <si>
    <t>60142-96-3</t>
  </si>
  <si>
    <t>http://selleckchem.com/products/Gabapentin(Neurontin).html</t>
  </si>
  <si>
    <t>Gabapentin is a GABA analogue, used to treat seizures and neuropathic pain.</t>
  </si>
  <si>
    <t>C9H17NO2</t>
  </si>
  <si>
    <t>Fanatrex, Gabarone, Neurontin</t>
  </si>
  <si>
    <t>NCC1(CC(O)=O)CCCCC1</t>
  </si>
  <si>
    <t>S2438</t>
  </si>
  <si>
    <t>Synephrine HCl</t>
  </si>
  <si>
    <t>5985-28-4</t>
  </si>
  <si>
    <t>http://www.selleckchem.com/products/synephrine-hcl.html</t>
  </si>
  <si>
    <t>SynephrineHCl (Oxedrine, p-Synephrine) is a sympathomimetic α-adrenergic receptor (AR) agonist.</t>
  </si>
  <si>
    <t>Cl.CNCC(O)C1=CC=C(O)C=C1 |c:10,t:5,7|</t>
  </si>
  <si>
    <t>S2507</t>
  </si>
  <si>
    <t>Salbutamol Sulfate</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</si>
  <si>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</si>
  <si>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</si>
  <si>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</si>
  <si>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</si>
  <si>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</si>
  <si>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</si>
  <si>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</si>
  <si>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S2576</t>
  </si>
  <si>
    <t>Xylometazoline HCl</t>
  </si>
  <si>
    <t>1218-35-5</t>
  </si>
  <si>
    <t>http://www.selleckchem.com/products/xylometazoline-hcl.html</t>
  </si>
  <si>
    <t>Xylometazoline is an α-adrenoceptor agonist commonly used as nasal decongestant, exhibits highest potency at α2B-adrenoceptor subtype with EC50 of 99 μM. Phase 4.</t>
  </si>
  <si>
    <t>C16H25ClN2</t>
  </si>
  <si>
    <t>Cl.CC1=CC(=CC(C)=C1CC1=NCCN1)C(C)(C)C |c:3,6,t:1,10|</t>
  </si>
  <si>
    <t>S2852</t>
  </si>
  <si>
    <t>BRL-54443</t>
  </si>
  <si>
    <t>57477-39-1</t>
  </si>
  <si>
    <t>http://www.selleckchem.com/products/brl-54443.html</t>
  </si>
  <si>
    <t>BRL 54443 is a 5-HT1E and 5-HT1F receptor agonist with pKi of 8.7 and 9.25, respectively, witha weak binding affinity for 5-HT1A, 5-HT1B, 5-HT1D receptors.</t>
  </si>
  <si>
    <t>C14H18N2O</t>
  </si>
  <si>
    <t>CN1CCC(CC1)C1=CNC2=C1C=C(O)C=C2 |c:11,17,t:8,14|</t>
  </si>
  <si>
    <t>S2854</t>
  </si>
  <si>
    <t>BML-190</t>
  </si>
  <si>
    <t>2854-32-2</t>
  </si>
  <si>
    <t>http://www.selleckchem.com/products/bml-190.html</t>
  </si>
  <si>
    <t>BML-190 is a selective cannabinoid CB2 receptor inverse agonist with Ki of 435 nM, with 50-fold selectivity over CB1 receptor.</t>
  </si>
  <si>
    <t>C23H23ClN2O4</t>
  </si>
  <si>
    <t>Indomethacin Morpholinylamide</t>
  </si>
  <si>
    <t>COC1=CC2=C(C=C1)N(C(=O)C1=CC=C(Cl)C=C1)C(C)=C2CC(=O)N1CCOCC1 |c:4,6,17,21,t:2,12,14|</t>
  </si>
  <si>
    <t>S2892</t>
  </si>
  <si>
    <t>VU 0361737</t>
  </si>
  <si>
    <t>1161205-04-4</t>
  </si>
  <si>
    <t>http://www.selleckchem.com/products/vu-0361737.html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</si>
  <si>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</si>
  <si>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</si>
  <si>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</si>
  <si>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S4247</t>
  </si>
  <si>
    <t>Prucalopride Succinate</t>
  </si>
  <si>
    <t>179474-85-2</t>
  </si>
  <si>
    <t>http://www.selleckchem.com/products/prucalopride-succinat.html</t>
  </si>
  <si>
    <t>Prucalopride is a selective, high affinity 5-HT4 receptor agonist, inhibiting human 5-HT(4a) and 5-HT(4b) receptor with Ki value of 2.5 nM and 8 nM, respectively.</t>
  </si>
  <si>
    <t>C22H32ClN3O7</t>
  </si>
  <si>
    <t>Succinat</t>
  </si>
  <si>
    <t>OC(=O)CCC(O)=O.COCCCN1CCC(CC1)NC(=O)C1=C2OCCC2=C(N)C(Cl)=C1 |c:22,32,t:28|</t>
  </si>
  <si>
    <t>S4266</t>
  </si>
  <si>
    <t>Brimonidine Tartrate</t>
  </si>
  <si>
    <t>70359-46-5</t>
  </si>
  <si>
    <t>http://www.selleckchem.com/products/brimonidine-tartrate.html</t>
  </si>
  <si>
    <t>Brimonidine Tartrate is a highly selective &lt;b&gt;α-adrenergic receptor&lt;/b&gt; agonist with &lt;b&gt;EC50&lt;/b&gt; of 0.45 nM for the α2A adrenoreceptor, and used to treat open-angle glaucoma or ocular hypertension.</t>
  </si>
  <si>
    <t>C15H16BrN5O6</t>
  </si>
  <si>
    <t>O[C@@H]([C@@H](O)C(O)=O)C(O)=O.BrC1=C2N=CC=NC2=CC=C1NC1=NCCN1 |r,c:10,12,14,17,19,t:23|</t>
  </si>
  <si>
    <t>S7072</t>
  </si>
  <si>
    <t>NMDA (N-Methyl-D-aspartic acid)</t>
  </si>
  <si>
    <t>6384-92-5</t>
  </si>
  <si>
    <t>http://www.selleckchem.com/products/nmda-n-methyl-d-aspartic-acid.html</t>
  </si>
  <si>
    <t>NMDA（N-Methyl-D-aspartic acid）is a specific agonist for NMDA receptor mimicking the action of glutamate, the neurotransmitter which normally acts at that receptor. Phase 4.</t>
  </si>
  <si>
    <t>C5H9NO4</t>
  </si>
  <si>
    <t>CN[C@H](CC(O)=O)C(O)=O |r|</t>
  </si>
  <si>
    <t>S1204</t>
  </si>
  <si>
    <t>Melatonin</t>
  </si>
  <si>
    <t>73-31-4</t>
  </si>
  <si>
    <t>http://www.selleckchem.com/products/Melatonin.html</t>
  </si>
  <si>
    <t xml:space="preserve">Melatonin is a hormone produced in the brain by the pineal gland from the amino acid tryptophan. </t>
  </si>
  <si>
    <t>C13H16N2O2</t>
  </si>
  <si>
    <t>Melatonex</t>
  </si>
  <si>
    <t>COC1=CC2=C(NC=C2CCNC(C)=O)C=C1 |c:7,16,t:2,4|</t>
  </si>
  <si>
    <t>S1508</t>
  </si>
  <si>
    <t>Alprostadil</t>
  </si>
  <si>
    <t>745-65-3</t>
  </si>
  <si>
    <t>Immunology &amp; Inflammation related</t>
  </si>
  <si>
    <t>http://www.selleckchem.com/products/Alprostadil(Caverject).html</t>
  </si>
  <si>
    <t>Alprostadil is used as a drug in the treatment of erectile dysfunction and has vasodilatory properties.</t>
  </si>
  <si>
    <t>C20H34O5</t>
  </si>
  <si>
    <t>Prostaglandin E1, Edex, Muse, Liprostin</t>
  </si>
  <si>
    <t>CCCCC[C@H](O)\C=C\[C@H]1[C@H](O)CC(=O)[C@@H]1CCCCCCC(O)=O |r|</t>
  </si>
  <si>
    <t>S1705</t>
  </si>
  <si>
    <t>Progesterone</t>
  </si>
  <si>
    <t>57-83-0</t>
  </si>
  <si>
    <t>http://www.selleckchem.com/products/Progesterone(Prometrium).html</t>
  </si>
  <si>
    <t>Progesterone is a C-21 steroid hormone.</t>
  </si>
  <si>
    <t>C21H30O2</t>
  </si>
  <si>
    <t>Prometrium, Agolutin, Corlutin</t>
  </si>
  <si>
    <t>[H][C@@]12CC[C@H](C(C)=O)[C@@]1(C)CC[C@@]1([H])[C@@]2([H])CCC2=CC(=O)CC[C@]12C |r,t:20|</t>
  </si>
  <si>
    <t>S1859</t>
  </si>
  <si>
    <t>Diethylstilbestrol</t>
  </si>
  <si>
    <t>56-53-1</t>
  </si>
  <si>
    <t>http://www.selleckchem.com/products/Diethylstilbestrol(Stilbestrol).html</t>
  </si>
  <si>
    <t>Diethylstilbestrol, a synthetic nonsteroidal estrogen used in the treatment of menopausal and postmenopausal disorders.</t>
  </si>
  <si>
    <t>C18H20O2</t>
  </si>
  <si>
    <t>diethylstilboestrol, DES, Stilbestrol, Agostilben</t>
  </si>
  <si>
    <t>CC\C(C1=CC=C(O)C=C1)=C(\CC)C1=CC=C(O)C=C1 |c:8,19,t:3,5,14,16|</t>
  </si>
  <si>
    <t>S3070</t>
  </si>
  <si>
    <t>Piracetam</t>
  </si>
  <si>
    <t>7491-74-9</t>
  </si>
  <si>
    <t>http://www.selleckchem.com/products/piracetam.html</t>
  </si>
  <si>
    <t>Piracetam is a cyclic derivative of the neurotransmitter  gamma-aminobutyric acid (GABA), used in treatment of a wide range of cognitive disorders.</t>
  </si>
  <si>
    <t>C6H10N2O2</t>
  </si>
  <si>
    <t>NC(=O)CN1CCCC1=O</t>
  </si>
  <si>
    <t>S4693</t>
  </si>
  <si>
    <t>Guanfacine Hydrochloride</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</si>
  <si>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</si>
  <si>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</si>
  <si>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</si>
  <si>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</si>
  <si>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</si>
  <si>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</si>
  <si>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</si>
  <si>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S1827</t>
  </si>
  <si>
    <t>Betaxolol HCl</t>
  </si>
  <si>
    <t>63659-19-8</t>
  </si>
  <si>
    <t>http://www.selleckchem.com/products/betaxolol-hydrochloride-betoptic.html</t>
  </si>
  <si>
    <t>Betaxolol is a β1 adrenergic receptor blocker with IC50 of 6 μM.</t>
  </si>
  <si>
    <t>Lokren ,Kerlone</t>
  </si>
  <si>
    <t>Cl.CC(C)NCC(O)COC1=CC=C(CCOCC2CC2)C=C1 |c:21,t:9,11|</t>
  </si>
  <si>
    <t>S1831</t>
  </si>
  <si>
    <t>Carvedilol</t>
  </si>
  <si>
    <t>72956-09-3</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</si>
  <si>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</si>
  <si>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</si>
  <si>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</si>
  <si>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</si>
  <si>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</si>
  <si>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S1856</t>
  </si>
  <si>
    <t>Metoprolol Tartrate</t>
  </si>
  <si>
    <t>392-17-7</t>
  </si>
  <si>
    <t>http://www.selleckchem.com/products/metoprolol-tartrate.html</t>
  </si>
  <si>
    <t>Metoprolol tartrate is a cardioselective β-adrenergic receptor blocker with IC50 of 42 ng/mL.</t>
  </si>
  <si>
    <t>C34H56N2O12</t>
  </si>
  <si>
    <t>O[C@H]([C@@H](O)C(O)=O)C(O)=O.COCCC1=CC=C(OCC(O)CNC(C)C)C=C1.COCCC1=CC=C(OCC(O)CNC(C)C)C=C1 |r,c:26,45,t:13,15,32,34|</t>
  </si>
  <si>
    <t>S2076</t>
  </si>
  <si>
    <t xml:space="preserve">Lisinopril </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</si>
  <si>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</si>
  <si>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</si>
  <si>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</si>
  <si>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</si>
  <si>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</si>
  <si>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</si>
  <si>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</si>
  <si>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S2091</t>
  </si>
  <si>
    <t>Betaxolol</t>
  </si>
  <si>
    <t>659-18-7</t>
  </si>
  <si>
    <t>http://www.selleckchem.com/products/betaxolol-betoptic.html</t>
  </si>
  <si>
    <t>Betaxolol is a selective beta1 adrenergic receptor blocker used in the treatment of hypertension and glaucoma.</t>
  </si>
  <si>
    <t>C18H29NO3</t>
  </si>
  <si>
    <t>CC(C)NCC(O)COC1=CC=C(CCOCC2CC2)C=C1 |c:21,t:9,11|</t>
  </si>
  <si>
    <t>S2509</t>
  </si>
  <si>
    <t>Sotalol HCl</t>
  </si>
  <si>
    <t>http://www.selleckchem.com/products/Sotalol-hydrochloride(Betapace).html</t>
  </si>
  <si>
    <t>Sotalol (Betapace) is a non-selective beta blocker and a potassium channel blocker with an IC50 of 43 μM</t>
  </si>
  <si>
    <t>C12H21ClN2O3S</t>
  </si>
  <si>
    <t>Sotalex</t>
  </si>
  <si>
    <t>Cl.CC(C)NCC(O)C1=CC=C(NS(C)(=O)=O)C=C1 |c:16,t:7,9|</t>
  </si>
  <si>
    <t>S4012</t>
  </si>
  <si>
    <t>Desloratadine</t>
  </si>
  <si>
    <t>100643-71-8</t>
  </si>
  <si>
    <t>http://www.selleckchem.com/products/desloratadine.html</t>
  </si>
  <si>
    <t>Desloratadine is a potent antagonist for  human histamine H1 receptor with IC50 of 51 nM.</t>
  </si>
  <si>
    <t>C19H19ClN2</t>
  </si>
  <si>
    <t>ClC1=CC2=C(C=C1)C(=C1CCNCC1)C1=C(CC2)C=CC=N1 |c:3,5,16,21,23,t:1|</t>
  </si>
  <si>
    <t>S1191</t>
  </si>
  <si>
    <t>Fulvestrant</t>
  </si>
  <si>
    <t>129453-61-8</t>
  </si>
  <si>
    <t>http://www.selleckchem.com/products/Fulvestrant.html</t>
  </si>
  <si>
    <t>Fulvestrant is an estrogen receptor (ER) antagonist with IC50 of 0.094 nM.</t>
  </si>
  <si>
    <t>C32H47F5O3S</t>
  </si>
  <si>
    <t>[H][C@@]12CC[C@H](O)[C@@]1(C)CC[C@]1([H])C3=C(C[C@@H](CCCCCCCCCS(=O)CCCC(F)(F)C(F)(F)F)[C@@]21[H])C=C(O)C=C3 |r,c:13,45,t:42|</t>
  </si>
  <si>
    <t>S1227</t>
  </si>
  <si>
    <t>Raloxifene HCl</t>
  </si>
  <si>
    <t>82640-04-8</t>
  </si>
  <si>
    <t>http://www.selleckchem.com/products/Evista.html</t>
  </si>
  <si>
    <t>Raloxifene is estrogen antagonists, inhibits human cytosolic aldehyde oxidase-catalyzed phthalazine oxidation activity with IC50 of 5.7 nM.</t>
  </si>
  <si>
    <t>C28H28ClNO4S</t>
  </si>
  <si>
    <t>Raloxifene Hydrochloride, keoxifene</t>
  </si>
  <si>
    <t>Cl.OC1=CC=C(C=C1)C1=C(C(=O)C2=CC=C(OCCN3CCCCC3)C=C2)C2=C(S1)C=C(O)C=C2 |c:3,5,8,26,29,36,t:1,12,14,33|</t>
  </si>
  <si>
    <t>S1280</t>
  </si>
  <si>
    <t>Amisulpride</t>
  </si>
  <si>
    <t>71675-85-9</t>
  </si>
  <si>
    <t>http://www.selleckchem.com/products/Amisulpride.html</t>
  </si>
  <si>
    <t>Amisulpride is an atypical antipsychotic used to treat psychosis in schizophrenia and episodes of mania in bipolar disorder.</t>
  </si>
  <si>
    <t>C17H27N3O4S</t>
  </si>
  <si>
    <t>Solian</t>
  </si>
  <si>
    <t>CCN1CCCC1CNC(=O)C1=CC(=C(N)C=C1OC)S(=O)(=O)CC |c:17,t:12,14|</t>
  </si>
  <si>
    <t>S1281</t>
  </si>
  <si>
    <t>Aniracetam</t>
  </si>
  <si>
    <t>72432-10-1</t>
  </si>
  <si>
    <t>AMPA Receptor-kainate Receptor-NMDA Receptor</t>
  </si>
  <si>
    <t>http://www.selleckchem.com/products/Aniracetam.html</t>
  </si>
  <si>
    <t>Aniracetam is a nootropics and neuroprotective drug.</t>
  </si>
  <si>
    <t>C12H13NO3</t>
  </si>
  <si>
    <t>Draganon, Sarpul, Ampamet</t>
  </si>
  <si>
    <t>COC1=CC=C(C=C1)C(=O)N1CCCC1=O |c:4,6,t:2|</t>
  </si>
  <si>
    <t>S1283</t>
  </si>
  <si>
    <t>Asenapine maleate</t>
  </si>
  <si>
    <t>65576-45-6, 135883-08-8 (Maleic acid)</t>
  </si>
  <si>
    <t>5-HT Receptor,Adrenergic Receptor</t>
  </si>
  <si>
    <t>http://www.selleckchem.com/products/Asenapine.html</t>
  </si>
  <si>
    <t xml:space="preserve">Asenapine inhibits adrenergic receptor (α1, α2A, α2B, α2C) with Ki of 0.25-1.2 nM and also inhibits 5-HT receptor (1A, 1B, 2A, 2B, 2C, 5A, 6, 7) with Ki of 0.03-4.0 nM. </t>
  </si>
  <si>
    <t>C21H20ClNO5</t>
  </si>
  <si>
    <t>Saphris</t>
  </si>
  <si>
    <t>OC(=O)\C=C/C(O)=O.[H][C@]12CN(C)C[C@]1([H])C1=C(OC3=C2C=CC=C3)C=CC(Cl)=C1 |r,c:16,19,22,24,27,30|</t>
  </si>
  <si>
    <t>S1332</t>
  </si>
  <si>
    <t>Flumazenil</t>
  </si>
  <si>
    <t>78755-81-4</t>
  </si>
  <si>
    <t>http://www.selleckchem.com/products/Flumazenil.html</t>
  </si>
  <si>
    <t>Flumazenil is a benzodiazepine antagonist.</t>
  </si>
  <si>
    <t>C15H14FN3O3</t>
  </si>
  <si>
    <t>Flumazepil, Ro 15-1788, Anexate, Lanexat, Mazicon, Roma</t>
  </si>
  <si>
    <t>CCOC(=O)C1=C2CN(C)C(=O)C3=CC(F)=CC=C3N2C=N1 |c:5,15,17,22,t:12|</t>
  </si>
  <si>
    <t>S1333</t>
  </si>
  <si>
    <t>Fluoxetine HCl</t>
  </si>
  <si>
    <t>56296-78-7</t>
  </si>
  <si>
    <t>http://www.selleckchem.com/products/Fluoxetine-hydrochloride.html</t>
  </si>
  <si>
    <t>Fluoxetine  HCl is an antidepressant of the selective serotonin reuptake inhibitor (SSRI)class.</t>
  </si>
  <si>
    <t>C17H19ClF3NO</t>
  </si>
  <si>
    <t>Prozac, Sarafem</t>
  </si>
  <si>
    <t>Cl.CNCCC(OC1=CC=C(C=C1)C(F)(F)F)C1=CC=CC=C1 |c:8,10,19,21,t:6,17|</t>
  </si>
  <si>
    <t>S1382</t>
  </si>
  <si>
    <t>Mianserin HCl</t>
  </si>
  <si>
    <t>21535-47-7</t>
  </si>
  <si>
    <t>http://www.selleckchem.com/products/Mianserin-hydrochloride.html</t>
  </si>
  <si>
    <t>Mianserin HCl is a psychoactive agent of the tetracyclic antidepressant.</t>
  </si>
  <si>
    <t>C18H21ClN2</t>
  </si>
  <si>
    <t>Bolvidon, Norval, Tolvon</t>
  </si>
  <si>
    <t>Cl.CN1CCN2C(C1)C1=C(CC3=C2C=CC=C3)C=CC=C1 |c:8,11,14,16,19,21|</t>
  </si>
  <si>
    <t>S1409</t>
  </si>
  <si>
    <t xml:space="preserve">Alfuzosin HCl </t>
  </si>
  <si>
    <t>81403-68-1</t>
  </si>
  <si>
    <t>http://www.selleckchem.com/products/Alfuzosin-hydrochloride.html</t>
  </si>
  <si>
    <t xml:space="preserve">Alfuzosin(Uroxatral) is an alpha1 receptor antagonist used to treat benign prostatic hyperplasia (BPH). </t>
  </si>
  <si>
    <t>C19H28ClN5O4</t>
  </si>
  <si>
    <t>Uroxatral</t>
  </si>
  <si>
    <t>Cl.COC1=C(OC)C=C2C(N)=NC(=NC2=C1)N(C)CCCNC(=O)C1CCCO1 |c:2,9,11,14,t:6|</t>
  </si>
  <si>
    <t>S1415</t>
  </si>
  <si>
    <t>Clopidogrel</t>
  </si>
  <si>
    <t>120202-66-6</t>
  </si>
  <si>
    <t>http://www.selleckchem.com/products/Clopidogrel-bisulfate.html</t>
  </si>
  <si>
    <t>Clopidogrel (Plavix) is an oral, thienopyridine class antiplatelet agent.</t>
  </si>
  <si>
    <t>C16H18ClNO6S2</t>
  </si>
  <si>
    <t>Iscover</t>
  </si>
  <si>
    <t>OS(O)(=O)=O.COC(=O)[C@@H](N1CCC2=C(C1)C=CS2)C1=C(Cl)C=CC=C1 |r,c:12,16,20,23,25|</t>
  </si>
  <si>
    <t>S1441</t>
  </si>
  <si>
    <t>Venlafaxine HCl</t>
  </si>
  <si>
    <t>99300-78-4</t>
  </si>
  <si>
    <t>55.5</t>
  </si>
  <si>
    <t>http://www.selleckchem.com/products/Venlafaxine-hydrochloride.html</t>
  </si>
  <si>
    <t>Venlafaxine is an arylalkanolamine serotonin-norepinephrine reuptake inhibitor (SNRI).</t>
  </si>
  <si>
    <t>Effexor, Efexor</t>
  </si>
  <si>
    <t>Cl.COC1=CC=C(C=C1)C(CN(C)C)C1(O)CCCCC1 |c:4,6,t:2|</t>
  </si>
  <si>
    <t>S1507</t>
  </si>
  <si>
    <t>Irbesartan</t>
  </si>
  <si>
    <t>428.53</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</si>
  <si>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</si>
  <si>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</si>
  <si>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</si>
  <si>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</si>
  <si>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</si>
  <si>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</si>
  <si>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S1548</t>
  </si>
  <si>
    <t>Dapagliflozin</t>
  </si>
  <si>
    <t>461432-26-8</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</si>
  <si>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</si>
  <si>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</si>
  <si>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</si>
  <si>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</si>
  <si>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</si>
  <si>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S1608</t>
  </si>
  <si>
    <t xml:space="preserve">Pyridostigmine Bromide </t>
  </si>
  <si>
    <t>101-26-8</t>
  </si>
  <si>
    <t>http://www.selleckchem.com/products/Pyridostigmine-Bromide(Mestinon).html</t>
  </si>
  <si>
    <t>Pyridostigmine Bromide is a parasympathomimetic and a reversible cholinesterase inhibitor.</t>
  </si>
  <si>
    <t>C9H13BrN2O2</t>
  </si>
  <si>
    <t>Mestinon, Regonol</t>
  </si>
  <si>
    <t>[Br-].CN(C)C(=O)OC1=C[N+](C)=CC=C1 |c:9,11,t:6|</t>
  </si>
  <si>
    <t>S1630</t>
  </si>
  <si>
    <t xml:space="preserve">Allopurinol </t>
  </si>
  <si>
    <t>315-30-0</t>
  </si>
  <si>
    <t>http://www.selleckchem.com/products/Allopurinol(Zyloprim).html</t>
  </si>
  <si>
    <t>Allopurinol (Zyloprim) is a xanthine oxidase inhibitor with an IC50 of 7.82±0.12 μM.</t>
  </si>
  <si>
    <t>C5H4N4O</t>
  </si>
  <si>
    <t>Aloprim</t>
  </si>
  <si>
    <t>O=C1N=CN=C2NNC=C12 |c:2,t:4,8|</t>
  </si>
  <si>
    <t>S1763</t>
  </si>
  <si>
    <t>Quetiapine Fumarate</t>
  </si>
  <si>
    <t>111974-72-2</t>
  </si>
  <si>
    <t>36</t>
  </si>
  <si>
    <t>http://www.selleckchem.com/products/Quetiapine-fumarate(Seroquel).html</t>
  </si>
  <si>
    <t>Quetiapine fumarate(Seroquel) is an atypical antipsychotic used in the treatment of schizophrenia, bipolar I mania, bipolar II depression, bipolar I depression.</t>
  </si>
  <si>
    <t>C46H54N6O8S2</t>
  </si>
  <si>
    <t>ICI-204636, ZD 5077, ZM 204636, Seroquel XR</t>
  </si>
  <si>
    <t>OC(=O)\C=C\C(O)=O.OCCOCCN1CCN(CC1)C1=NC2=CC=CC=C2SC2=C1C=CC=C2.OCCOCCN1CCN(CC1)C1=NC2=CC=CC=C2SC2=C1C=CC=C2 |c:24,26,30,33,35,54,56,60,63,65,t:20,22,50,52|</t>
  </si>
  <si>
    <t>S1776</t>
  </si>
  <si>
    <t>Toremifene Citrate</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</si>
  <si>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</si>
  <si>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</si>
  <si>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</si>
  <si>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</si>
  <si>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</si>
  <si>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</si>
  <si>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S1801</t>
  </si>
  <si>
    <t>Ranitidine Hydrochloride</t>
  </si>
  <si>
    <t>66357-59-3</t>
  </si>
  <si>
    <t>http://www.selleckchem.com/products/Ranitidine-hydrochloride(Zantac).html</t>
  </si>
  <si>
    <t xml:space="preserve">Ranitidine is a histamine H2-receptor antagonist with IC50 of 3.3 ± 1.4 μM. </t>
  </si>
  <si>
    <t>C13H23ClN4O3S</t>
  </si>
  <si>
    <t>Azantac</t>
  </si>
  <si>
    <t>Cl.CN\C(NCCSCC1=CC=C(CN(C)C)O1)=C/[N+]([O-])=O |t:8,10|</t>
  </si>
  <si>
    <t>S1805</t>
  </si>
  <si>
    <t>Acetylcholine Chloride</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</si>
  <si>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</si>
  <si>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</si>
  <si>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</si>
  <si>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</si>
  <si>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[Cl-].CC(=O)OCC[N+](C)(C)C</t>
  </si>
  <si>
    <t>S1845</t>
  </si>
  <si>
    <t xml:space="preserve">Cimetidine </t>
  </si>
  <si>
    <t>51481-61-9</t>
  </si>
  <si>
    <t>51</t>
  </si>
  <si>
    <t>http://www.selleckchem.com/products/Cimetidine(Tagamet).html</t>
  </si>
  <si>
    <t>Cimetidine(Tagamet), a histamine congener, competitively inhibits histamine binding to histamine H2 receptors.</t>
  </si>
  <si>
    <t>C10H16N6S</t>
  </si>
  <si>
    <t>Tagamet, SKF-92334, Tratul, Tametin, Dyspamet, Acinil</t>
  </si>
  <si>
    <t>CN\C(NCCSCC1=C(C)NC=N1)=N/C#N |c:8,12|</t>
  </si>
  <si>
    <t>S1969</t>
  </si>
  <si>
    <t>Nefiracetam</t>
  </si>
  <si>
    <t>77191-36-7</t>
  </si>
  <si>
    <t>http://www.selleckchem.com/products/Nefiracetam(Translon).html</t>
  </si>
  <si>
    <t>Nefiracetam is a GABAergic, cholinergic, and monoaminergic neuronal systems enhancer for Ro 5-4864-induced convulsions. Phase 2.</t>
  </si>
  <si>
    <t>C14H18N2O2</t>
  </si>
  <si>
    <t>DM 9384, Translon, DZL-221</t>
  </si>
  <si>
    <t>CC1=CC=CC(C)=C1NC(=O)CN1CCCC1=O |c:3,6,t:1|</t>
  </si>
  <si>
    <t>S2024</t>
  </si>
  <si>
    <t xml:space="preserve">Ketotifen Fumarate </t>
  </si>
  <si>
    <t>34580-14-8</t>
  </si>
  <si>
    <t>http://www.selleckchem.com/products/ketotifen-fumarate-zaditor.html</t>
  </si>
  <si>
    <t>Ketotifen fumarate (Zaditor) is a fumaric acid salt of ketotifen which is a H1-antihistamine and mast cell stabilizer.</t>
  </si>
  <si>
    <t>C23H23NO5S</t>
  </si>
  <si>
    <t>OC(=O)\C=C\C(O)=O.CN1CCC(CC1)=C1C2=C(SC=C2)C(=O)CC2=C1C=CC=C2 |c:19,25,28,30,t:16|</t>
  </si>
  <si>
    <t>S2038</t>
  </si>
  <si>
    <t>Phentolamine Mesylate</t>
  </si>
  <si>
    <t>65-28-1</t>
  </si>
  <si>
    <t>http://www.selleckchem.com/products/phentolamine-mesilate.html</t>
  </si>
  <si>
    <t>Phentolamine Mesylate is a nonselective alpha-adrenergic antagonist with IC50 of 0.1 μM.</t>
  </si>
  <si>
    <t>C18H23N3O4S</t>
  </si>
  <si>
    <t>Regitine</t>
  </si>
  <si>
    <t>CS(O)(=O)=O.CC1=CC=C(C=C1)N(CC1=NCCN1)C1=CC(O)=CC=C1 |c:7,9,23,25,t:5,14,20|</t>
  </si>
  <si>
    <t>S2043</t>
  </si>
  <si>
    <t>Memantine HCl</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</si>
  <si>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</si>
  <si>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</si>
  <si>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</si>
  <si>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</si>
  <si>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</si>
  <si>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S2044</t>
  </si>
  <si>
    <t xml:space="preserve">Cyproheptadine HCl </t>
  </si>
  <si>
    <t>969-33-5</t>
  </si>
  <si>
    <t>http://www.selleckchem.com/products/cyproheptadine-hydrochloride-periactin.html</t>
  </si>
  <si>
    <t>Cyproheptadine hydrochloride (Periactin) is a hydrochloride salt form of cyproheptadine which is a histamine receptor antagonist for 5-HT2 receptor with IC50 of 0.6 nM.</t>
  </si>
  <si>
    <t>C21H22ClN</t>
  </si>
  <si>
    <t>Cl.CN1CCC(CC1)=C1C2=C(C=CC=C2)C=CC2=C1C=CC=C2 |c:11,13,16,18,21,23,t:9|</t>
  </si>
  <si>
    <t>S2054</t>
  </si>
  <si>
    <t xml:space="preserve">Orphenadrine Citrate </t>
  </si>
  <si>
    <t>4682-36-4</t>
  </si>
  <si>
    <t>http://www.selleckchem.com/products/orphenadrine-citrate-norflex.html</t>
  </si>
  <si>
    <t>Orphenadrine citrate is a skeletal muscle relaxant, it acts in the central nervous system to produce its muscle relaxant effects.</t>
  </si>
  <si>
    <t>C24H31NO8</t>
  </si>
  <si>
    <t>OC(=O)CC(O)(CC(O)=O)C(O)=O.CN(C)CCOC(C1=CC=CC=C1)C1=CC=CC=C1C |c:21,23,28,30,t:19,26|</t>
  </si>
  <si>
    <t>S2078</t>
  </si>
  <si>
    <t xml:space="preserve">Famotidine </t>
  </si>
  <si>
    <t>76824-35-6</t>
  </si>
  <si>
    <t>http://www.selleckchem.com/products/famotidine-pepcid.html</t>
  </si>
  <si>
    <t>Famotidine is a histamine H2–receptor antagonist with IC50 of 0.6 mM, commonly used to treat heartburn, GERD, ulcers, and other digestive conditions.</t>
  </si>
  <si>
    <t>C8H15N7O2S3</t>
  </si>
  <si>
    <t>NC(=N)NC1=NC(CSCCC(=N)NS(N)(=O)=O)=CS1 |c:17,t:4|</t>
  </si>
  <si>
    <t>S2084</t>
  </si>
  <si>
    <t>Duloxetine HCl</t>
  </si>
  <si>
    <t>136434-34-9</t>
  </si>
  <si>
    <t>http://www.selleckchem.com/products/duloxetine-hcl-cymbalta.html</t>
  </si>
  <si>
    <t>Duloxetine is a serotonin-norepinephrine reuptake inhibitor with Ki of 4.6 nM, used for treatment of major depressive disorder and generalized anxiety disorder (GAD).</t>
  </si>
  <si>
    <t>C18H20ClNOS</t>
  </si>
  <si>
    <t>Cl.CNCC[C@H](OC1=C2C=CC=CC2=CC=C1)C1=CC=CS1 |r,c:6,8,10,13,15,20,t:18|</t>
  </si>
  <si>
    <t>S2087</t>
  </si>
  <si>
    <t>Rivastigmine Tartrate</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</si>
  <si>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</si>
  <si>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</si>
  <si>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</si>
  <si>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</si>
  <si>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</si>
  <si>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S2104</t>
  </si>
  <si>
    <t>Levosulpiride</t>
  </si>
  <si>
    <t>23672-07-3</t>
  </si>
  <si>
    <t>http://www.selleckchem.com/products/levosulpiride-levogastrol.html</t>
  </si>
  <si>
    <t>Levosulpiride is a selective antagonist for D2 dopamine receptors used as an antipsychotic and prokinetic agent.</t>
  </si>
  <si>
    <t>C15H23N3O4S</t>
  </si>
  <si>
    <t>CCN1CCC[C@H]1CNC(=O)C1=C(OC)C=CC(=C1)S(N)(=O)=O |r,c:12,16,18|</t>
  </si>
  <si>
    <t>S2126</t>
  </si>
  <si>
    <t xml:space="preserve">Naftopidil </t>
  </si>
  <si>
    <t>57149-07-2</t>
  </si>
  <si>
    <t>http://www.selleckchem.com/products/Naftopidil(Flivas).html</t>
  </si>
  <si>
    <t>Naftopidil (Flivas) is a selective α1-adrenergic receptor antagonist or alpha blocker with a Ki of 58.3 nM.</t>
  </si>
  <si>
    <t>C24H28N2O3</t>
  </si>
  <si>
    <t>KT-611, BM-15275</t>
  </si>
  <si>
    <t>COC1=CC=CC=C1N1CCN(CC(O)COC2=C3C=CC=CC3=CC=C2)CC1 |c:4,6,18,20,22,25,27,t:2|</t>
  </si>
  <si>
    <t>S2452</t>
  </si>
  <si>
    <t>Amfebutamone (Bupropion) HCl</t>
  </si>
  <si>
    <t>31677-93-7</t>
  </si>
  <si>
    <t>AChR,Dopamine Receptor</t>
  </si>
  <si>
    <t>http://www.selleckchem.com/products/Amfebutamone-hydrochloride(Bupropion).html</t>
  </si>
  <si>
    <t>Amfebutamone HCl is a selective norepinephrine-dopamine reuptake inhibitor with IC50 of 6.5 and 3.4μM for the reuptake of dopamine and norepinephrine, respectively</t>
  </si>
  <si>
    <t>C13H19Cl2NO</t>
  </si>
  <si>
    <t>Wellbutrin, Zyban, Budeprion</t>
  </si>
  <si>
    <t>Cl.CC(NC(C)(C)C)C(=O)C1=CC=CC(Cl)=C1 |c:11,14,t:9|</t>
  </si>
  <si>
    <t>S2453</t>
  </si>
  <si>
    <t>Benserazide HCl</t>
  </si>
  <si>
    <t>14919-77-8</t>
  </si>
  <si>
    <t>Decarboxylase</t>
  </si>
  <si>
    <t>selleckchem.com/products/Benserazide-hydrochloride(Serazide).html</t>
  </si>
  <si>
    <t>Benserazide HCl is a peripherally-acting aromatic L-amino acid decarboxylase (AAAD) or DOPA decarboxylase inhibitor.</t>
  </si>
  <si>
    <t>C10H16ClN3O5</t>
  </si>
  <si>
    <t>Serazide</t>
  </si>
  <si>
    <t>Cl.NC(CO)C(=O)NNCC1=C(O)C(O)=C(O)C=C1 |c:9,16,t:13|</t>
  </si>
  <si>
    <t>S2454</t>
  </si>
  <si>
    <t xml:space="preserve">Bupivacaine HCl </t>
  </si>
  <si>
    <t>18010-40-7</t>
  </si>
  <si>
    <t>Sodium Channel</t>
  </si>
  <si>
    <t>23</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</si>
  <si>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</si>
  <si>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</si>
  <si>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</si>
  <si>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</si>
  <si>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</si>
  <si>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S2459</t>
  </si>
  <si>
    <t xml:space="preserve">Clozapine </t>
  </si>
  <si>
    <t>5786-21-0</t>
  </si>
  <si>
    <t>http://www.selleckchem.com/products/Clozapine(Clozaril).html</t>
  </si>
  <si>
    <t>Clozapine (Clozaril) is a potent 5-HT1C receptor antagonist with an IC50 of 110 nM for 5-HT-stimulated phosphoinositide hydrolysis.</t>
  </si>
  <si>
    <t>C18H19ClN4</t>
  </si>
  <si>
    <t>Leponex, Fazaclo</t>
  </si>
  <si>
    <t>CN1CCN(CC1)C1=NC2=C(NC3=C1C=CC=C3)C=CC(Cl)=C2 |c:10,13,16,18,21,24,t:8|</t>
  </si>
  <si>
    <t>S2461</t>
  </si>
  <si>
    <t xml:space="preserve">Domperidone </t>
  </si>
  <si>
    <t>57808-66-9</t>
  </si>
  <si>
    <t>http://www.selleckchem.com/products/Domperidone(Motilium).html</t>
  </si>
  <si>
    <t>Domperidone(Motilium) is a dopamine blocker and an antidopaminergic reagent.</t>
  </si>
  <si>
    <t>C22H24ClN5O2</t>
  </si>
  <si>
    <t>Motilium, Motillium, Motinorm, Costi</t>
  </si>
  <si>
    <t>ClC1=CC2=C(C=C1)N(C1CCN(CCCN3C(=O)NC4=C3C=CC=C4)CC1)C(=O)N2 |c:3,5,20,23,25,t:1|</t>
  </si>
  <si>
    <t>S2493</t>
  </si>
  <si>
    <t>Olanzapine</t>
  </si>
  <si>
    <t>132539-06-1</t>
  </si>
  <si>
    <t>5-HT Receptor,Dopamine Receptor</t>
  </si>
  <si>
    <t>http://www.selleckchem.com/products/Olanzapine(Zyprexa).html</t>
  </si>
  <si>
    <t>Olanzapine is a high affinity for 5-HT2 serotonin and D2 dopamine receptor antagonist.</t>
  </si>
  <si>
    <t>C17H20N4S</t>
  </si>
  <si>
    <t>Zyprexa, Zalasta, Zolafren, Olzapin, Oferta, Zypadhera</t>
  </si>
  <si>
    <t>CN1CCN(CC1)C1=NC2=C(NC3=C1C=C(C)S3)C=CC=C2 |c:10,13,21,23,t:8,16|</t>
  </si>
  <si>
    <t>S2499</t>
  </si>
  <si>
    <t>Phenoxybenzamine HCl</t>
  </si>
  <si>
    <t>63-92-3</t>
  </si>
  <si>
    <t>http://www.selleckchem.com/products/Phenoxybenzamine-hydrochloride.html</t>
  </si>
  <si>
    <t>Phenoxybenzamine HCl is a non-specific, irreversible alpha antagonist with an IC50 of 550 nM.</t>
  </si>
  <si>
    <t>C18H23Cl2NO</t>
  </si>
  <si>
    <t>Cl.CC(COC1=CC=CC=C1)N(CCCl)CC1=CC=CC=C1 |c:6,8,18,20,t:4,16|</t>
  </si>
  <si>
    <t>S2508</t>
  </si>
  <si>
    <t>Scopolamine HBr</t>
  </si>
  <si>
    <t>114-49-8</t>
  </si>
  <si>
    <t>http://www.selleckchem.com/products/Scopolamine-hydrobromide.html</t>
  </si>
  <si>
    <t>Scopolamine hydrobromide is a competitive muscarinic acetylcholine receptor with an IC50 of 55.3 ± 4.3 nM.</t>
  </si>
  <si>
    <t>C17H22BrNO4</t>
  </si>
  <si>
    <t>Hydrobromide</t>
  </si>
  <si>
    <t>Br.[H][C@]12O[C@@]1([H])[C@]1([H])C[C@@H](C[C@@]2([H])N1C)OC(=O)[C@H](CO)C1=CC=CC=C1 |r,c:25,27,t:23|</t>
  </si>
  <si>
    <t>S2517</t>
  </si>
  <si>
    <t>Maprotiline HCl</t>
  </si>
  <si>
    <t>10347-81-6</t>
  </si>
  <si>
    <t>http://www.selleckchem.com/products/Maprotiline-hydrochloride.html</t>
  </si>
  <si>
    <t>Maprotiline hydrochloride (Deprilept, Ludiomil, Psymion) is a selective noradrenalin re-uptake inhibitor and a tetracyclic antidepressant.</t>
  </si>
  <si>
    <t>Deprilept, Ludiomil, Psymion</t>
  </si>
  <si>
    <t>Cl.CNCCCC12CCC(C3=CC=CC=C13)C1=C2C=CC=C1 |c:11,17,20,22,t:9,13|</t>
  </si>
  <si>
    <t>S2552</t>
  </si>
  <si>
    <t>Azelastine HCl</t>
  </si>
  <si>
    <t>79307-93-0</t>
  </si>
  <si>
    <t>http://www.selleckchem.com/products/Azelastine-hydrochloride-Astelin.html</t>
  </si>
  <si>
    <t>Azelastine hydrochloride (Astelin) is a potent, second-generation, selective, histamine antagonist.</t>
  </si>
  <si>
    <t>C22H25Cl2N3O</t>
  </si>
  <si>
    <t>Allergodil, Rhinolast, Astelin, Optilas, Optivar</t>
  </si>
  <si>
    <t>Cl.CN1CCCC(CC1)N1N=C(CC2=CC=C(Cl)C=C2)C2=CC=CC=C2C1=O |c:18,23,25,t:10,13,15,21|</t>
  </si>
  <si>
    <t>S2561</t>
  </si>
  <si>
    <t xml:space="preserve">Clomifene citrate </t>
  </si>
  <si>
    <t>50-41-9</t>
  </si>
  <si>
    <t>120</t>
  </si>
  <si>
    <t>http://www.selleckchem.com/products/Clomifene-citrate-Serophene.html</t>
  </si>
  <si>
    <t>Clomifene citrate (Serophene) is a selective estrogen receptor modulator.</t>
  </si>
  <si>
    <t>Clomid, Serophene, Milophene</t>
  </si>
  <si>
    <t>OC(=O)CC(O)(CC(O)=O)C(O)=O.CCN(CC)CCOC1=CC=C(C=C1)C(=C(/Cl)C1=CC=CC=C1)\C1=CC=CC=C1 |c:22,24,32,34,39,41,t:20,30,37|</t>
  </si>
  <si>
    <t>S2585</t>
  </si>
  <si>
    <t>Brompheniramine hydrogen maleate</t>
  </si>
  <si>
    <t>980-71-2</t>
  </si>
  <si>
    <t>http://www.selleckchem.com/products/brompheniramine.html</t>
  </si>
  <si>
    <t>Brompheniramine hydrogen maleate is a histamine H1 receptors antagonist.</t>
  </si>
  <si>
    <t>C20H23BrN2O4</t>
  </si>
  <si>
    <t>OC(=O)\C=C/C(O)=O.CN(C)CCC(C1=CC=C(Br)C=C1)C1=CC=CC=N1 |c:18,23,25,t:13,15,21|</t>
  </si>
  <si>
    <t>S3066</t>
  </si>
  <si>
    <t>Naloxone HCl</t>
  </si>
  <si>
    <t>357-08-4</t>
  </si>
  <si>
    <t>http://www.selleckchem.com/products/naloxone-hcl.html</t>
  </si>
  <si>
    <t>Naloxone HCl is an opioid inverse agonist drug used to counter the effects of opiate overdose.</t>
  </si>
  <si>
    <t>C19H22ClNO4</t>
  </si>
  <si>
    <t>Cl.[H][C@@]12OC3=C(O)C=CC4=C3[C@@]11CCN(CC=C)[C@H](C4)[C@]1(O)CCC2=O |r,c:3,6,8|</t>
  </si>
  <si>
    <t>S3146</t>
  </si>
  <si>
    <t>Tripelennamine HCl</t>
  </si>
  <si>
    <t>154-69-8</t>
  </si>
  <si>
    <t>http://www.selleckchem.com/products/tripelennamine-hydrochloride.html</t>
  </si>
  <si>
    <t>Tripelennamine is a widely used H1 antagonist, inhibiting PhIP glucuronidation with IC50 of 30 μM.</t>
  </si>
  <si>
    <t>C16H22ClN3</t>
  </si>
  <si>
    <t>Cl.CN(C)CCN(CC1=CC=CC=C1)C1=NC=CC=C1 |c:9,11,16,18,t:7,14|</t>
  </si>
  <si>
    <t>S4053</t>
  </si>
  <si>
    <t>Sertraline HCl</t>
  </si>
  <si>
    <t>79559-97-0</t>
  </si>
  <si>
    <t>http://www.selleckchem.com/products/sertraline-hcl.html</t>
  </si>
  <si>
    <t>Sertraline HCl is a 5-HT antagonist with Ki of 13 nM.</t>
  </si>
  <si>
    <t>C17H18Cl3N</t>
  </si>
  <si>
    <t>Cl.CN[C@H]1CC[C@@H](C2=CC=C(Cl)C(Cl)=C2)C2=C1C=CC=C2 |r,c:12,15,18,20,t:6,8|</t>
  </si>
  <si>
    <t>S4064</t>
  </si>
  <si>
    <t>Escitalopram Oxalate</t>
  </si>
  <si>
    <t>219861-08-2</t>
  </si>
  <si>
    <t>http://www.selleckchem.com/products/escitalopram-oxalate.html</t>
  </si>
  <si>
    <t>Escitalopram Oxalate is a selective serotonin (5-HT) reuptake inhibitor (SSRI) with Ki of 0.89 nM.</t>
  </si>
  <si>
    <t>C22H23FN2O5</t>
  </si>
  <si>
    <t>Oxalate</t>
  </si>
  <si>
    <t>S-(+)-Citalopram Oxalate</t>
  </si>
  <si>
    <t>OC(=O)C(O)=O.CN(C)CCCC1(OCC2=CC(=CC=C12)C#N)C1=CC=C(F)C=C1 |c:16,29,t:14,18,24,26|</t>
  </si>
  <si>
    <t>S4112</t>
  </si>
  <si>
    <t>Desvenlafaxine Succinate</t>
  </si>
  <si>
    <t>386750-22-7</t>
  </si>
  <si>
    <t>Adrenergic Receptor,5-HT Receptor</t>
  </si>
  <si>
    <t>http://www.selleckchem.com/products/desvenlafaxine-succinate.html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</si>
  <si>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</si>
  <si>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</si>
  <si>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</si>
  <si>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S4113</t>
  </si>
  <si>
    <t>Desvenlafaxine</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</si>
  <si>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</si>
  <si>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</si>
  <si>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</si>
  <si>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</si>
  <si>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</si>
  <si>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</si>
  <si>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S4220</t>
  </si>
  <si>
    <t>Bosentan</t>
  </si>
  <si>
    <t>147536-97-8</t>
  </si>
  <si>
    <t>http://www.selleckchem.com/products/bosentan.html</t>
  </si>
  <si>
    <t>Bosentan is an endothelin (ET) receptor antagonist for ET-A and ET-B with Ki of 4.7 nM and 95 nM, respectively.</t>
  </si>
  <si>
    <t>C27H29N5O6S</t>
  </si>
  <si>
    <t>COC1=CC=CC=C1OC1=C(NS(=O)(=O)C2=CC=C(C=C2)C(C)(C)C)N=C(N=C1OCCO)C1=NC=CC=N1 |c:4,6,10,18,20,27,29,38,40,t:2,16,36|</t>
  </si>
  <si>
    <t>S4507</t>
  </si>
  <si>
    <t>17-Hydroxyprogesterone</t>
  </si>
  <si>
    <t>330.46</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</si>
  <si>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</si>
  <si>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</si>
  <si>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</si>
  <si>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</si>
  <si>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</si>
  <si>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S4552</t>
  </si>
  <si>
    <t>Bithionol</t>
  </si>
  <si>
    <t>356.05</t>
  </si>
  <si>
    <t>97-18-7</t>
  </si>
  <si>
    <t>cAMP</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</si>
  <si>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</si>
  <si>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</si>
  <si>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</si>
  <si>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</si>
  <si>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</si>
  <si>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S4569</t>
  </si>
  <si>
    <t>Fluphenazine dihydrochloride</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</si>
  <si>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</si>
  <si>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</si>
  <si>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</si>
  <si>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</si>
  <si>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</si>
  <si>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</si>
  <si>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</si>
  <si>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S4650</t>
  </si>
  <si>
    <t>Atipamezole</t>
  </si>
  <si>
    <t>212.29</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</si>
  <si>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</si>
  <si>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</si>
  <si>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</si>
  <si>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</si>
  <si>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</si>
  <si>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CCC1(CC2=C(C1)C=CC=C2)C1=CN=CN1 |c:4,8,10,15,t:13|</t>
  </si>
  <si>
    <t xml:space="preserve">Terazosin HCl </t>
  </si>
  <si>
    <t>423.89</t>
  </si>
  <si>
    <t>63074-08-8</t>
  </si>
  <si>
    <t>1</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</si>
  <si>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</si>
  <si>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</si>
  <si>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</si>
  <si>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</si>
  <si>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</si>
  <si>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S1324</t>
  </si>
  <si>
    <t>Doxazosin Mesylate</t>
  </si>
  <si>
    <t>77883-43-3</t>
  </si>
  <si>
    <t>http://www.selleckchem.com/products/Doxazosin-mesylate.html</t>
  </si>
  <si>
    <t>Doxazosin mesylate is an alpha-1 adrenergic receptor blocker.</t>
  </si>
  <si>
    <t>C24H29N5O8S</t>
  </si>
  <si>
    <t>Cardura, Carduran</t>
  </si>
  <si>
    <t>CS(O)(=O)=O.COC1=C(OC)C=C2C(N)=NC(=NC2=C1)N1CCN(CC1)C(=O)C1COC2=C(O1)C=CC=C2 |c:6,13,15,18,33,37,39,t:10|</t>
  </si>
  <si>
    <t>S1336</t>
  </si>
  <si>
    <t>Fluvoxamine maleate</t>
  </si>
  <si>
    <t>61718-82-9</t>
  </si>
  <si>
    <t>http://www.selleckchem.com/products/Fluvoxamine-maleate.html</t>
  </si>
  <si>
    <t>Fluvoxamine maleate is a selective serotonin (5-HT) reuptake inhibitor (SSRI).</t>
  </si>
  <si>
    <t>C19H25F3N2O6</t>
  </si>
  <si>
    <t>Luvox</t>
  </si>
  <si>
    <t>OC(=O)\C=C/C(O)=O.COCCCC\C(C1=CC=C(C=C1)C(F)(F)F)=N/OCCN |c:16,18,t:14|</t>
  </si>
  <si>
    <t>S1665</t>
  </si>
  <si>
    <t>Estrone</t>
  </si>
  <si>
    <t>53-16-7</t>
  </si>
  <si>
    <t>http://www.selleckchem.com/products/Estrone.html</t>
  </si>
  <si>
    <t>Estrone is an estrogenic hormone.</t>
  </si>
  <si>
    <t>Oestrone</t>
  </si>
  <si>
    <t>[H][C@@]12CCC(=O)[C@@]1(C)CC[C@]1([H])C3=CC=C(O)C=C3CC[C@@]21[H] |r,c:18,t:13,15|</t>
  </si>
  <si>
    <t>S1816</t>
  </si>
  <si>
    <t>Chlorpheniramine Maleate</t>
  </si>
  <si>
    <t>113-92-8</t>
  </si>
  <si>
    <t>http://www.selleckchem.com/products/Chlorpheniramine-maleate.html</t>
  </si>
  <si>
    <t>Chlorpheniramine (Chlorpheniramine maleate, Chlorphenamine) is an histamine H1 receptor antagonist with IC50 of 12 nM.</t>
  </si>
  <si>
    <t>C20H23ClN2O4</t>
  </si>
  <si>
    <t>Piriton</t>
  </si>
  <si>
    <t>OC(=O)\C=C/C(O)=O.CN(C)CCC(C1=CC=C(Cl)C=C1)C1=NC=CC=C1 |c:18,23,25,t:13,15,21|</t>
  </si>
  <si>
    <t>S1913</t>
  </si>
  <si>
    <t>Tropicamide</t>
  </si>
  <si>
    <t>1508-75-4</t>
  </si>
  <si>
    <t>http://www.selleckchem.com/products/tropicamide.html</t>
  </si>
  <si>
    <t>Tropicamide is an anticholinergic and a muscarinic receptor subtype M4-preferring antagonist with IC50 of 8.0 nM.</t>
  </si>
  <si>
    <t>C17H20N2O2</t>
  </si>
  <si>
    <t>CCN(CC1=CC=NC=C1)C(=O)C(CO)C1=CC=CC=C1 |c:6,8,18,20,t:4,16|</t>
  </si>
  <si>
    <t>S1972</t>
  </si>
  <si>
    <t>Tamoxifen Citrate</t>
  </si>
  <si>
    <t>54965-24-1</t>
  </si>
  <si>
    <t>Autophagy,Estrogen/progestogen Receptor</t>
  </si>
  <si>
    <t>http://www.selleckchem.com/products/Tamoxifen-Citrate(Nolvadex).html</t>
  </si>
  <si>
    <t>Tamoxifen Citrate is an antagonist of the estrogen receptor by competitive inhibition of estrogen binding.</t>
  </si>
  <si>
    <t>C32H37NO8</t>
  </si>
  <si>
    <t>Istubal</t>
  </si>
  <si>
    <t>OC(=O)CC(O)(CC(O)=O)C(O)=O.CC\C(C1=CC=CC=C1)=C(/C1=CC=CC=C1)C1=CC=C(OCCN(C)C)C=C1 |c:17,19,25,27,40,t:15,23,30,32|</t>
  </si>
  <si>
    <t>S2606</t>
  </si>
  <si>
    <t>Mifepristone</t>
  </si>
  <si>
    <t>84371-65-3</t>
  </si>
  <si>
    <t>http://www.selleckchem.com/products/Mifepristone(Mifeprex).html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</si>
  <si>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</si>
  <si>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</si>
  <si>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</si>
  <si>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</si>
  <si>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S3018</t>
  </si>
  <si>
    <t>Niflumic acid</t>
  </si>
  <si>
    <t>4394-00-7</t>
  </si>
  <si>
    <t>COX,GABA Receptor</t>
  </si>
  <si>
    <t>http://www.selleckchem.com/products/niflumic-acid.html</t>
  </si>
  <si>
    <t>Niflumic acid is an inhibitor of cyclooxygenase-2 used for joint and muscular pain.</t>
  </si>
  <si>
    <t>C13H9F3N2O2</t>
  </si>
  <si>
    <t>OC(=O)C1=CC=CN=C1NC1=CC=CC(=C1)C(F)(F)F |c:5,7,13,15,t:3,11|</t>
  </si>
  <si>
    <t>S3117</t>
  </si>
  <si>
    <t>Oxybutynin chloride</t>
  </si>
  <si>
    <t>1508-65-2</t>
  </si>
  <si>
    <t>http://www.selleckchem.com/products/oxybutynin-chloride.html</t>
  </si>
  <si>
    <t>Oxybutynin is an anticholinergic medication used to relieve urinary and bladder difficulties.</t>
  </si>
  <si>
    <t>C22H32ClNO3</t>
  </si>
  <si>
    <t>Cl.CCN(CC)CC#CCOC(=O)C(O)(C1CCCCC1)C1=CC=CC=C1 |c:23,25,t:21|</t>
  </si>
  <si>
    <t>S8021</t>
  </si>
  <si>
    <t>Vortioxetine (Lu AA21004) HBr</t>
  </si>
  <si>
    <t>960203-27-4</t>
  </si>
  <si>
    <t>http://www.selleckchem.com/products/vortioxetine-lu-aa21004-hydrobromide.html</t>
  </si>
  <si>
    <t>Vortioxetine (Lu AA21004) is a multimodal serotonergic agent, inhibits 5-HT1A, 5-HT1B, 5-HT3A, 5-HT7 receptor and SERT with IC50 of 15 nM, 33 nM, 3.7 nM, 19 nM and 1.6 nM, respectively. Phase 3.</t>
  </si>
  <si>
    <t>C18H23BrN2S</t>
  </si>
  <si>
    <t>Br.CC1=CC=C(SC2=CC=CC=C2N2CCNCC2)C(C)=C1 |c:8,10,21,t:1,3,6|</t>
  </si>
  <si>
    <t>S1238</t>
  </si>
  <si>
    <t>Tamoxifen</t>
  </si>
  <si>
    <t>371.51</t>
  </si>
  <si>
    <t>10540-29-1</t>
  </si>
  <si>
    <t>http://selleckchem.com/products/Nolvadex.html</t>
  </si>
  <si>
    <t>Tamoxifen is an antagonist of the estrogen receptor in breast tissue.</t>
  </si>
  <si>
    <t>Angiogenesis</t>
  </si>
  <si>
    <t>S1339</t>
  </si>
  <si>
    <t>Galanthamine HBr</t>
  </si>
  <si>
    <t>368.27</t>
  </si>
  <si>
    <t>1953-04-4</t>
  </si>
  <si>
    <t>http://selleckchem.com/products/Galanthamine-hydrobromide.html</t>
  </si>
  <si>
    <t>Galanthamine is an AChE inhibitor with IC50 of 0.35 μM, exhibits 50-fold selectivity against butyryl-cholinesterase.</t>
  </si>
  <si>
    <t>C17H22BrNO3</t>
  </si>
  <si>
    <t>Reminyl</t>
  </si>
  <si>
    <t>Br.COC1=CC=C2CN(C)CC[C@@]34C=C[C@H](O)C[C@@H]3OC1=C24 |r,c:12,21,t:2,4|</t>
  </si>
  <si>
    <t>S1387</t>
  </si>
  <si>
    <t>Naftopidil DiHCl</t>
  </si>
  <si>
    <t>57149-08-3</t>
  </si>
  <si>
    <t>http://www.selleckchem.com/products/Naftopidil-Dihydrochloride.html</t>
  </si>
  <si>
    <t xml:space="preserve">Naftopidil DiHCl is a selective 5-HT1A and α1-adrenergic receptor antagonist with IC50 of 0.1 μM and 0.2 μM, respectively. Phase 3. </t>
  </si>
  <si>
    <t>C24H30Cl2N2O3</t>
  </si>
  <si>
    <t>Flivas, KT-611, Avishot</t>
  </si>
  <si>
    <t>Cl.Cl.COC1=CC=CC=C1N1CCN(CC(O)COC2=C3C=CC=CC3=CC=C2)CC1 |c:4,6,18,20,22,25,27,t:2|</t>
  </si>
  <si>
    <t>S1439</t>
  </si>
  <si>
    <t>Tranilast</t>
  </si>
  <si>
    <t>53902-12-8</t>
  </si>
  <si>
    <t>http://www.selleckchem.com/products/Tranilast.html</t>
  </si>
  <si>
    <t>Tranilast is an antiallergic compound.</t>
  </si>
  <si>
    <t>C18H17NO5</t>
  </si>
  <si>
    <t>Rizaben, MK 341, Tranpro</t>
  </si>
  <si>
    <t>COC1=C(OC)C=C(\C=C\C(=O)NC2=CC=CC=C2C(O)=O)C=C1 |c:2,15,17,23,t:6,13|</t>
  </si>
  <si>
    <t>S1444</t>
  </si>
  <si>
    <t>Ziprasidone HCl</t>
  </si>
  <si>
    <t>122883-93-6</t>
  </si>
  <si>
    <t>http://www.selleckchem.com/products/Ziprasidone-hydrochloride.html</t>
  </si>
  <si>
    <t>Ziprasidone HCl was the fifth atypical antipsychotic.</t>
  </si>
  <si>
    <t>C21H22Cl2N4OS</t>
  </si>
  <si>
    <t>Geodon, Zeldox</t>
  </si>
  <si>
    <t>Cl.ClC1=CC2=C(CC(=O)N2)C=C1CCN1CCN(CC1)C1=NSC2=C1C=CC=C2 |c:10,25,28,30,t:1,3,22|</t>
  </si>
  <si>
    <t>S1545</t>
  </si>
  <si>
    <t>SB408124</t>
  </si>
  <si>
    <t>288150-92-5</t>
  </si>
  <si>
    <t>http://www.selleckchem.com/products/SB-408124.html</t>
  </si>
  <si>
    <t>SB408124 (Tocris-1963) is a non-peptide antagonist for OX1 receptor with Ki of 57 nM and27 nM in both whole cell and membrane, respectively, exhibits 50-fold selectivity over OX2 receptor.</t>
  </si>
  <si>
    <t>C19H18F2N4O</t>
  </si>
  <si>
    <t>CN(C)C1=CC=C(NC(=O)NC2=CC(C)=NC3=C(F)C=C(F)C=C23)C=C1 |c:14,16,26,t:3,5,11,19,22|</t>
  </si>
  <si>
    <t>S1615</t>
  </si>
  <si>
    <t xml:space="preserve">Risperidone </t>
  </si>
  <si>
    <t>106266-06-2</t>
  </si>
  <si>
    <t>http://www.selleckchem.com/products/Risperidone(Risperdal).html</t>
  </si>
  <si>
    <t>Risperidone(Risperdal) is an atypical antipsychotic used to treat schizophrenia.</t>
  </si>
  <si>
    <t>C23H27FN4O2</t>
  </si>
  <si>
    <t>R 64 766, Risperdal</t>
  </si>
  <si>
    <t>CC1=C(CCN2CCC(CC2)C2=NOC3=C2C=CC(F)=C3)C(=O)N2CCCCC2=N1 |c:1,15,18,21,32,t:12|</t>
  </si>
  <si>
    <t>S1623</t>
  </si>
  <si>
    <t>Acetylcysteine</t>
  </si>
  <si>
    <t>616-91-1</t>
  </si>
  <si>
    <t>TNF-alpha,ROS</t>
  </si>
  <si>
    <t>http://www.selleckchem.com/products/Acetylcysteine.html</t>
  </si>
  <si>
    <t xml:space="preserve">Acetylcysteine is a pharmaceutical drug and nutritional supplement used primarily as a mucolytic agent and in the management of paracetamol (acetaminophen) overdose. </t>
  </si>
  <si>
    <t>C5H9NO3S</t>
  </si>
  <si>
    <t>N-acetylcysteine, N-acetyl-L-cysteine, NAC, A</t>
  </si>
  <si>
    <t>[H][C@@](CS)(NC(C)=O)C(O)=O |r|</t>
  </si>
  <si>
    <t>S1642</t>
  </si>
  <si>
    <t xml:space="preserve">Methyldopa </t>
  </si>
  <si>
    <t>211.21</t>
  </si>
  <si>
    <t>555-30-6</t>
  </si>
  <si>
    <t>5-HT Receptor,Adrenergic Receptor,Dopamine Receptor,Decarboxylase</t>
  </si>
  <si>
    <t>http://selleckchem.com/products/Methyldopa(Aldomet).html</t>
  </si>
  <si>
    <t>Methyldopa (Aldomet) is a DOPA decarboxylase competitive inhibitor with an ED50 of 21.8 mg/kg.</t>
  </si>
  <si>
    <t>C10H13NO4</t>
  </si>
  <si>
    <t>Aldoril</t>
  </si>
  <si>
    <t>C[C@](N)(CC1=CC(O)=C(O)C=C1)C(O)=O |r,c:10,t:4,7|</t>
  </si>
  <si>
    <t>S1744</t>
  </si>
  <si>
    <t>Nicotinic Acid</t>
  </si>
  <si>
    <t>59-67-6</t>
  </si>
  <si>
    <t>Vitamin</t>
  </si>
  <si>
    <t>http://www.selleckchem.com/products/Niacin(Nicotinic-acid).html</t>
  </si>
  <si>
    <t>Nicotinic Acid is a water-soluble vitamin belonging to the vitamin B family.</t>
  </si>
  <si>
    <t>C6H5NO2</t>
  </si>
  <si>
    <t>Vitamin B3, Niacinamide, Nicotinic acid</t>
  </si>
  <si>
    <t>OC(=O)C1=CC=CN=C1 |c:5,7,t:3|</t>
  </si>
  <si>
    <t>S1749</t>
  </si>
  <si>
    <t>L-Glutamine</t>
  </si>
  <si>
    <t>146.14</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</si>
  <si>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</si>
  <si>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</si>
  <si>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</si>
  <si>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</si>
  <si>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</si>
  <si>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S1849</t>
  </si>
  <si>
    <t>Daidzein</t>
  </si>
  <si>
    <t>486-66-8</t>
  </si>
  <si>
    <t>http://www.selleckchem.com/products/Daidzein.html</t>
  </si>
  <si>
    <t>Daidzein belongs to the group of isoflavones.</t>
  </si>
  <si>
    <t>C15H10O4</t>
  </si>
  <si>
    <t>OC1=CC=C(C=C1)C1=COC2=CC(O)=CC=C2C1=O |c:3,5,14,16,t:1,8,11|</t>
  </si>
  <si>
    <t>S1866</t>
  </si>
  <si>
    <t xml:space="preserve">Diphenhydramine HCl </t>
  </si>
  <si>
    <t>147-24-0</t>
  </si>
  <si>
    <t>http://www.selleckchem.com/products/Diphenhydramine-hydrochloride(Benadryl).html</t>
  </si>
  <si>
    <t>Diphenhydramine HCl (Benadryl), a histamine H1 antagonist used as an antiemetic, antitussive, for dermatoses and pruritus, for hypersensitivity reactions, as a hypnotic, an antiparkinson, and as an ingredient in common cold preparations.</t>
  </si>
  <si>
    <t>Dimedrol</t>
  </si>
  <si>
    <t>Cl.CN(C)CCOC(C1=CC=CC=C1)C1=CC=CC=C1 |c:9,11,16,18,t:7,14|</t>
  </si>
  <si>
    <t>S1920</t>
  </si>
  <si>
    <t xml:space="preserve">Haloperidol </t>
  </si>
  <si>
    <t>52-86-8</t>
  </si>
  <si>
    <t>http://www.selleckchem.com/products/Haloperidol(Haldol).html</t>
  </si>
  <si>
    <t>Haloperidol (Haldol) is an antipsychotic and butyrophenone.</t>
  </si>
  <si>
    <t>C21H23ClFNO2</t>
  </si>
  <si>
    <t>Aloperidin, Bioperidolo, Brotopon, Dozic, Duraperidol, Einalon S</t>
  </si>
  <si>
    <t>OC1(CCN(CCCC(=O)C2=CC=C(F)C=C2)CC1)C1=CC=C(Cl)C=C1 |c:15,26,t:10,12,21,23|</t>
  </si>
  <si>
    <t>S1984</t>
  </si>
  <si>
    <t>Ticlopidine HCl</t>
  </si>
  <si>
    <t>300.25</t>
  </si>
  <si>
    <t>53885-35-1</t>
  </si>
  <si>
    <t>http://selleckchem.com/products/ticlopidine-hydrochloride.html</t>
  </si>
  <si>
    <t>Ticlopidine HCl is an P2 receptor inhibitor against ADP-induced platelet aggregation with IC50 of ~2 μM.</t>
  </si>
  <si>
    <t>C14H15Cl2NS</t>
  </si>
  <si>
    <t>Cl.ClC1=C(CN2CCC3=C(C2)C=CS3)C=CC=C1 |c:1,7,11,15,17|</t>
  </si>
  <si>
    <t>S1986</t>
  </si>
  <si>
    <t>Meclizine 2HCl</t>
  </si>
  <si>
    <t>463.87</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</si>
  <si>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</si>
  <si>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</si>
  <si>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</si>
  <si>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</si>
  <si>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</si>
  <si>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S2016</t>
  </si>
  <si>
    <t>Mirtazapine</t>
  </si>
  <si>
    <t>85650-52-8</t>
  </si>
  <si>
    <t>http://www.selleckchem.com/products/mirtazapine-remeron-avanza.html</t>
  </si>
  <si>
    <t>Mirtazapine is a potent tetracyclic antidepressant.</t>
  </si>
  <si>
    <t>C17H19N3</t>
  </si>
  <si>
    <t>CN1CCN2C(C1)C1=C(CC3=C2N=CC=C3)C=CC=C1 |c:8,11,14,16,19,21|</t>
  </si>
  <si>
    <t>S2449</t>
  </si>
  <si>
    <t>Forskolin</t>
  </si>
  <si>
    <t>66575-29-9</t>
  </si>
  <si>
    <t>http://www.selleckchem.com/products/forskolin.html</t>
  </si>
  <si>
    <t>Forskolin is a ubiquitous activator of eukaryotic adenylyl cyclase (AC), commonly used to raise levels of cAMP in the study and research of cell physiology.</t>
  </si>
  <si>
    <t>C22H34O7</t>
  </si>
  <si>
    <t>Coleonol</t>
  </si>
  <si>
    <t>[H][C@@]12[C@H](O)[C@H](OC(C)=O)[C@@]3(C)O[C@](C)(CC(=O)[C@]3(O)[C@@]1(C)[C@@H](O)CCC2(C)C)C=C |r|</t>
  </si>
  <si>
    <t>S2456</t>
  </si>
  <si>
    <t>Chlorpromazine HCl</t>
  </si>
  <si>
    <t>69-09-0</t>
  </si>
  <si>
    <t>Dopamine Receptor,Potassium Channel</t>
  </si>
  <si>
    <t>http://www.selleckchem.com/products/Chlorpromazine-hydrochloride(Sonazine).html</t>
  </si>
  <si>
    <t>Chlorpromazine HCl is a dopamine and potassium channel inhibitor with IC50 of 6.1 and 16 μM for nward-rectifying K+ currents and time-independent outward currents</t>
  </si>
  <si>
    <t>C17H20Cl2N2S</t>
  </si>
  <si>
    <t>Promacid</t>
  </si>
  <si>
    <t>Cl.CN(C)CCCN1C2=C(SC3=C1C=C(Cl)C=C3)C=CC=C2 |c:7,10,16,19,21,t:13|</t>
  </si>
  <si>
    <t>S2462</t>
  </si>
  <si>
    <t xml:space="preserve">Donepezil HCl </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</si>
  <si>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</si>
  <si>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</si>
  <si>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</si>
  <si>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</si>
  <si>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</si>
  <si>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</si>
  <si>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S2490</t>
  </si>
  <si>
    <t xml:space="preserve">Neostigmine Bromide </t>
  </si>
  <si>
    <t>303.2</t>
  </si>
  <si>
    <t>114-80-7</t>
  </si>
  <si>
    <t>http://selleckchem.com/products/Neostigmine-bromide(Prostigmin).html</t>
  </si>
  <si>
    <t>Neostigmine Bromide is a reversible acetylcholinesterase inhibitor.</t>
  </si>
  <si>
    <t>C12H19BrN2O2</t>
  </si>
  <si>
    <t>Prostigmin, Vagostigmin</t>
  </si>
  <si>
    <t>[Br-].CN(C)C(=O)OC1=CC=CC(=C1)[N+](C)(C)C |c:8,10,t:6|</t>
  </si>
  <si>
    <t>S2541</t>
  </si>
  <si>
    <t xml:space="preserve">Clomipramine HCl </t>
  </si>
  <si>
    <t>351.31</t>
  </si>
  <si>
    <t>17321-77-6</t>
  </si>
  <si>
    <t>http://www.selleckchem.com/products/Clomipramine-hydrochloride-Anafranil.html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</si>
  <si>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</si>
  <si>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</si>
  <si>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</si>
  <si>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</si>
  <si>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S2582</t>
  </si>
  <si>
    <t xml:space="preserve">Trazodone HCl </t>
  </si>
  <si>
    <t>408.32</t>
  </si>
  <si>
    <t>25332-39-2</t>
  </si>
  <si>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</si>
  <si>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</si>
  <si>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</si>
  <si>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</si>
  <si>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S2607</t>
  </si>
  <si>
    <t>Buflomedil HCl</t>
  </si>
  <si>
    <t>35543-24-9</t>
  </si>
  <si>
    <t>http://www.selleckchem.com/products/auflomedil-hcl.html</t>
  </si>
  <si>
    <t>Buflomedil is a vasodilator used to treat claudication or the symptoms of peripheral arterial disease.</t>
  </si>
  <si>
    <t>C17H26ClNO4</t>
  </si>
  <si>
    <t>Cl.COC1=CC(OC)=C(C(=O)CCCN2CCCC2)C(OC)=C1 |c:21,t:2,6|</t>
  </si>
  <si>
    <t>S2629</t>
  </si>
  <si>
    <t>PNU-120596</t>
  </si>
  <si>
    <t>501925-31-1</t>
  </si>
  <si>
    <t>http://www.selleckchem.com/products/pnu120596.html</t>
  </si>
  <si>
    <t>PNU-120596 is a positive allosteric modulator of α7 nAChR with EC50 of 216 nM.</t>
  </si>
  <si>
    <t>C13H14ClN3O4</t>
  </si>
  <si>
    <t>COC1=CC(OC)=C(NC(=O)NC2=NOC(C)=C2)C=C1Cl |c:16,19,t:2,6,12|</t>
  </si>
  <si>
    <t>S2677</t>
  </si>
  <si>
    <t>BRL-15572(dihydrochloride)</t>
  </si>
  <si>
    <t>193611-72-2</t>
  </si>
  <si>
    <t>http://www.selleckchem.com/products/brl-15572.html</t>
  </si>
  <si>
    <t xml:space="preserve">BRL-15572 is a 5-HT1D receptor antagonist with pKi of 7.9, also shows a considerable affinity at 5-HT1A and 5-HT2B receptors, exhibiting 60-fold selectivity over 5-HT1B receptor.   </t>
  </si>
  <si>
    <t>C25H29Cl3N2O</t>
  </si>
  <si>
    <t>Cl.Cl.OC(CN1CCN(CC1)C1=CC(Cl)=CC=C1)C(C1=CC=CC=C1)C1=CC=CC=C1 |c:13,15,21,23,28,30,t:10,19,26|</t>
  </si>
  <si>
    <t>S2691</t>
  </si>
  <si>
    <t>BMY 7378 Dihydrochloride</t>
  </si>
  <si>
    <t>21102-95-4</t>
  </si>
  <si>
    <t>http://www.selleckchem.com/products/bmy-7378.html</t>
  </si>
  <si>
    <t>BMY 7378 is a multi-targeted inhibitor of α2C-adrenoceptor and α1D-adrenoceptor with pKi of 6.54 and 8.2, respectively, and acts as a mixed agonist and antagonist for 5-HT1A receptor with pKi of 8.3.</t>
  </si>
  <si>
    <t>C22H33Cl2N3O3</t>
  </si>
  <si>
    <t>Cl.Cl.COC1=CC=CC=C1N1CCN(CCN2C(=O)CC3(CCCC3)CC2=O)CC1 |c:4,6,t:2|</t>
  </si>
  <si>
    <t>S2722</t>
  </si>
  <si>
    <t>JTC-801</t>
  </si>
  <si>
    <t>244218-51-7</t>
  </si>
  <si>
    <t>http://www.selleckchem.com/products/jtc-801.html</t>
  </si>
  <si>
    <t>JTC-801 is a selective opioid receptor-like1 (ORL1) receptor antagonist with IC50 of 94 nM, weakly inhibits receptors δ, κ, and μ.</t>
  </si>
  <si>
    <t>C26H26ClN3O2</t>
  </si>
  <si>
    <t>Cl.CCC1=CC=C(OCC2=CC=CC=C2C(=O)NC2=CC3=C(C=C2)N=C(C)C=C3N)C=C1 |c:10,12,20,22,28,32,t:2,4,8,18,25|</t>
  </si>
  <si>
    <t>S2809</t>
  </si>
  <si>
    <t>MPEP</t>
  </si>
  <si>
    <t>96206-92-7</t>
  </si>
  <si>
    <t>http://www.selleckchem.com/products/mpep.html</t>
  </si>
  <si>
    <t>MPEP is a selective mGlu5 receptor antagonist with IC50 of 36 nM, exhibits no appreciable activity at mGlu1b/2/3/4a/7b/8a/6 receptors.</t>
  </si>
  <si>
    <t>C14H11N</t>
  </si>
  <si>
    <t>CC1=NC(=CC=C1)C#CC1=CC=CC=C1 |c:3,5,12,14,t:1,10|</t>
  </si>
  <si>
    <t>S2813</t>
  </si>
  <si>
    <t>Ciproxifan Maleate</t>
  </si>
  <si>
    <t>184025-19-2</t>
  </si>
  <si>
    <t>http://www.selleckchem.com/products/ciproxifan.html</t>
  </si>
  <si>
    <t>Ciproxifan is a highly potent and selective histamin H3-receptor antagonist with IC50 of 9.2 nM, with low apparent affinity at other receptor subtypes.</t>
  </si>
  <si>
    <t>C20H22N2O6</t>
  </si>
  <si>
    <t>OC(=O)\C=C/C(O)=O.O=C(C1CC1)C1=CC=C(OCCCC2=CNC=N2)C=C1 |c:24,27,t:13,15,21|</t>
  </si>
  <si>
    <t>S2819</t>
  </si>
  <si>
    <t>AM251</t>
  </si>
  <si>
    <t>183232-66-8</t>
  </si>
  <si>
    <t>http://www.selleckchem.com/products/am251.html</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</si>
  <si>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</si>
  <si>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</si>
  <si>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</si>
  <si>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S3176</t>
  </si>
  <si>
    <t>Betahistine 2HCl</t>
  </si>
  <si>
    <t>209.12</t>
  </si>
  <si>
    <t>5579-84-0</t>
  </si>
  <si>
    <t>http://www.selleckchem.com/products/betahistine-dihydrochloride.html</t>
  </si>
  <si>
    <t>Betahistine is a &lt;b&gt;histamine H3&lt;/b&gt; receptor inhibitor with &lt;b&gt;IC50&lt;/b&gt; of 1.9 μM.</t>
  </si>
  <si>
    <t>C8H14Cl2N2</t>
  </si>
  <si>
    <t>2HCl</t>
  </si>
  <si>
    <t>Cl.Cl.CNCCC1=NC=CC=C1 |c:6,8,t:4|</t>
  </si>
  <si>
    <t>S3188</t>
  </si>
  <si>
    <t>(+,-)-Octopamine HCl</t>
  </si>
  <si>
    <t>770-05-8</t>
  </si>
  <si>
    <t>http://www.selleckchem.com/products/octopamine-hcl.html</t>
  </si>
  <si>
    <t>Octopamine (OA), a biogenic monoamine structurally related to noradrenaline, acts as a neurohormone, a neuromodulator and a neurotransmitter in invertebrates.</t>
  </si>
  <si>
    <t>Cl.NCC(O)C1=CC=C(O)C=C1 |c:9,t:4,6|</t>
  </si>
  <si>
    <t>S3189</t>
  </si>
  <si>
    <t>Ropinirole HCl</t>
  </si>
  <si>
    <t>91374-20-8</t>
  </si>
  <si>
    <t>http://www.selleckchem.com/products/ropinirole-hydrochloride.html</t>
  </si>
  <si>
    <t>Ropinirole a selective dopamine D2 receptors inhibitor with IC50 of 29 nM.</t>
  </si>
  <si>
    <t>Cl.CCCN(CCC)CCC1=CC=CC2=C1CC(=O)N2 |c:11,13,t:9|</t>
  </si>
  <si>
    <t>S4077</t>
  </si>
  <si>
    <t>Mequinol</t>
  </si>
  <si>
    <t>150-76-5</t>
  </si>
  <si>
    <t>http://www.selleckchem.com/products/mequinol.html</t>
  </si>
  <si>
    <t>Mequinol (4-Methoxyphenol) is a depigmentation agent.</t>
  </si>
  <si>
    <t>C7H8O2</t>
  </si>
  <si>
    <t>COC1=CC=C(O)C=C1 |c:7,t:2,4|</t>
  </si>
  <si>
    <t>S4151</t>
  </si>
  <si>
    <t>Penfluridol</t>
  </si>
  <si>
    <t>26864-56-2</t>
  </si>
  <si>
    <t>http://www.selleckchem.com/products/penfluridol.html</t>
  </si>
  <si>
    <t>Penfluridol is a highly potent, first generation diphenylbutylpiperidine antipsychotic.</t>
  </si>
  <si>
    <t>C28H27ClF5NO</t>
  </si>
  <si>
    <t>TLP-607</t>
  </si>
  <si>
    <t>OC1(CCN(CCCC(C2=CC=C(F)C=C2)C2=CC=C(F)C=C2)CC1)C1=CC(=C(Cl)C=C1)C(F)(F)F |c:14,22,33,t:9,11,17,19,28,30|</t>
  </si>
  <si>
    <t>S4251</t>
  </si>
  <si>
    <t>Phenothiazine</t>
  </si>
  <si>
    <t>92-84-2</t>
  </si>
  <si>
    <t>http://www.selleckchem.com/products/phenothiazine.html</t>
  </si>
  <si>
    <t>Phenothiazine is a dopamine-2 (D2) receptor antagonist therefore decreases the effect of dopamine in the brain.</t>
  </si>
  <si>
    <t>C12H9NS</t>
  </si>
  <si>
    <t>N1C2=CC=CC=C2SC2=C1C=CC=C2 |c:3,5,9,12,14,t:1|</t>
  </si>
  <si>
    <t>S4259</t>
  </si>
  <si>
    <t>Vilazodone HCl</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</si>
  <si>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</si>
  <si>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</si>
  <si>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</si>
  <si>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</si>
  <si>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</si>
  <si>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</si>
  <si>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S4519</t>
  </si>
  <si>
    <t>Citric acid trilithium salt tetrahydrate</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</si>
  <si>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</si>
  <si>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</si>
  <si>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</si>
  <si>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</si>
  <si>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</si>
  <si>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</si>
  <si>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</si>
  <si>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S4542</t>
  </si>
  <si>
    <t>Trihexyphenidyl hydrochloride</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</si>
  <si>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</si>
  <si>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</si>
  <si>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</si>
  <si>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</si>
  <si>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</si>
  <si>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</si>
  <si>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</si>
  <si>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S4556</t>
  </si>
  <si>
    <t>Carzenide</t>
  </si>
  <si>
    <t>201.20</t>
  </si>
  <si>
    <t>138-41-0</t>
  </si>
  <si>
    <t>http://selleckchem.com/products/carzenide.html</t>
  </si>
  <si>
    <t>Carzenide is an organic synthesis intermediate, used for synthetic drug.</t>
  </si>
  <si>
    <t>C7H7NO4S</t>
  </si>
  <si>
    <t>4-Sulfamoylbenzoic acid</t>
  </si>
  <si>
    <t>NS(=O)(=O)C1=CC=C(C=C1)C(O)=O |c:6,8,t:4|</t>
  </si>
  <si>
    <t>S4570</t>
  </si>
  <si>
    <t>Halothane</t>
  </si>
  <si>
    <t>197.38</t>
  </si>
  <si>
    <t>151-67-7</t>
  </si>
  <si>
    <t>The physical form of the compound is liquid, which can be dissolved in any proportion.</t>
  </si>
  <si>
    <t>http://selleckchem.com/products/halothane.html</t>
  </si>
  <si>
    <t>Halothane is a general inhalation anesthetic used for induction and maintenance of general anesthesia.</t>
  </si>
  <si>
    <t>C2HBrClF3</t>
  </si>
  <si>
    <t>Narcotane</t>
  </si>
  <si>
    <t>FC(F)(F)C(Cl)Br</t>
  </si>
  <si>
    <t>S4588</t>
  </si>
  <si>
    <t>Docusate Sodium</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</si>
  <si>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</si>
  <si>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</si>
  <si>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</si>
  <si>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</si>
  <si>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</si>
  <si>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</si>
  <si>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</si>
  <si>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</si>
  <si>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273.35</t>
  </si>
  <si>
    <t>C15H15NO2S</t>
  </si>
  <si>
    <t>S4619</t>
  </si>
  <si>
    <t>Itopride hydrochloride</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</si>
  <si>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</si>
  <si>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</si>
  <si>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</si>
  <si>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</si>
  <si>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</si>
  <si>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</si>
  <si>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S4631</t>
  </si>
  <si>
    <t xml:space="preserve">Prochlorperazine dimaleate salt </t>
  </si>
  <si>
    <t>C28H32ClN3O8S</t>
  </si>
  <si>
    <t>dimaleate</t>
  </si>
  <si>
    <t>Prochlorperazin, Compazine, Capazine, Stemetil</t>
  </si>
  <si>
    <t>[OH:27][C:26](=[O:33])\[CH:28]=[CH:29]/[C:30]([OH:31])=[O:32].[OH:35][C:34](=[O:41])\[CH:36]=[CH:37]/[C:38]([OH:39])=[O:40].[CH3:25][N:22]1[CH2:21][CH2:20][N:19]([CH2:18][CH2:17][CH2:16][N:6]2[C:1]3=[C:2]([S:3][C:4]4=[C:5]2[CH:10]=[C:9]([Cl:15])[CH:8]=[CH:7]4)[CH:14]=[CH:13][CH:12]=[CH:11]3)[CH2:24][CH2:23]1</t>
  </si>
  <si>
    <t>S4645</t>
  </si>
  <si>
    <t>Armodafinil</t>
  </si>
  <si>
    <t>112111-43-0</t>
  </si>
  <si>
    <t>http://selleckchem.com/products/armodafinil.html</t>
  </si>
  <si>
    <t>Armodafinil is the R-enantiomer of the racemic synthetic agent modafinil with central nervous system (CNS) stimulant and wakefulness-promoting activities.</t>
  </si>
  <si>
    <t>CEP-10953, CRL 40982, Armodafinil</t>
  </si>
  <si>
    <t>NC(=O)C[S@@](=O)C(C1=CC=CC=C1)C1=CC=CC=C1 |r,c:9,11,16,18,t:7,14|</t>
  </si>
  <si>
    <t>S4675</t>
  </si>
  <si>
    <t>Tiagabine</t>
  </si>
  <si>
    <t>375.55</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</si>
  <si>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</si>
  <si>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</si>
  <si>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</si>
  <si>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</si>
  <si>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</si>
  <si>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</si>
  <si>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CC1=C(SC=C1)C(=CCCN1CCC[C@H](C1)C(O)=O)C1=C(C)C=CS1 |r,c:4,21,24,t:1|</t>
  </si>
  <si>
    <t>S4687</t>
  </si>
  <si>
    <t>Rivastigmine</t>
  </si>
  <si>
    <t>123441-03-2</t>
  </si>
  <si>
    <t>Rivastigmine is a &lt;b&gt;cholinesterase&lt;/b&gt; inhibitor with &lt;b&gt;IC50&lt;/b&gt; of 5.5 μM. It inhibits acetylcholinesterase (IC50 = 4.15 µM) and butyrylcholinesterase (IC50 = 37 nM).</t>
  </si>
  <si>
    <t>C14H22N2O2</t>
  </si>
  <si>
    <t>Rivastigmine, SDZ-ENA 713, Exelon</t>
  </si>
  <si>
    <t>CCN(C)C(=O)OC1=CC=CC(=C1)[C@H](C)N(C)C |r,c:9,11,t:7|</t>
  </si>
  <si>
    <t>S4696</t>
  </si>
  <si>
    <t>CarbinoxaMine Maleate</t>
  </si>
  <si>
    <t>406.86</t>
  </si>
  <si>
    <t>3505-38-2</t>
  </si>
  <si>
    <t>http://selleckchem.com/products/arbinoxamine-maleate.html</t>
  </si>
  <si>
    <t>Carbinoxamine maleate is a histamine-H1 receptor blocking agent with antihistamine and anticholinergic properties.</t>
  </si>
  <si>
    <t>C20H23ClN2O5</t>
  </si>
  <si>
    <t>OC(=O)\C=C/C(O)=O.CN(C)CCOC(C1=CC=C(Cl)C=C1)C1=NC=CC=C1 |c:19,24,26,t:14,16,22|</t>
  </si>
  <si>
    <t>S7071</t>
  </si>
  <si>
    <t>(+)-Bicuculline</t>
  </si>
  <si>
    <t>367.35</t>
  </si>
  <si>
    <t>485-49-4</t>
  </si>
  <si>
    <t>http://selleckchem.com/products/bicuculline.html</t>
  </si>
  <si>
    <t>(+)-Bicuculline is a competitive antagonist of GABAA receptors with IC50 of 2 μM, also blocks Ca(2+)-activated potassium channels.</t>
  </si>
  <si>
    <t>C20H17NO6</t>
  </si>
  <si>
    <t>D-Bicuculline</t>
  </si>
  <si>
    <t>[H][C@]1(OC(=O)C2=C3OCOC3=CC=C12)[C@@]1([H])N(C)CCC2=CC3=C(OCO3)C=C12 |r,c:5,11,t:13,23,25,31|</t>
  </si>
  <si>
    <t>S7092</t>
  </si>
  <si>
    <t>SANT-1</t>
  </si>
  <si>
    <t>304909-07-7</t>
  </si>
  <si>
    <t>http://www.selleckchem.com/products/sant-1.html</t>
  </si>
  <si>
    <t>SANT-1 directly binds to Smoothened (Smo) receptor with Kd of 1.2 nM and inhibits Smo agonist effects with IC50 of 20 nM.</t>
  </si>
  <si>
    <t>C23H27N5</t>
  </si>
  <si>
    <t>CC1=NN(C(C)=C1\C=N\N1CCN(CC2=CC=CC=C2)CC1)C1=CC=CC=C1 |c:5,17,19,27,29,t:1,15,25|</t>
  </si>
  <si>
    <t>S7176</t>
  </si>
  <si>
    <t>SKI II</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</si>
  <si>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</si>
  <si>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</si>
  <si>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</si>
  <si>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</si>
  <si>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</si>
  <si>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</si>
  <si>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S7585</t>
  </si>
  <si>
    <t>SB-334867</t>
  </si>
  <si>
    <t>319.32</t>
  </si>
  <si>
    <t>792173-99-0</t>
  </si>
  <si>
    <t>http://www.selleckchem.com/products/sb-334867.html</t>
  </si>
  <si>
    <t xml:space="preserve">SB-334867 is a selective &lt;b&gt;orexin-1 (OX1) receptor&lt;/b&gt; antagonist._x000D_
</t>
  </si>
  <si>
    <t>C17H13N5O2</t>
  </si>
  <si>
    <t>CC1=NC2=C(O1)C=C(NC(=O)NC1=CC=NC3=CC=CN=C13)C=C2 |c:3,15,19,25,t:1,7,13,17,21|</t>
  </si>
  <si>
    <t>S7651</t>
  </si>
  <si>
    <t>SB225002</t>
  </si>
  <si>
    <t>352.14</t>
  </si>
  <si>
    <t>182498-32-4</t>
  </si>
  <si>
    <t>http://www.selleckchem.com/products/sb225002.html</t>
  </si>
  <si>
    <t xml:space="preserve">SB225002 is a potent, and selective &lt;b&gt;CXCR2&lt;/b&gt; antagonist with &lt;b&gt;IC50&lt;/b&gt; of 22 nM for inhibiting interleukin IL-8 binding to CXCR2, &gt; 150-fold selectivity over the other 7-TMRs tested._x000D_
</t>
  </si>
  <si>
    <t>C13H10BrN3O4</t>
  </si>
  <si>
    <t>OC1=CC(=CC=C1NC(=O)NC1=C(Br)C=CC=C1)[N+]([O-])=O |c:3,5,12,15,17,t:1|</t>
  </si>
  <si>
    <t>S8104</t>
  </si>
  <si>
    <t>SCH58261</t>
  </si>
  <si>
    <t>345.36</t>
  </si>
  <si>
    <t>160098-96-4</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</si>
  <si>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</si>
  <si>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</si>
  <si>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</si>
  <si>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</si>
  <si>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S8105</t>
  </si>
  <si>
    <t>ZM241385</t>
  </si>
  <si>
    <t>337.34</t>
  </si>
  <si>
    <t>139180-30-6</t>
  </si>
  <si>
    <t>http://selleckchem.com/products/zm241385.html</t>
  </si>
  <si>
    <t>ZM-241385?is a high affinity antagonist ligand selective for the adenosine A2A receptor.</t>
  </si>
  <si>
    <t>C16H15N7O2</t>
  </si>
  <si>
    <t>NC1=NC(NCCC2=CC=C(O)C=C2)=NC2=NC(=NN12)C1=CC=CO1 |c:12,14,18,25,t:1,7,9,16,23|</t>
  </si>
  <si>
    <t>S1941</t>
  </si>
  <si>
    <t>Enalapril Maleate</t>
  </si>
  <si>
    <t>76095-16-4</t>
  </si>
  <si>
    <t>http://www.selleckchem.com/products/Enalapril-maleate(Vasotec).html</t>
  </si>
  <si>
    <t>Enalapril Maleate, the active metabolite of enalapril, competes with angiotensin I for binding at the angiotensin-converting enzyme, blocking the conversion of angiotensin I to angiotensin II.</t>
  </si>
  <si>
    <t>C24H32N2O9</t>
  </si>
  <si>
    <t>Glioten, Renitec</t>
  </si>
  <si>
    <t>OC(=O)\C=C/C(O)=O.CCOC(=O)[C@H](CCC1=CC=CC=C1)N[C@@H](C)C(=O)N1CCC[C@H]1C(O)=O |r,c:17,19,t:15|</t>
  </si>
  <si>
    <t>S4218</t>
  </si>
  <si>
    <t>Amoxapine</t>
  </si>
  <si>
    <t>313.78</t>
  </si>
  <si>
    <t>14028-44-5</t>
  </si>
  <si>
    <t>GlyT</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</si>
  <si>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</si>
  <si>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</si>
  <si>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</si>
  <si>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</si>
  <si>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S1394</t>
  </si>
  <si>
    <t>Pizotifen Malate</t>
  </si>
  <si>
    <t>5189-11-7</t>
  </si>
  <si>
    <t>http://www.selleckchem.com/products/Pizotifen-malate.html</t>
  </si>
  <si>
    <t>Pizotifen Malate is a benzocycloheptane based agent used for recurrent migraine headaches.</t>
  </si>
  <si>
    <t>C23H27NO5S</t>
  </si>
  <si>
    <t>Sandomigran, pizotyline</t>
  </si>
  <si>
    <t>OC(CC(O)=O)C(O)=O.CN1CCC(CC1)=C1C2=C(CCC3=C1C=CC=C3)SC=C2 |c:17,21,24,26,30|</t>
  </si>
  <si>
    <t>S1916</t>
  </si>
  <si>
    <t>Sulfisoxazole</t>
  </si>
  <si>
    <t>127-69-5</t>
  </si>
  <si>
    <t>Antifection</t>
  </si>
  <si>
    <t>http://www.selleckchem.com/products/Sulfisoxazole.html</t>
  </si>
  <si>
    <t>Sulfisoxazole is a sulfonamide antibacterial with an oxazole substituent.</t>
  </si>
  <si>
    <t>C11H13N3O3S</t>
  </si>
  <si>
    <t>Sulfafurazole, Gantrisin Pediatric</t>
  </si>
  <si>
    <t>CC1=NOC(NS(=O)(=O)C2=CC=C(N)C=C2)=C1C |c:14,16,t:1,9,11|</t>
  </si>
  <si>
    <t>S4086</t>
  </si>
  <si>
    <t>Loxapine Succinate</t>
  </si>
  <si>
    <t>27833-64-3</t>
  </si>
  <si>
    <t>http://www.selleckchem.com/products/loxapine-succinate.html</t>
  </si>
  <si>
    <t>Loxapine Succinate is a D2DR and D4DR inhibitor, serotonergic receptor antagonist and also a dibenzoxazepine anti-psychotic agent.</t>
  </si>
  <si>
    <t>C22H24ClN3O5</t>
  </si>
  <si>
    <t>OC(=O)CCC(O)=O.CN1CCN(CC1)C1=NC2=C(OC3=C1C=C(Cl)C=C3)C=CC=C2 |c:17,20,26,29,31,t:15,23|</t>
  </si>
  <si>
    <t>S4091</t>
  </si>
  <si>
    <t>Ifenprodil Tartrate</t>
  </si>
  <si>
    <t>23210-58-4</t>
  </si>
  <si>
    <t>http://www.selleckchem.com/products/ifenprodil-tartrate.html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</si>
  <si>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</si>
  <si>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</si>
  <si>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</si>
  <si>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S4219</t>
  </si>
  <si>
    <t>Azaperone</t>
  </si>
  <si>
    <t>1649-18-9</t>
  </si>
  <si>
    <t>http://www.selleckchem.com/products/azaperone.html</t>
  </si>
  <si>
    <t>Azaperone is a pyridinylpiperazine and butyrophenone neuroleptic drug with sedative and antiemetic effects, which is used mainly as a tranquilizer in veterinary medicine.</t>
  </si>
  <si>
    <t>C19H22FN3O</t>
  </si>
  <si>
    <t>FC1=CC=C(C=C1)C(=O)CCCN1CCN(CC1)C1=CC=CC=N1 |c:3,5,22,24,t:1,20|</t>
  </si>
  <si>
    <t>S4240</t>
  </si>
  <si>
    <t>Doxylamine Succinate</t>
  </si>
  <si>
    <t>562-10-7</t>
  </si>
  <si>
    <t>http://www.selleckchem.com/products/doxylamine-succinate.html</t>
  </si>
  <si>
    <t>Doxylamine succinate competitively inhibits histamine at H1 receptors with substantial sedative and anticholinergic effects.</t>
  </si>
  <si>
    <t>C21H28N2O5</t>
  </si>
  <si>
    <t>OC(=O)CCC(O)=O.CN(C)CCOC(C)(C1=CC=CC=C1)C1=CC=CC=N1 |c:17,19,24,26,t:15,22|</t>
  </si>
  <si>
    <t>S4655</t>
  </si>
  <si>
    <t>Sulpiride</t>
  </si>
  <si>
    <t>341.43</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</si>
  <si>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</si>
  <si>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</si>
  <si>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</si>
  <si>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</si>
  <si>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</si>
  <si>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S1315</t>
  </si>
  <si>
    <t>Ki16425</t>
  </si>
  <si>
    <t>355025-24-0</t>
  </si>
  <si>
    <t>LPA Receptor</t>
  </si>
  <si>
    <t>http://www.selleckchem.com/products/Ki16425.html</t>
  </si>
  <si>
    <t>Ki16425 is a competitive, potent and reversible antagonist to LPA1, LPA2 and LPA3 with Ki of 0.34 μM, 6.5 μM and 0.93 μM, respectively, shows no activity at LPA4, LPA5, LPA6.</t>
  </si>
  <si>
    <t>C23H23ClN2O5S</t>
  </si>
  <si>
    <t>CC(OC(=O)NC1=C(ON=C1C)C1=CC=C(CSCCC(O)=O)C=C1)C1=C(Cl)C=CC=C1 |c:9,24,27,30,32,t:6,13,15|</t>
  </si>
  <si>
    <t>S1701</t>
  </si>
  <si>
    <t>Desonide</t>
  </si>
  <si>
    <t>638-94-8</t>
  </si>
  <si>
    <t>Glucocorticoid Receptor</t>
  </si>
  <si>
    <t>http://www.selleckchem.com/products/Desonide.html</t>
  </si>
  <si>
    <t>Desonide is a low potency topical corticosteroid.</t>
  </si>
  <si>
    <t>C24H32O6</t>
  </si>
  <si>
    <t>Locapred, Topifug, Tridesilon</t>
  </si>
  <si>
    <t>[H][C@@]12C[C@@]3([H])[C@]4([H])CCC5=CC(=O)C=C[C@]5(C)[C@@]4([H])[C@@H](O)C[C@]3(C)[C@@]1(OC(C)(C)O2)C(=O)CO |r,c:13,t:9|</t>
  </si>
  <si>
    <t>S1286</t>
  </si>
  <si>
    <t>Budesonide</t>
  </si>
  <si>
    <t>51333-22-3</t>
  </si>
  <si>
    <t>http://www.selleckchem.com/products/Budesonide.html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</si>
  <si>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</si>
  <si>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</si>
  <si>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</si>
  <si>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</si>
  <si>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S2149</t>
  </si>
  <si>
    <t>GSK1292263</t>
  </si>
  <si>
    <t>1032823-75-8</t>
  </si>
  <si>
    <t>GPR</t>
  </si>
  <si>
    <t>http://www.selleckchem.com/products/GSK1292263.html</t>
  </si>
  <si>
    <t>GSK1292263 is a novel GPR119 agonist, showing potential for the treatment of type 2 diabetes. Phase 2.</t>
  </si>
  <si>
    <t>C23H28N4O4S</t>
  </si>
  <si>
    <t>CC(C)C1=NOC(=N1)N1CCC(COC2=CN=C(C=C2)C2=CC=C(C=C2)S(C)(=O)=O)CC1 |c:6,17,19,24,26,t:3,15,22|</t>
  </si>
  <si>
    <t>S3201</t>
  </si>
  <si>
    <t>Trifluoperazine 2HCl</t>
  </si>
  <si>
    <t>440-17-5</t>
  </si>
  <si>
    <t>http://www.selleckchem.com/products/trifluoperazine-dihydrochloride.html</t>
  </si>
  <si>
    <t>Trifluoperazine is a dopamine D2 receptor inhibitor with IC50 of 1.1 nM.</t>
  </si>
  <si>
    <t>C21H26Cl2F3N3S</t>
  </si>
  <si>
    <t>Cl.Cl.CN1CCN(CCCN2C3=CC(=CC=C3SC3=C2C=CC=C3)C(F)(F)F)CC1 |c:11,13,17,20,22,t:9|</t>
  </si>
  <si>
    <t>S4646</t>
  </si>
  <si>
    <t>Ciclesonide</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</si>
  <si>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</si>
  <si>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</si>
  <si>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</si>
  <si>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</si>
  <si>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</si>
  <si>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</si>
  <si>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</si>
  <si>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S8303</t>
  </si>
  <si>
    <t>Kobe0065</t>
  </si>
  <si>
    <t>449.79</t>
  </si>
  <si>
    <t>436133-68-5</t>
  </si>
  <si>
    <t>Rho</t>
  </si>
  <si>
    <t>http://selleckchem.com/products/kobe0065.html</t>
  </si>
  <si>
    <t>Kobe0065 is H-Ras-cRaf1 interaction inhibitor, exhibiting potent activity to competitively inhibit the binding of H-Ras·GTP to c-Raf-1 RBD with a Ki value of 46 ± 13 μM.</t>
  </si>
  <si>
    <t>Cell Cycle</t>
  </si>
  <si>
    <t>C15H11ClF3N5O4S</t>
  </si>
  <si>
    <t>CC1=C(Cl)C=C(NC(=S)NNC2=C(C=C(C=C2[N+]([O-])=O)C(F)(F)F)[N+]([O-])=O)C=C1 |c:1,13,15,28,t:4,11|</t>
  </si>
  <si>
    <t>S4102</t>
  </si>
  <si>
    <t>Eprosartan Mesylate</t>
  </si>
  <si>
    <t>144143-96-4</t>
  </si>
  <si>
    <t>http://www.selleckchem.com/products/eprosartan-mesylate.html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</si>
  <si>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</si>
  <si>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</si>
  <si>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</si>
  <si>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S1604</t>
  </si>
  <si>
    <t>Olmesartan Medoxomil</t>
  </si>
  <si>
    <t>144689-63-4</t>
  </si>
  <si>
    <t>http://www.selleckchem.com/products/olmesartan-medoxomil-Benicar.html</t>
  </si>
  <si>
    <t>Olmesartan medoxomil is a compound which is hydrolyzed to olmesartan that is a selective AT1 subtype angiotensin II receptor antagonist.</t>
  </si>
  <si>
    <t>C29H30N6O6</t>
  </si>
  <si>
    <t>Olmetec</t>
  </si>
  <si>
    <t>CCCC1=NC(=C(N1CC1=CC=C(C=C1)C1=CC=CC=C1C1=NNN=N1)C(=O)OCC1=C(C)OC(=O)O1)C(C)(C)O |c:5,12,14,19,21,27,34,t:3,10,17,24|</t>
  </si>
  <si>
    <t>S1738</t>
  </si>
  <si>
    <t xml:space="preserve">Telmisartan </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</si>
  <si>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</si>
  <si>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</si>
  <si>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</si>
  <si>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</si>
  <si>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</si>
  <si>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</si>
  <si>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S1894</t>
  </si>
  <si>
    <t>Valsartan</t>
  </si>
  <si>
    <t>137862-53-4</t>
  </si>
  <si>
    <t>http://www.selleckchem.com/products/Valsartan(Diovan).html</t>
  </si>
  <si>
    <t>Valsartan (Diovan) is an angiotensin II receptor antagonist with IC50 of ranging from 39.5 to 116 μM</t>
  </si>
  <si>
    <t>C24H29N5O3</t>
  </si>
  <si>
    <t>[H][C@@](C(C)C)(N(CC1=CC=C(C=C1)C1=CC=CC=C1C1=NNN=N1)C(=O)CCCC)C(O)=O |r,c:9,11,16,18,24,t:7,14,21|</t>
  </si>
  <si>
    <t>S2037</t>
  </si>
  <si>
    <t>Candesartan Cilexetil</t>
  </si>
  <si>
    <t>145040-37-5</t>
  </si>
  <si>
    <t>http://www.selleckchem.com/products/Candesartan-cilexetil-Atacand.html</t>
  </si>
  <si>
    <t>Candesartan Cilexetil is a specific nonpeptide Ang II receptor (ATR)  antagonist and the prodrug of candesartan which is an ATR antagonist with an IC50 of 15 μg/kg</t>
  </si>
  <si>
    <t>C33H34N6O6</t>
  </si>
  <si>
    <t>Atacand, Amias, Blopress, Ratacand, TCV 116, TCY 116</t>
  </si>
  <si>
    <t>CCOC1=NC2=C(N1CC1=CC=C(C=C1)C1=C(C=CC=C1)C1=NN=NN1)C(=CC=C2)C(=O)OC(C)OC(=O)OC1CCCCC1 |c:5,12,14,19,21,26,30,32,t:3,10,17,24|</t>
  </si>
  <si>
    <t>S1359</t>
  </si>
  <si>
    <t>Losartan Potassium (DuP 753)</t>
  </si>
  <si>
    <t>124750-99-8</t>
  </si>
  <si>
    <t>http://www.selleckchem.com/products/losartan-potassium.html</t>
  </si>
  <si>
    <t>Losartan is an angiotensin II receptor antagonist, competes with the binding of angiotensin II to AT1 receptors with IC50 of 20 nM.</t>
  </si>
  <si>
    <t>C22H23ClKN6O</t>
  </si>
  <si>
    <t>Potassium salt</t>
  </si>
  <si>
    <t>Cozaar</t>
  </si>
  <si>
    <t>[K].CCCCC1=NC(Cl)=C(CO)N1CC1=CC=C(C=C1)C1=C(C=CC=C1)C1=NN=NN1 |c:16,18,23,25,30,t:4,7,14,21,28|</t>
  </si>
  <si>
    <t>S3038</t>
  </si>
  <si>
    <t>Fosaprepitant dimeglumine salt</t>
  </si>
  <si>
    <t>265121-04-8</t>
  </si>
  <si>
    <t>201</t>
  </si>
  <si>
    <t>135</t>
  </si>
  <si>
    <t>http://www.selleckchem.com/products/fosaprepitant.html</t>
  </si>
  <si>
    <t>Fosaprepitant is a water-soluble phosphoryl prodrug for Aprepitant which is a NK1 antagonist.</t>
  </si>
  <si>
    <t>C37H56F7N6O16P</t>
  </si>
  <si>
    <t>dimeglumine salt</t>
  </si>
  <si>
    <t>MK-0517</t>
  </si>
  <si>
    <t>CNC[C@H](O)[C@@H](O)[C@H](O)[C@H](O)CO.CNC[C@H](O)[C@@H](O)[C@H](O)[C@H](O)CO.C[C@@H](O[C@H]1OCCN(CC2=NN(C(=O)N2)P(O)(O)=O)[C@H]1C1=CC=C(F)C=C1)C1=CC(=CC(=C1)C(F)(F)F)C(F)(F)F |r,c:51,56,58,t:33,46,48,54|</t>
  </si>
  <si>
    <t>S4152</t>
  </si>
  <si>
    <t>Ethamsylate</t>
  </si>
  <si>
    <t>http://www.selleckchem.com/products/ethamsylate.html</t>
  </si>
  <si>
    <t>Ethamsylate is a haemostatic drug, which inhibits biosynthesis and action of prostaglandins, and increases capillary endothelial resistance as and platelet adhesion.</t>
  </si>
  <si>
    <t>C10H17NO5S</t>
  </si>
  <si>
    <t>Diethylamine</t>
  </si>
  <si>
    <t>CCNCC.OC1=CC=C(O)C(=C1)S(O)(=O)=O |c:10,t:5,7|</t>
  </si>
  <si>
    <t>S1189</t>
  </si>
  <si>
    <t>Aprepitant</t>
  </si>
  <si>
    <t>170729-80-3</t>
  </si>
  <si>
    <t>Substance P</t>
  </si>
  <si>
    <t>http://www.selleckchem.com/products/Aprepitant.html</t>
  </si>
  <si>
    <t>Aprepitant is a potent and selective neurokinin-1 receptor antagonist.</t>
  </si>
  <si>
    <t>C23H21F7N4O3</t>
  </si>
  <si>
    <t>MK-0869, MK-869, L-754030, Emend</t>
  </si>
  <si>
    <t>C[C@@H](O[C@H]1OCCN(CC2=NNC(=O)N2)[C@H]1C1=CC=C(F)C=C1)C1=CC(=CC(=C1)C(F)(F)F)C(F)(F)F |r,c:23,28,30,t:9,18,20,26|</t>
  </si>
  <si>
    <t>S1500</t>
  </si>
  <si>
    <t xml:space="preserve">Betamethasone </t>
  </si>
  <si>
    <t>378-44-9</t>
  </si>
  <si>
    <t>http://www.selleckchem.com/products/Betamethasone-(Celestone).html</t>
  </si>
  <si>
    <t>Betamethasone is a glucocorticoid steroid with anti-inflammatory and immunosuppressive properties.</t>
  </si>
  <si>
    <t>C22H29FO5</t>
  </si>
  <si>
    <t>Celestone, Betadexamethasone, Flubenisolone, Sch-4831, NCS-39470</t>
  </si>
  <si>
    <t>[H][C@@]12C[C@H](C)[C@](O)(C(=O)CO)[C@@]1(C)C[C@H](O)[C@@]1(F)[C@@]2([H])CCC2=CC(=O)C=C[C@]12C |r,c:28,t:24|</t>
  </si>
  <si>
    <t>S1628</t>
  </si>
  <si>
    <t>Triamcinolone Acetonide</t>
  </si>
  <si>
    <t>76-25-5</t>
  </si>
  <si>
    <t>http://www.selleckchem.com/products/Triamcinolone-Acetonide.html</t>
  </si>
  <si>
    <t xml:space="preserve">Triamcinolone Acetonide is a more potent type of triamcinolone, being about 8 times as effective as prednisone.  </t>
  </si>
  <si>
    <t>C24H31FO6</t>
  </si>
  <si>
    <t>Azmacort</t>
  </si>
  <si>
    <t>[H][C@@]12C[C@H]3OC(C)(C)O[C@@]3(C(=O)CO)[C@@]1(C)C[C@H](O)[C@@]1(F)[C@@]2([H])CCC2=CC(=O)C=C[C@]12C |r,c:32,t:28|</t>
  </si>
  <si>
    <t>S1669</t>
  </si>
  <si>
    <t>Loteprednol etabonate</t>
  </si>
  <si>
    <t>466.95</t>
  </si>
  <si>
    <t>82034-46-6</t>
  </si>
  <si>
    <t>http://www.selleckchem.com/products/Loteprednol-etabonate.html</t>
  </si>
  <si>
    <t>Loteprednol etabonate is a potent &lt;b&gt;glucocorticoid receptor&lt;/b&gt; agonist, used in treatment of inflammation of the eye due to allergies.</t>
  </si>
  <si>
    <t>C24H31ClO7</t>
  </si>
  <si>
    <t>Alrex, Lotemax</t>
  </si>
  <si>
    <t>[H][C@@]12CC[C@](OC(=O)OCC)(C(=O)OCCl)[C@@]1(C)C[C@H](O)[C@@]1([H])[C@@]2([H])CCC2=CC(=O)C=C[C@]12C |r,c:33,t:29|</t>
  </si>
  <si>
    <t>S1689</t>
  </si>
  <si>
    <t>Meprednisone</t>
  </si>
  <si>
    <t>1247-42-3</t>
  </si>
  <si>
    <t>http://www.selleckchem.com/products/Betapar(Meprednisone).html</t>
  </si>
  <si>
    <t>Meprednisone is a glucocorticoid and a methylated derivative of prednisone.</t>
  </si>
  <si>
    <t>C22H28O5</t>
  </si>
  <si>
    <t>Betanisona</t>
  </si>
  <si>
    <t>[H][C@@]12C[C@H](C)[C@](O)(C(=O)CO)[C@@]1(C)CC(=O)[C@@]1([H])[C@@]2([H])CCC2=CC(=O)C=C[C@]12C |r,c:28,t:24|</t>
  </si>
  <si>
    <t>S1733</t>
  </si>
  <si>
    <t>Methylprednisolone</t>
  </si>
  <si>
    <t>83-43-2</t>
  </si>
  <si>
    <t>http://www.selleckchem.com/products/Methylprednisolone.html</t>
  </si>
  <si>
    <t>Methylprednisolone is a synthetic corticosteroid with anti-inflammatory and immunomodulating properties.</t>
  </si>
  <si>
    <t>C22H30O5</t>
  </si>
  <si>
    <t>Medrol, Solu-Medrol, Medrone</t>
  </si>
  <si>
    <t>[H][C@@]12CC[C@](O)(C(=O)CO)[C@@]1(C)C[C@H](O)[C@@]1([H])[C@@]2([H])C[C@H](C)C2=CC(=O)C=C[C@]12C |r,c:28,t:24|</t>
  </si>
  <si>
    <t>S1737</t>
  </si>
  <si>
    <t xml:space="preserve">Prednisolone </t>
  </si>
  <si>
    <t>50-24-8</t>
  </si>
  <si>
    <t>http://www.selleckchem.com/products/Prednisolone(Hydroretrocortine).html</t>
  </si>
  <si>
    <t>Prednisolone(Hydroretrocortine) is a synthetic glucocorticoid with anti-inflammatory and immunomodulating properties.</t>
  </si>
  <si>
    <t>C21H28O5</t>
  </si>
  <si>
    <t>Decaprednil, Predonine</t>
  </si>
  <si>
    <t>[H][C@@]12CC[C@](O)(C(=O)CO)[C@@]1(C)C[C@H](O)[C@@]1([H])[C@@]2([H])CCC2=CC(=O)C=C[C@]12C |r,c:27,t:23|</t>
  </si>
  <si>
    <t>S1888</t>
  </si>
  <si>
    <t xml:space="preserve">Deflazacort </t>
  </si>
  <si>
    <t>14484-47-0</t>
  </si>
  <si>
    <t>http://www.selleckchem.com/products/Deflazacor.html</t>
  </si>
  <si>
    <t>Deflazacort(Calcort) is a glucocorticoid used as an anti-inflammatory and immunosuppressant.</t>
  </si>
  <si>
    <t>C25H31NO6</t>
  </si>
  <si>
    <t>Cortax, Decortil, Deflanil</t>
  </si>
  <si>
    <t>[H][C@@]12C[C@@]3([H])[C@]4([H])CCC5=CC(=O)C=C[C@]5(C)[C@@]4([H])[C@@H](O)C[C@]3(C)[C@@]1(N=C(C)O2)C(=O)COC(C)=O |r,c:13,t:9,29|</t>
  </si>
  <si>
    <t>S2116</t>
  </si>
  <si>
    <t xml:space="preserve">Conivaptan HCl </t>
  </si>
  <si>
    <t>168626-94-6</t>
  </si>
  <si>
    <t>http://www.selleckchem.com/products/conivaptan-hcl-vaprisol.html</t>
  </si>
  <si>
    <t>Conivaptan is a non-peptide inhibitor of antidiuretic hormone (vasopressin receptor antagonist).</t>
  </si>
  <si>
    <t>C32H27ClN4O2</t>
  </si>
  <si>
    <t>Cl.CC1=NC2=C(N1)C1=C(C=CC=C1)N(CC2)C(=O)C1=CC=C(NC(=O)C2=C(C=CC=C2)C2=CC=CC=C2)C=C1 |c:3,9,11,29,31,36,38,41,t:1,7,20,22,27,34|</t>
  </si>
  <si>
    <t>S1578</t>
  </si>
  <si>
    <t xml:space="preserve">Candesartan </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</si>
  <si>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</si>
  <si>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</si>
  <si>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</si>
  <si>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</si>
  <si>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</si>
  <si>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</si>
  <si>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S2470</t>
  </si>
  <si>
    <t>Fluocinolone Acetonide</t>
  </si>
  <si>
    <t>67-73-2</t>
  </si>
  <si>
    <t>http://www.selleckchem.com/products/Fluocinolone-acetonide(Flucort-N).html</t>
  </si>
  <si>
    <t>Fluocinolone Acetonide is a corticosteroid that binds to the cytosolic glucocorticoid receptor.</t>
  </si>
  <si>
    <t>C24H30F2O6</t>
  </si>
  <si>
    <t>Flucort-N</t>
  </si>
  <si>
    <t>[H][C@@]12C[C@@]3([H])[C@]4([H])C[C@]([H])(F)C5=CC(=O)C=C[C@]5(C)[C@@]4(F)[C@@H](O)C[C@]3(C)[C@@]1(OC(C)(C)O2)C(=O)CO |r,c:15,t:11|</t>
  </si>
  <si>
    <t>S2608</t>
  </si>
  <si>
    <t xml:space="preserve">Fluocinonide </t>
  </si>
  <si>
    <t>356-12-7</t>
  </si>
  <si>
    <t>http://www.selleckchem.com/products/Fluocinonide(Vanos).html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</si>
  <si>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</si>
  <si>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</si>
  <si>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</si>
  <si>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</si>
  <si>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S3046</t>
  </si>
  <si>
    <t>Azilsartan</t>
  </si>
  <si>
    <t>147403-03-0</t>
  </si>
  <si>
    <t>http://www.selleckchem.com/products/azilsartan-tak-536.html</t>
  </si>
  <si>
    <t>Azilsartan is an angiotensin II type 1 (AT1) receptor antagonist with IC50 of 2.6 nM.</t>
  </si>
  <si>
    <t>C25H20N4O5</t>
  </si>
  <si>
    <t>CCOC1=NC2=CC=CC(C(O)=O)=C2N1CC1=CC=C(C=C1)C1=CC=CC=C1C1=NC(=O)ON1 |c:7,12,20,22,27,29,t:3,5,18,25,32|</t>
  </si>
  <si>
    <t>S2584</t>
  </si>
  <si>
    <t>Clobetasol propionate</t>
  </si>
  <si>
    <t>25122-46-7</t>
  </si>
  <si>
    <t>http://www.selleckchem.com/products/clobetasol-propionate.html</t>
  </si>
  <si>
    <t>Clobetasol propionate is a anti-inflammatory corticosteroid used to treat various skin disorders.</t>
  </si>
  <si>
    <t>C25H32ClFO5</t>
  </si>
  <si>
    <t>[H][C@]1(C)C[C@@]2([H])[C@]3([H])CCC4=CC(=O)C=C[C@]4(C)[C@@]3(F)[C@@]([H])(O)C[C@]2(C)[C@@]1(OC(=O)CC)C(=O)CCl |r,c:14,t:10|</t>
  </si>
  <si>
    <t>S1987</t>
  </si>
  <si>
    <t>Mometasone furoate</t>
  </si>
  <si>
    <t>83919-23-7</t>
  </si>
  <si>
    <t>http://www.selleckchem.com/products/mometasone-furoate.html</t>
  </si>
  <si>
    <t>Mometasone furoate is a glucocorticosteroid used topically to reduce inflammation of the skin or in the airways.</t>
  </si>
  <si>
    <t>C27H30Cl2O6</t>
  </si>
  <si>
    <t>Furoate</t>
  </si>
  <si>
    <t>[H][C@@]12C[C@@H](C)[C@](OC(=O)C3=CC=CO3)(C(=O)CCl)[C@@]1(C)C[C@H](O)[C@@]1(Cl)[C@@]2([H])CCC2=CC(=O)C=C[C@]12C |r,c:11,36,t:9,32|</t>
  </si>
  <si>
    <t>S2153</t>
  </si>
  <si>
    <t>CGS 21680 HCl</t>
  </si>
  <si>
    <t>124431-80-7</t>
  </si>
  <si>
    <t>http://www.selleckchem.com/products/CGS-21680-hydrochloride.html</t>
  </si>
  <si>
    <t>CGS 21680 HCl is an adenosine A2 receptor agonist with IC50 of 22 nM, exhibits 140-fold over A1 receptor.</t>
  </si>
  <si>
    <t>C23H30ClN7O6</t>
  </si>
  <si>
    <t>Cl.CCNC(=O)[C@H]1O[C@H]([C@H](O)[C@@H]1O)N1C=NC2=C1N=C(NCCC1=CC=C(CCC(O)=O)C=C1)N=C2N |r,c:14,16,33,36,t:19,24,26|</t>
  </si>
  <si>
    <t>S7678</t>
  </si>
  <si>
    <t>LCZ696</t>
  </si>
  <si>
    <t>915.98</t>
  </si>
  <si>
    <t>936623-90-4</t>
  </si>
  <si>
    <t>http://www.selleckchem.com/products/lcz696.html</t>
  </si>
  <si>
    <t xml:space="preserve">LCZ696, consisting of valsartan and sacubitril in 1:1 molar ratio, is an orally bioavailable, dual-acting &lt;b&gt;angiotensin receptor-neprilysin inhibitor (ARNi)&lt;/b&gt; for hypertension and heart failure. Phase 3._x000D_
</t>
  </si>
  <si>
    <t>C48H58N6Na3O8R+3</t>
  </si>
  <si>
    <t>Sodium salt hydrate</t>
  </si>
  <si>
    <t>[Na+].[Na+].[Na+].[*].CCOC(=O)[C@H](C)C[C@@H](CC1=CC=C(C=C1)C1=CC=CC=C1)NC(=O)CCC(O)=O.CCCCC(=O)N(CC1=CC=C(C=C1)C1=CC=CC=C1C1=NN=NN1)[C@@H](C(C)C)C(O)=O |r,$;;;5/2H2O_R0;;;;;;;;;;;;;;;;;;;;;;;;;;;;;;;;;;;;;;;;;;;;;;;;;;;;;;;;;;;;;;$,c:12,14,19,21,41,43,48,50,55,t:10,17,39,46,53|</t>
  </si>
  <si>
    <t>S7319</t>
  </si>
  <si>
    <t xml:space="preserve">EHop-016 </t>
  </si>
  <si>
    <t>1380432-32-5</t>
  </si>
  <si>
    <t>http://www.selleckchem.com/products/ehop-016.html</t>
  </si>
  <si>
    <t>EHop-016 is a specific Rac GTPase inhibitor with IC50 of 1.1 μM for Rac1, equally potent inhibition for Rac3.</t>
  </si>
  <si>
    <t>C25H30N6O</t>
  </si>
  <si>
    <t>CCN1C2=C(C=CC=C2)C2=C1C=CC(NC1=NC(NCCCN3CCOCC3)=NC=C1)=C2 |c:5,7,10,13,30,32,34,t:3,17|</t>
  </si>
  <si>
    <t>S7293</t>
  </si>
  <si>
    <t>ZCL278</t>
  </si>
  <si>
    <t>587841-73-4</t>
  </si>
  <si>
    <t>http://www.selleckchem.com/products/zcl278.html</t>
  </si>
  <si>
    <t>ZCL278 is a selective Cdc42 GTPase inhibitor with Kd of 11.4 μM.</t>
  </si>
  <si>
    <t>C21H19BrClN5O4S2</t>
  </si>
  <si>
    <t>CC1=CC(C)=NC(NS(=O)(=O)C2=CC=C(NC(=S)NC(=O)COC3=C(Cl)C=C(Br)C=C3)C=C2)=N1 |c:4,23,29,32,34,t:1,11,13,26|</t>
  </si>
  <si>
    <t>S7331</t>
  </si>
  <si>
    <t>K-Ras(G12C) inhibitor 12</t>
  </si>
  <si>
    <t>449.67</t>
  </si>
  <si>
    <t>1469337-95-8</t>
  </si>
  <si>
    <t>http://www.selleckchem.com/products/k-ras-g12c-inhibitor-12.html</t>
  </si>
  <si>
    <t xml:space="preserve">K-Ras(G12C) inhibitor 12 is an allosteric inhibitor of oncogenic &lt;b&gt;K-Ras(G12C)&lt;/b&gt;. _x000D_
</t>
  </si>
  <si>
    <t>C15H17ClIN3O3</t>
  </si>
  <si>
    <t>OC1=CC(Cl)=C(I)C=C1NCC(=O)N1CCN(CC1)C(=O)C=C |c:7,t:1,4|</t>
  </si>
  <si>
    <t>S7607</t>
  </si>
  <si>
    <t>BQU57</t>
  </si>
  <si>
    <t>334.1</t>
  </si>
  <si>
    <t>1637739-82-2</t>
  </si>
  <si>
    <t>http://www.selleckchem.com/products/bqu57.html</t>
  </si>
  <si>
    <t xml:space="preserve">BQU57, a derivative of RBC8, is a selective &lt;b&gt;GTPase Ral&lt;/b&gt; inhibitor relative to the GTPases Ras and RhoA. _x000D_
</t>
  </si>
  <si>
    <t>C16H13F3N4O</t>
  </si>
  <si>
    <t>CN1N=C(C)C2=C1OC(N)=C(C#N)C2C1=CC=C(C=C1)C(F)(F)F |c:5,18,20,t:2,10,16|</t>
  </si>
  <si>
    <t>S7684</t>
  </si>
  <si>
    <t>Salirasib</t>
  </si>
  <si>
    <t>358.54</t>
  </si>
  <si>
    <t>162520-00-5</t>
  </si>
  <si>
    <t>The physical form of the compound is fat, and can be dissolved in any proportion in DMSO</t>
  </si>
  <si>
    <t>NA</t>
  </si>
  <si>
    <t>http://selleckchem.com/products/salirasib.html</t>
  </si>
  <si>
    <t>Salirasib is a potent competitive prenylated protein methyltransferase (PPMTase) inhibitor with Ki of 2.6 μM, which inhibits Ras methylation. Phase 2.</t>
  </si>
  <si>
    <t>C22H30O2S</t>
  </si>
  <si>
    <t>CC(C)=CCC\C(C)=C\CC\C(C)=C\CSC1=CC=CC=C1C(O)=O |c:18,20,t:16|</t>
  </si>
  <si>
    <t>S7686</t>
  </si>
  <si>
    <t>ML141</t>
  </si>
  <si>
    <t>407.49</t>
  </si>
  <si>
    <t>71203-35-5</t>
  </si>
  <si>
    <t>http://www.selleckchem.com/products/ml141.html</t>
  </si>
  <si>
    <t xml:space="preserve">ML141 is a potent, selective and reversible non-competitive inhibitor of Rho family GTPase &lt;b&gt;cdc42&lt;/b&gt; with &lt;b&gt;IC50&lt;/b&gt; of 200 nM._x000D_
</t>
  </si>
  <si>
    <t>C22H21N3O3S</t>
  </si>
  <si>
    <t>CID-2950007</t>
  </si>
  <si>
    <t>COC1=CC=C(C=C1)C1CC(=NN1C1=CC=C(C=C1)S(N)(=O)=O)C1=CC=CC=C1 |c:4,6,11,17,19,28,30,t:2,15,26|</t>
  </si>
  <si>
    <t>S7719</t>
  </si>
  <si>
    <t>CCG-1423</t>
  </si>
  <si>
    <t>454.75</t>
  </si>
  <si>
    <t>285986-88-1</t>
  </si>
  <si>
    <t>http://www.selleckchem.com/products/ccg-1423.html</t>
  </si>
  <si>
    <t xml:space="preserve">CCG-1423 is a specific &lt;b&gt;RhoA&lt;/b&gt; pathway inhibitor, which inhibits SRF-mediated transcription.   </t>
  </si>
  <si>
    <t>C18H13ClF6N2O3</t>
  </si>
  <si>
    <t>CC(ONC(=O)C1=CC(=CC(=C1)C(F)(F)F)C(F)(F)F)C(=O)NC1=CC=C(Cl)C=C1 |c:8,10,29,t:6,24,26|</t>
  </si>
  <si>
    <t>S1696</t>
  </si>
  <si>
    <t xml:space="preserve">Hydrocortisone </t>
  </si>
  <si>
    <t>50-23-7</t>
  </si>
  <si>
    <t>http://www.selleckchem.com/products/Hydrocortisone.html</t>
  </si>
  <si>
    <t>Hydrocortisone is a steroid hormone or glucocorticoid produced by the adrenal gland.</t>
  </si>
  <si>
    <t>C21H30O5</t>
  </si>
  <si>
    <t>Cortisol</t>
  </si>
  <si>
    <t>[H][C@@]12CC[C@](O)(C(=O)CO)[C@@]1(C)C[C@H](O)[C@@]1([H])[C@@]2([H])CCC2=CC(=O)CC[C@]12C |r,t:23|</t>
  </si>
  <si>
    <t>S1754</t>
  </si>
  <si>
    <t xml:space="preserve">Oxybutynin </t>
  </si>
  <si>
    <t>357.49</t>
  </si>
  <si>
    <t>5633-20-5</t>
  </si>
  <si>
    <t>http://www.selleckchem.com/products/Oxybutynin(Ditropan).html</t>
  </si>
  <si>
    <t>Oxybutynin is a competitive antagonist of the M1, M2, and M3 subtypes of the &lt;b&gt;muscarinic acetylcholine receptor&lt;/b&gt;, used to relieve urinary and bladder difficulties.</t>
  </si>
  <si>
    <t>C22H31NO3</t>
  </si>
  <si>
    <t>Ditropan, Lyrinel XL, Oxytrol</t>
  </si>
  <si>
    <t>CCN(CC)CC#CCOC(=O)C(O)(C1CCCCC1)C1=CC=CC=C1 |c:23,25,t:21|</t>
  </si>
  <si>
    <t>S1992</t>
  </si>
  <si>
    <t xml:space="preserve">Fluticasone propionate </t>
  </si>
  <si>
    <t>80474-14-2</t>
  </si>
  <si>
    <t>http://www.selleckchem.com/products/fluticasone-propionate-Flonase-Veramyst.html</t>
  </si>
  <si>
    <t>Fluticasone propionate (Flonase, Veramyst) is a synthetic corticosteroid which is derived from fluticasone used to treat asthma and allergic rhinitis (hay fever).</t>
  </si>
  <si>
    <t>C25H31F3O5S</t>
  </si>
  <si>
    <t>[H][C@@]12C[C@@H](C)[C@](OC(=O)CC)(C(=O)SCF)[C@@]1(C)C[C@H](O)[C@@]1(F)[C@@]2([H])C[C@H](F)C2=CC(=O)C=C[C@]12C |r,c:34,t:30|</t>
  </si>
  <si>
    <t>S2559</t>
  </si>
  <si>
    <t xml:space="preserve">Cortisone acetate </t>
  </si>
  <si>
    <t>50-04-4</t>
  </si>
  <si>
    <t>http://www.selleckchem.com/products/Cortisone-acetate-Cortone.html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</si>
  <si>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</si>
  <si>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</si>
  <si>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</si>
  <si>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</si>
  <si>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S1607</t>
  </si>
  <si>
    <t xml:space="preserve">Rizatriptan Benzoate </t>
  </si>
  <si>
    <t>391.47</t>
  </si>
  <si>
    <t>145202-66-0</t>
  </si>
  <si>
    <t>http://www.selleckchem.com/products/Rizatriptan-Benzoate(Maxalt).html</t>
  </si>
  <si>
    <t>Rizatriptan Benzoate is an agonist at serotonin &lt;b&gt;5-HT1B&lt;/b&gt; and &lt;b&gt;5-HT1D&lt;/b&gt; receptors, used to treat acute migraine attacks.</t>
  </si>
  <si>
    <t>C22H25N5O2</t>
  </si>
  <si>
    <t>Benzoate</t>
  </si>
  <si>
    <t>MK-462, Maxalt</t>
  </si>
  <si>
    <t>OC(=O)C1=CC=CC=C1.CN(C)CCC1=CNC2=C1C=C(CN1C=NC=N1)C=C2 |c:5,7,17,24,26,29,t:3,14,20|</t>
  </si>
  <si>
    <t>S2090</t>
  </si>
  <si>
    <t xml:space="preserve">Dexmedetomidine HCl </t>
  </si>
  <si>
    <t>http://www.selleckchem.com/products/dexmedetomidine-hcl-precedex.html</t>
  </si>
  <si>
    <t>Dexmedetomidine is a highly selective and potent alpha-2 adrenoceptor agonist, which reduces anesthetic requirements for patients by providing significant sedation.</t>
  </si>
  <si>
    <t>Cl.C[C@H](C1=CN=CN1)C1=CC=CC(C)=C1C |r,c:4,10,13,t:2,8|</t>
  </si>
  <si>
    <t>S1933</t>
  </si>
  <si>
    <t>Triamcinolone</t>
  </si>
  <si>
    <t>124-94-7</t>
  </si>
  <si>
    <t>http://www.selleckchem.com/products/Triamcinolone(Aristocort).html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</si>
  <si>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</si>
  <si>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</si>
  <si>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</si>
  <si>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</si>
  <si>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S2066</t>
  </si>
  <si>
    <t>Moxonidine</t>
  </si>
  <si>
    <t>75438-57-2</t>
  </si>
  <si>
    <t>http://www.selleckchem.com/products/moxonidine.html</t>
  </si>
  <si>
    <t>Moxonidine is a selective agonist at the imidazoline receptor subtype 1, used as antihypertensive agent.</t>
  </si>
  <si>
    <t>C9H12ClN5O</t>
  </si>
  <si>
    <t>COC1=NC(C)=NC(Cl)=C1NC1=NCCN1 |c:5,8,t:2,12|</t>
  </si>
  <si>
    <t>S4096</t>
  </si>
  <si>
    <t>Droperidol</t>
  </si>
  <si>
    <t>548-73-2</t>
  </si>
  <si>
    <t>http://www.selleckchem.com/products/droperidol.html</t>
  </si>
  <si>
    <t>Droperidol is a potent antagonist of dopamine subtype 2 receptors in the limbic system.</t>
  </si>
  <si>
    <t>C22H22FN3O2</t>
  </si>
  <si>
    <t>FC1=CC=C(C=C1)C(=O)CCCN1CCC(=CC1)N1C(=O)NC2=C1C=CC=C2 |c:3,5,16,24,27,29,t:1|</t>
  </si>
  <si>
    <t>S3054</t>
  </si>
  <si>
    <t>Alverine Citrate</t>
  </si>
  <si>
    <t>5560-59-8</t>
  </si>
  <si>
    <t>http://www.selleckchem.com/products/alverine-citrate.html</t>
  </si>
  <si>
    <t>Alverine citrate is a drug used for functional gastrointestinal disorders.</t>
  </si>
  <si>
    <t>C26H35NO7</t>
  </si>
  <si>
    <t>OC(=O)CC(O)(CC(O)=O)C(O)=O.CCN(CCCC1=CC=CC=C1)CCCC1=CC=CC=C1 |c:20,22,30,32,t:18,28|</t>
  </si>
  <si>
    <t>S4231</t>
  </si>
  <si>
    <t>Pilocarpine HCl</t>
  </si>
  <si>
    <t>54-71-7</t>
  </si>
  <si>
    <t>http://www.selleckchem.com/products/pilocarpine-hcl.html</t>
  </si>
  <si>
    <t>Pilocarpine HCl is a nonselective muscarinic acetylcholine receptor agonist used to produce an experimental model of epilepsy.</t>
  </si>
  <si>
    <t>C11H17ClN2O2</t>
  </si>
  <si>
    <t>Cl.CC[C@H]1[C@@H](CC2=CN=CN2C)COC1=O |r,c:7,t:5|</t>
  </si>
  <si>
    <t>S1683</t>
  </si>
  <si>
    <t>Ipratropium Bromide</t>
  </si>
  <si>
    <t>22254-24-6</t>
  </si>
  <si>
    <t>http://www.selleckchem.com/products/Ipratropium-bromide.html</t>
  </si>
  <si>
    <t>Ipratropium bromide is a muscarinic antagonist, bronchodilator, N-Isopropyl salt of atropine.</t>
  </si>
  <si>
    <t>C20H30BrNO3</t>
  </si>
  <si>
    <t>Atrovent, Apovent, Aerovent</t>
  </si>
  <si>
    <t>[Br-].CC(C)[N+]1(C)C2CCC1C[C@H](C2)OC(=O)C(CO)C1=CC=CC=C1 |r,c:22,24,t:20|</t>
  </si>
  <si>
    <t>S4045</t>
  </si>
  <si>
    <t>Pheniramine Maleate</t>
  </si>
  <si>
    <t>132-20-7</t>
  </si>
  <si>
    <t>http://www.selleckchem.com/products/pheniramine-maleate.html</t>
  </si>
  <si>
    <t>Pheniramine Maleate is an antihistamine with anticholinergic properties used to treat allergic conditions such as hay fever or urticaria.</t>
  </si>
  <si>
    <t>C20H24N2O4</t>
  </si>
  <si>
    <t>OC(=O)\C=C/C(O)=O.CN(C)CCC(C1=CC=CC=C1)C1=NC=CC=C1 |c:15,17,22,24,t:13,20|</t>
  </si>
  <si>
    <t>S8031</t>
  </si>
  <si>
    <t>NSC 23766</t>
  </si>
  <si>
    <t>1177865-17-6</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</si>
  <si>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</si>
  <si>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</si>
  <si>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</si>
  <si>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</si>
  <si>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S1438</t>
  </si>
  <si>
    <t>Topiramate</t>
  </si>
  <si>
    <t>97240-79-4</t>
  </si>
  <si>
    <t>Carbonic Anhydrase</t>
  </si>
  <si>
    <t>http://www.selleckchem.com/products/Topiramate.html</t>
  </si>
  <si>
    <t>Topiramate is an anticonvulsant compound.</t>
  </si>
  <si>
    <t>C12H21NO8S</t>
  </si>
  <si>
    <t>Topamax</t>
  </si>
  <si>
    <t>CC1(C)O[C@@H]2CO[C@@]3(COS(N)(=O)=O)OC(C)(C)O[C@H]3[C@@H]2O1 |r|</t>
  </si>
  <si>
    <t>S1504</t>
  </si>
  <si>
    <t>Dyphylline</t>
  </si>
  <si>
    <t>479-18-5</t>
  </si>
  <si>
    <t>PDE</t>
  </si>
  <si>
    <t>http://www.selleckchem.com/products/Dyphylline(Dilor).html</t>
  </si>
  <si>
    <t>Dyphylline is a xanthine derivative with bronchodilator and vasodilator effects.</t>
  </si>
  <si>
    <t>C10H14N4O4</t>
  </si>
  <si>
    <t>Neothylline, Lufyllin, diprophylline</t>
  </si>
  <si>
    <t>CN1C2=C(N(CC(O)CO)C=N2)C(=O)N(C)C1=O |c:10,t:2|</t>
  </si>
  <si>
    <t>S1929</t>
  </si>
  <si>
    <t>Irsogladine</t>
  </si>
  <si>
    <t>57381-26-7</t>
  </si>
  <si>
    <t>AChR,PDE</t>
  </si>
  <si>
    <t>http://www.selleckchem.com/products/Irsogladine-maleate.html</t>
  </si>
  <si>
    <t>Irsogladine is an anti-gastric ulcer agent that facilitates gap-junctional intercellular communication through M1 muscarininc acetylcholine receptor binding.</t>
  </si>
  <si>
    <t>C9H7Cl2N5</t>
  </si>
  <si>
    <t>NC1=NC(=NC(N)=N1)C1=C(Cl)C=CC(Cl)=C1 |c:3,6,9,12,15,t:1|</t>
  </si>
  <si>
    <t>S8014</t>
  </si>
  <si>
    <t>GW9508</t>
  </si>
  <si>
    <t>885101-89-3</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</si>
  <si>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</si>
  <si>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</si>
  <si>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</si>
  <si>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</si>
  <si>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754240-09-0</t>
  </si>
  <si>
    <t>http://www.selleckchem.com/products/eht-1864.html</t>
  </si>
  <si>
    <t xml:space="preserve">EHT 1864 is a potent Rac family GTPase inhibitor with Kd of 40 nM, 50 nM, 60 nM and 250 nM for Rac1, Rac1b, Rac2 and Rac3, respectively._x000D_
</t>
  </si>
  <si>
    <t>C25H29Cl2F3N2O4S</t>
  </si>
  <si>
    <t>Cl.Cl.FC(F)(F)C1=CC2=C(C=C1)C(SCCCCCOC1=COC(CN3CCOCC3)=CC1=O)=CC=N2 |c:6,8,30,34,36,t:4,19|</t>
  </si>
  <si>
    <t>S4375</t>
  </si>
  <si>
    <t>Mepenzolate Bromide</t>
  </si>
  <si>
    <t>76-90-4</t>
  </si>
  <si>
    <t>http://www.selleckchem.com/products/mepenzolate-bromide.html</t>
  </si>
  <si>
    <t>Mepenzolate is a post-ganglionic parasympathetic inhibitor, it decreases gastric acid and pepsin secretion and suppresses spontaneous contractions of the colon.</t>
  </si>
  <si>
    <t>C21H26BrNO3</t>
  </si>
  <si>
    <t>[Br-].C[N+]1(C)CCC(CC1)OC(=O)C(O)(C1=CC=CC=C1)C1=CC=CC=C1 |c:16,18,23,25,t:14,21|</t>
  </si>
  <si>
    <t>P1017</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</si>
  <si>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</si>
  <si>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</si>
  <si>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</si>
  <si>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</si>
  <si>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</si>
  <si>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</si>
  <si>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P1025</t>
  </si>
  <si>
    <t>Atosiban Acetate</t>
  </si>
  <si>
    <t>90779-69-4</t>
  </si>
  <si>
    <t>http://www.selleckchem.com/peptide/atosiban-acetate.html</t>
  </si>
  <si>
    <t>Atosiban Acetate is a competitive oxytocin and vasopressin antagonist by exhibiting high affinity for both receptors. It is used to treat preterm labors.</t>
  </si>
  <si>
    <t>C43H67N11O12S2</t>
  </si>
  <si>
    <t>S4321</t>
  </si>
  <si>
    <t xml:space="preserve">Diphenylpyraline HCl </t>
  </si>
  <si>
    <t>132-18-3</t>
  </si>
  <si>
    <t>http://www.selleckchem.com/products/diphenylpyraline-hcl.html</t>
  </si>
  <si>
    <t>Diphenylpyraline hydrochloride (DPP) is an internationally available antihistamine that produces therapeutic antiallergic effects by binding to &lt;b&gt;histamine H₁ receptors&lt;/b&gt;.</t>
  </si>
  <si>
    <t>C19H24ClNO</t>
  </si>
  <si>
    <t>Cl.CN1CCC(CC1)OC(C1=CC=CC=C1)C1=CC=CC=C1 |c:12,14,19,21,t:10,17|</t>
  </si>
  <si>
    <t>S4374</t>
  </si>
  <si>
    <t>Thioridazine HCl</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</si>
  <si>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</si>
  <si>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</si>
  <si>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</si>
  <si>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</si>
  <si>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</si>
  <si>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S4359</t>
  </si>
  <si>
    <t>Carbachol</t>
  </si>
  <si>
    <t>51-83-2</t>
  </si>
  <si>
    <t>http://www.selleckchem.com/products/carbachol.html</t>
  </si>
  <si>
    <t>Carbachol is a cholinomimetic drug that binds and activates the acetylcholine receptor.</t>
  </si>
  <si>
    <t>C6H15ClN2O2</t>
  </si>
  <si>
    <t>Carbamylcholine</t>
  </si>
  <si>
    <t>[Cl-].C[N+](C)(C)CCOC(N)=O</t>
  </si>
  <si>
    <t>S1621</t>
  </si>
  <si>
    <t xml:space="preserve">Theophylline </t>
  </si>
  <si>
    <t>180.16</t>
  </si>
  <si>
    <t>58-55-9</t>
  </si>
  <si>
    <t>http://selleckchem.com/products/Theophylline(Theo-Dur).html</t>
  </si>
  <si>
    <t>Theophylline (Theo-Dur) is a methylxanthine agent and has bronchodilator properties and is used in the treatment of asthma and COAD.</t>
  </si>
  <si>
    <t>C7H8N4O2</t>
  </si>
  <si>
    <t>CN1C2=C(NC=N2)C(=O)N(C)C1=O |c:5,t:2|</t>
  </si>
  <si>
    <t>Ubiquitin</t>
  </si>
  <si>
    <t>Dihydrochlorid</t>
  </si>
  <si>
    <t>S7482</t>
  </si>
  <si>
    <t>2624-44-4</t>
  </si>
  <si>
    <t>145108-58-3</t>
  </si>
  <si>
    <t>Hexamethonium Dibromide</t>
  </si>
  <si>
    <t>S1488</t>
  </si>
  <si>
    <t>Ethinyl Estradiol</t>
  </si>
  <si>
    <t>S2130</t>
  </si>
  <si>
    <t>EHT 1864 2HCl</t>
  </si>
  <si>
    <t>104632-26-0</t>
  </si>
  <si>
    <t>S2856</t>
  </si>
  <si>
    <t>S2860</t>
  </si>
  <si>
    <t>S4679</t>
  </si>
  <si>
    <t>LDE225 (NVP-LDE225) is a Smoothened (Smo) antagonist, inhibiting Hedgehog (Hh) signaling with IC50 of 1.3 nM (mouse) and 2.5 nM (human), respectively. Phase 3.</t>
  </si>
  <si>
    <t>209481-24-3</t>
  </si>
  <si>
    <t>SB 271046 hydrochloride is a potent, selective and orally active 5-HT6 receptor antagonist with pKi of 8.9, exhibits 200-fold greater selectivity over other 5-HT receptor subtypes.</t>
  </si>
  <si>
    <t>C20H23Cl2N3O3S2</t>
  </si>
  <si>
    <t>Cl.COC1=CC=C(NS(=O)(=O)C2=C(C)C3=CC(Cl)=CC=C3S2)C=C1N1CCNCC1</t>
  </si>
  <si>
    <t>162831-31-4</t>
  </si>
  <si>
    <t>199864-87-4</t>
  </si>
  <si>
    <t>PF-5274857 is a potent and selective Smoothened (Smo) antagonist, inhibits Hedgehog (Hh) signaling with IC50 and Ki of 5.8 nM and 4.6 nM, respectively, and can penetrate the blood–brain barrier.</t>
  </si>
  <si>
    <t>BMS-833923 is an orally bioavailable Smoothened antagonist. Phase 2.</t>
  </si>
  <si>
    <t>Terazosin HCl Dihydrate</t>
  </si>
  <si>
    <t>HCl &amp; Dihydrate</t>
  </si>
  <si>
    <t>121917-57-5</t>
  </si>
  <si>
    <t>http://www.selleckchem.com/products/dizocilpine-mk-801.html</t>
  </si>
  <si>
    <t>(-)-MK-801 (Dizocilpine) is a potent N-methyl-D-aspartate (NMDA) receptor antagonist with Ki of 30.5 nM.</t>
  </si>
  <si>
    <t>C16H15N.C4H4O4</t>
  </si>
  <si>
    <t>C13737</t>
  </si>
  <si>
    <t>77086-22-7</t>
  </si>
  <si>
    <t>http://www.selleckchem.com/products/mk-801-maleate.html</t>
  </si>
  <si>
    <t xml:space="preserve">(+)-MK-801 is a potent, selective and non-competitive NMDA receptor antagonist with Kd of 37.2 nM in rat brain membranes
</t>
  </si>
  <si>
    <t>C20H19NO4</t>
  </si>
  <si>
    <t xml:space="preserve"> Acetate</t>
  </si>
  <si>
    <t>23239-51-2</t>
  </si>
  <si>
    <t>51-30-9</t>
  </si>
  <si>
    <t>959-24-0</t>
  </si>
  <si>
    <t>84-02-6</t>
  </si>
  <si>
    <t>http://selleckchem.com/products/prochlorperazine dimaleate salt.html</t>
  </si>
  <si>
    <t>Prochlorperazine dimaleate is a dopamine (D2) receptor antagonist.</t>
  </si>
  <si>
    <t>Form</t>
    <phoneticPr fontId="2" type="noConversion"/>
  </si>
  <si>
    <t>Hedgehog/Smoothened</t>
    <phoneticPr fontId="2" type="noConversion"/>
  </si>
  <si>
    <t>Product Details:</t>
  </si>
  <si>
    <t>Formulation</t>
  </si>
  <si>
    <t>Container</t>
  </si>
  <si>
    <t>96 Well Format Sample Storage Tube With Screw Cap and Optional 2D Barcode</t>
  </si>
  <si>
    <t>Stability</t>
  </si>
  <si>
    <t>2 weeks | 4°C | in DMSO</t>
  </si>
  <si>
    <t>Shipping</t>
  </si>
  <si>
    <t>Blue ice or Dry ice</t>
  </si>
  <si>
    <t>Packaged under inert gas</t>
  </si>
  <si>
    <t>Yes</t>
  </si>
  <si>
    <t>Empty</t>
  </si>
  <si>
    <t>h</t>
    <phoneticPr fontId="34" type="noConversion"/>
  </si>
  <si>
    <t>f</t>
    <phoneticPr fontId="34" type="noConversion"/>
  </si>
  <si>
    <t>g</t>
    <phoneticPr fontId="34" type="noConversion"/>
  </si>
  <si>
    <t>d</t>
    <phoneticPr fontId="34" type="noConversion"/>
  </si>
  <si>
    <t>b</t>
    <phoneticPr fontId="34" type="noConversion"/>
  </si>
  <si>
    <t>e</t>
    <phoneticPr fontId="34" type="noConversion"/>
  </si>
  <si>
    <t>c</t>
    <phoneticPr fontId="34" type="noConversion"/>
  </si>
  <si>
    <t>a</t>
    <phoneticPr fontId="34" type="noConversion"/>
  </si>
  <si>
    <t>Plate layout: L2200-05</t>
    <phoneticPr fontId="34" type="noConversion"/>
  </si>
  <si>
    <t>Plate layout: L2200-04</t>
    <phoneticPr fontId="34" type="noConversion"/>
  </si>
  <si>
    <t>Plate layout: L2200-03</t>
    <phoneticPr fontId="34" type="noConversion"/>
  </si>
  <si>
    <t>Plate layout: L2200-02</t>
    <phoneticPr fontId="34" type="noConversion"/>
  </si>
  <si>
    <t>Plate layout: L2200-01</t>
    <phoneticPr fontId="34" type="noConversion"/>
  </si>
  <si>
    <t>Solubility</t>
    <phoneticPr fontId="2" type="noConversion"/>
  </si>
  <si>
    <r>
      <t xml:space="preserve">24 months | </t>
    </r>
    <r>
      <rPr>
        <sz val="9"/>
        <color theme="1"/>
        <rFont val="宋体"/>
        <family val="3"/>
        <charset val="134"/>
      </rPr>
      <t>﹣</t>
    </r>
    <r>
      <rPr>
        <sz val="9"/>
        <color theme="1"/>
        <rFont val="Arial"/>
        <family val="2"/>
      </rPr>
      <t>80°C | in DMSO</t>
    </r>
    <phoneticPr fontId="2" type="noConversion"/>
  </si>
  <si>
    <r>
      <t xml:space="preserve">12 months | </t>
    </r>
    <r>
      <rPr>
        <sz val="9"/>
        <color theme="1"/>
        <rFont val="宋体"/>
        <family val="3"/>
        <charset val="134"/>
      </rPr>
      <t>﹣</t>
    </r>
    <r>
      <rPr>
        <sz val="9"/>
        <color theme="1"/>
        <rFont val="Arial"/>
        <family val="2"/>
      </rPr>
      <t>20°C | in DMSO</t>
    </r>
    <phoneticPr fontId="2" type="noConversion"/>
  </si>
  <si>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2" type="noConversion"/>
  </si>
  <si>
    <t>GPCR Small Molecule Compound Library  (96-well)</t>
    <phoneticPr fontId="2" type="noConversion"/>
  </si>
  <si>
    <t>Plate layout: L2200-06</t>
    <phoneticPr fontId="34" type="noConversion"/>
  </si>
  <si>
    <t>Plate layout: L2200-07</t>
    <phoneticPr fontId="34" type="noConversion"/>
  </si>
  <si>
    <t>L2200-01</t>
  </si>
  <si>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</si>
  <si>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</si>
  <si>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</si>
  <si>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</si>
  <si>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</si>
  <si>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</si>
  <si>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</si>
  <si>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</si>
  <si>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</si>
  <si>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</si>
  <si>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</si>
  <si>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</si>
  <si>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</si>
  <si>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</si>
  <si>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</si>
  <si>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</si>
  <si>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</si>
  <si>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</si>
  <si>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</si>
  <si>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</si>
  <si>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</si>
  <si>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</si>
  <si>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</si>
  <si>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</si>
  <si>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</si>
  <si>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</si>
  <si>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</si>
  <si>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</si>
  <si>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</si>
  <si>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</si>
  <si>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</si>
  <si>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</si>
  <si>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</si>
  <si>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</si>
  <si>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</si>
  <si>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</si>
  <si>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</si>
  <si>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</si>
  <si>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</si>
  <si>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</si>
  <si>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</si>
  <si>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</si>
  <si>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</si>
  <si>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</si>
  <si>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</si>
  <si>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</si>
  <si>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</si>
  <si>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</si>
  <si>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</si>
  <si>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</si>
  <si>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</si>
  <si>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</si>
  <si>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</si>
  <si>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</si>
  <si>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</si>
  <si>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</si>
  <si>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</si>
  <si>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</si>
  <si>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</si>
  <si>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</si>
  <si>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</si>
  <si>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</si>
  <si>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</si>
  <si>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</si>
  <si>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</si>
  <si>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</si>
  <si>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</si>
  <si>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</si>
  <si>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</si>
  <si>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</si>
  <si>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</si>
  <si>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</si>
  <si>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</si>
  <si>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</si>
  <si>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</si>
  <si>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</si>
  <si>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</si>
  <si>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</si>
  <si>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</si>
  <si>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</si>
  <si>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</si>
  <si>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</si>
  <si>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</si>
  <si>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</si>
  <si>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</si>
  <si>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</si>
  <si>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</si>
  <si>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</si>
  <si>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L2200-02</t>
  </si>
  <si>
    <t>L2200-03</t>
  </si>
  <si>
    <t>L2200-04</t>
  </si>
  <si>
    <t>L2200-05</t>
  </si>
  <si>
    <t>L2200-06</t>
  </si>
  <si>
    <t>L2200-07</t>
  </si>
  <si>
    <r>
      <t>In DMSO</t>
    </r>
    <r>
      <rPr>
        <sz val="9"/>
        <color theme="1"/>
        <rFont val="宋体"/>
        <family val="3"/>
        <charset val="134"/>
      </rPr>
      <t>≥</t>
    </r>
    <r>
      <rPr>
        <sz val="9"/>
        <color theme="1"/>
        <rFont val="Arial"/>
        <family val="2"/>
      </rPr>
      <t>10mM: Plate layout L2200-01~06</t>
    </r>
    <phoneticPr fontId="34" type="noConversion"/>
  </si>
  <si>
    <r>
      <t>In Water</t>
    </r>
    <r>
      <rPr>
        <sz val="9"/>
        <color theme="1"/>
        <rFont val="宋体"/>
        <family val="3"/>
        <charset val="134"/>
      </rPr>
      <t>≥</t>
    </r>
    <r>
      <rPr>
        <sz val="9"/>
        <color theme="1"/>
        <rFont val="Arial"/>
        <family val="2"/>
      </rPr>
      <t>10mM: Plate layout L2200-07</t>
    </r>
    <phoneticPr fontId="34" type="noConversion"/>
  </si>
  <si>
    <t>Histamine Receptor,5-HT receptor</t>
    <phoneticPr fontId="2" type="noConversion"/>
  </si>
  <si>
    <t>A unique collection of 482 inhibitors</t>
    <phoneticPr fontId="2" type="noConversion"/>
  </si>
  <si>
    <t>Plate Location</t>
    <phoneticPr fontId="62" type="noConversion"/>
  </si>
  <si>
    <t>Rack Number</t>
    <phoneticPr fontId="62" type="noConversion"/>
  </si>
</sst>
</file>

<file path=xl/styles.xml><?xml version="1.0" encoding="utf-8"?>
<styleSheet xmlns="http://schemas.openxmlformats.org/spreadsheetml/2006/main">
  <fonts count="65">
    <font>
      <sz val="11"/>
      <color theme="1"/>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10"/>
      <name val="Arial"/>
      <family val="2"/>
    </font>
    <font>
      <sz val="10"/>
      <color rgb="FFFF0000"/>
      <name val="Arial Unicode MS"/>
      <family val="2"/>
      <charset val="134"/>
    </font>
    <font>
      <sz val="10"/>
      <color theme="1"/>
      <name val="Arial Unicode MS"/>
      <family val="2"/>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6"/>
      <color theme="1"/>
      <name val="Arial"/>
      <family val="2"/>
    </font>
    <font>
      <b/>
      <sz val="11"/>
      <color theme="1"/>
      <name val="Arial"/>
      <family val="2"/>
    </font>
    <font>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name val="宋体"/>
      <family val="3"/>
      <charset val="134"/>
    </font>
    <font>
      <b/>
      <sz val="12"/>
      <name val="Arial"/>
      <family val="2"/>
    </font>
    <font>
      <b/>
      <i/>
      <sz val="10"/>
      <name val="Arial"/>
      <family val="2"/>
    </font>
    <font>
      <b/>
      <sz val="8"/>
      <name val="Arial"/>
      <family val="2"/>
    </font>
    <font>
      <sz val="8"/>
      <name val="Arial"/>
      <family val="2"/>
    </font>
    <font>
      <sz val="11"/>
      <color theme="1"/>
      <name val="宋体"/>
      <family val="3"/>
      <charset val="134"/>
      <scheme val="minor"/>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sz val="10"/>
      <name val="Arial"/>
      <family val="2"/>
      <charset val="134"/>
    </font>
    <font>
      <sz val="11"/>
      <color theme="1"/>
      <name val="宋体"/>
      <family val="2"/>
      <scheme val="minor"/>
    </font>
    <font>
      <u/>
      <sz val="11"/>
      <color theme="10"/>
      <name val="宋体"/>
      <family val="2"/>
      <charset val="134"/>
      <scheme val="minor"/>
    </font>
    <font>
      <u/>
      <sz val="11"/>
      <color theme="10"/>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9"/>
      <name val="宋体"/>
      <family val="3"/>
      <charset val="134"/>
      <scheme val="minor"/>
    </font>
    <font>
      <i/>
      <sz val="9"/>
      <color theme="1"/>
      <name val="Arial"/>
      <family val="2"/>
    </font>
    <font>
      <b/>
      <i/>
      <sz val="9"/>
      <color theme="0"/>
      <name val="Arial"/>
      <family val="2"/>
    </font>
  </fonts>
  <fills count="36">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97">
    <xf numFmtId="0" fontId="0" fillId="0" borderId="0">
      <alignment vertical="center"/>
    </xf>
    <xf numFmtId="0" fontId="3" fillId="0" borderId="0">
      <alignment vertical="center"/>
    </xf>
    <xf numFmtId="0" fontId="4" fillId="0" borderId="0"/>
    <xf numFmtId="0" fontId="4" fillId="0" borderId="0"/>
    <xf numFmtId="0" fontId="3" fillId="0" borderId="0">
      <alignment vertical="center"/>
    </xf>
    <xf numFmtId="0" fontId="39" fillId="0" borderId="0">
      <alignment vertical="center"/>
    </xf>
    <xf numFmtId="0" fontId="3" fillId="11" borderId="0" applyNumberFormat="0" applyBorder="0" applyAlignment="0" applyProtection="0">
      <alignment vertical="center"/>
    </xf>
    <xf numFmtId="0" fontId="7" fillId="11" borderId="0" applyNumberFormat="0" applyBorder="0" applyAlignment="0" applyProtection="0">
      <alignment vertical="center"/>
    </xf>
    <xf numFmtId="0" fontId="3"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 fillId="15" borderId="0" applyNumberFormat="0" applyBorder="0" applyAlignment="0" applyProtection="0">
      <alignment vertical="center"/>
    </xf>
    <xf numFmtId="0" fontId="7" fillId="15" borderId="0" applyNumberFormat="0" applyBorder="0" applyAlignment="0" applyProtection="0">
      <alignment vertical="center"/>
    </xf>
    <xf numFmtId="0" fontId="3"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3" fillId="19" borderId="0" applyNumberFormat="0" applyBorder="0" applyAlignment="0" applyProtection="0">
      <alignment vertical="center"/>
    </xf>
    <xf numFmtId="0" fontId="7" fillId="19" borderId="0" applyNumberFormat="0" applyBorder="0" applyAlignment="0" applyProtection="0">
      <alignment vertical="center"/>
    </xf>
    <xf numFmtId="0" fontId="3"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3" fillId="23" borderId="0" applyNumberFormat="0" applyBorder="0" applyAlignment="0" applyProtection="0">
      <alignment vertical="center"/>
    </xf>
    <xf numFmtId="0" fontId="7" fillId="23" borderId="0" applyNumberFormat="0" applyBorder="0" applyAlignment="0" applyProtection="0">
      <alignment vertical="center"/>
    </xf>
    <xf numFmtId="0" fontId="3"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3" fillId="27" borderId="0" applyNumberFormat="0" applyBorder="0" applyAlignment="0" applyProtection="0">
      <alignment vertical="center"/>
    </xf>
    <xf numFmtId="0" fontId="7" fillId="27" borderId="0" applyNumberFormat="0" applyBorder="0" applyAlignment="0" applyProtection="0">
      <alignment vertical="center"/>
    </xf>
    <xf numFmtId="0" fontId="3"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3" fillId="31" borderId="0" applyNumberFormat="0" applyBorder="0" applyAlignment="0" applyProtection="0">
      <alignment vertical="center"/>
    </xf>
    <xf numFmtId="0" fontId="7" fillId="31" borderId="0" applyNumberFormat="0" applyBorder="0" applyAlignment="0" applyProtection="0">
      <alignment vertical="center"/>
    </xf>
    <xf numFmtId="0" fontId="3"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3" fillId="12" borderId="0" applyNumberFormat="0" applyBorder="0" applyAlignment="0" applyProtection="0">
      <alignment vertical="center"/>
    </xf>
    <xf numFmtId="0" fontId="7" fillId="12" borderId="0" applyNumberFormat="0" applyBorder="0" applyAlignment="0" applyProtection="0">
      <alignment vertical="center"/>
    </xf>
    <xf numFmtId="0" fontId="3"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 fillId="16" borderId="0" applyNumberFormat="0" applyBorder="0" applyAlignment="0" applyProtection="0">
      <alignment vertical="center"/>
    </xf>
    <xf numFmtId="0" fontId="7" fillId="16" borderId="0" applyNumberFormat="0" applyBorder="0" applyAlignment="0" applyProtection="0">
      <alignment vertical="center"/>
    </xf>
    <xf numFmtId="0" fontId="3"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 fillId="20" borderId="0" applyNumberFormat="0" applyBorder="0" applyAlignment="0" applyProtection="0">
      <alignment vertical="center"/>
    </xf>
    <xf numFmtId="0" fontId="7" fillId="20" borderId="0" applyNumberFormat="0" applyBorder="0" applyAlignment="0" applyProtection="0">
      <alignment vertical="center"/>
    </xf>
    <xf numFmtId="0" fontId="3"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3" fillId="24" borderId="0" applyNumberFormat="0" applyBorder="0" applyAlignment="0" applyProtection="0">
      <alignment vertical="center"/>
    </xf>
    <xf numFmtId="0" fontId="7" fillId="24" borderId="0" applyNumberFormat="0" applyBorder="0" applyAlignment="0" applyProtection="0">
      <alignment vertical="center"/>
    </xf>
    <xf numFmtId="0" fontId="3"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3" fillId="28" borderId="0" applyNumberFormat="0" applyBorder="0" applyAlignment="0" applyProtection="0">
      <alignment vertical="center"/>
    </xf>
    <xf numFmtId="0" fontId="7" fillId="28" borderId="0" applyNumberFormat="0" applyBorder="0" applyAlignment="0" applyProtection="0">
      <alignment vertical="center"/>
    </xf>
    <xf numFmtId="0" fontId="3"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3" fillId="32" borderId="0" applyNumberFormat="0" applyBorder="0" applyAlignment="0" applyProtection="0">
      <alignment vertical="center"/>
    </xf>
    <xf numFmtId="0" fontId="7" fillId="32" borderId="0" applyNumberFormat="0" applyBorder="0" applyAlignment="0" applyProtection="0">
      <alignment vertical="center"/>
    </xf>
    <xf numFmtId="0" fontId="3"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40" fillId="13" borderId="0" applyNumberFormat="0" applyBorder="0" applyAlignment="0" applyProtection="0">
      <alignment vertical="center"/>
    </xf>
    <xf numFmtId="0" fontId="23" fillId="13" borderId="0" applyNumberFormat="0" applyBorder="0" applyAlignment="0" applyProtection="0">
      <alignment vertical="center"/>
    </xf>
    <xf numFmtId="0" fontId="4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0" fillId="17" borderId="0" applyNumberFormat="0" applyBorder="0" applyAlignment="0" applyProtection="0">
      <alignment vertical="center"/>
    </xf>
    <xf numFmtId="0" fontId="23" fillId="17" borderId="0" applyNumberFormat="0" applyBorder="0" applyAlignment="0" applyProtection="0">
      <alignment vertical="center"/>
    </xf>
    <xf numFmtId="0" fontId="40"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40" fillId="21" borderId="0" applyNumberFormat="0" applyBorder="0" applyAlignment="0" applyProtection="0">
      <alignment vertical="center"/>
    </xf>
    <xf numFmtId="0" fontId="23" fillId="21" borderId="0" applyNumberFormat="0" applyBorder="0" applyAlignment="0" applyProtection="0">
      <alignment vertical="center"/>
    </xf>
    <xf numFmtId="0" fontId="40"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40" fillId="25" borderId="0" applyNumberFormat="0" applyBorder="0" applyAlignment="0" applyProtection="0">
      <alignment vertical="center"/>
    </xf>
    <xf numFmtId="0" fontId="23" fillId="25" borderId="0" applyNumberFormat="0" applyBorder="0" applyAlignment="0" applyProtection="0">
      <alignment vertical="center"/>
    </xf>
    <xf numFmtId="0" fontId="40"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40" fillId="29" borderId="0" applyNumberFormat="0" applyBorder="0" applyAlignment="0" applyProtection="0">
      <alignment vertical="center"/>
    </xf>
    <xf numFmtId="0" fontId="23" fillId="29" borderId="0" applyNumberFormat="0" applyBorder="0" applyAlignment="0" applyProtection="0">
      <alignment vertical="center"/>
    </xf>
    <xf numFmtId="0" fontId="40"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40" fillId="33" borderId="0" applyNumberFormat="0" applyBorder="0" applyAlignment="0" applyProtection="0">
      <alignment vertical="center"/>
    </xf>
    <xf numFmtId="0" fontId="23" fillId="33" borderId="0" applyNumberFormat="0" applyBorder="0" applyAlignment="0" applyProtection="0">
      <alignment vertical="center"/>
    </xf>
    <xf numFmtId="0" fontId="40"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41" fillId="35" borderId="0"/>
    <xf numFmtId="0" fontId="42" fillId="0" borderId="2" applyNumberFormat="0" applyFill="0" applyAlignment="0" applyProtection="0">
      <alignment vertical="center"/>
    </xf>
    <xf numFmtId="0" fontId="9" fillId="0" borderId="2" applyNumberFormat="0" applyFill="0" applyAlignment="0" applyProtection="0">
      <alignment vertical="center"/>
    </xf>
    <xf numFmtId="0" fontId="42"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43" fillId="0" borderId="3" applyNumberFormat="0" applyFill="0" applyAlignment="0" applyProtection="0">
      <alignment vertical="center"/>
    </xf>
    <xf numFmtId="0" fontId="10" fillId="0" borderId="3" applyNumberFormat="0" applyFill="0" applyAlignment="0" applyProtection="0">
      <alignment vertical="center"/>
    </xf>
    <xf numFmtId="0" fontId="43"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4" fillId="0" borderId="4" applyNumberFormat="0" applyFill="0" applyAlignment="0" applyProtection="0">
      <alignment vertical="center"/>
    </xf>
    <xf numFmtId="0" fontId="11" fillId="0" borderId="4" applyNumberFormat="0" applyFill="0" applyAlignment="0" applyProtection="0">
      <alignment vertical="center"/>
    </xf>
    <xf numFmtId="0" fontId="44"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4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6" fillId="4" borderId="0" applyNumberFormat="0" applyBorder="0" applyAlignment="0" applyProtection="0">
      <alignment vertical="center"/>
    </xf>
    <xf numFmtId="0" fontId="13" fillId="4" borderId="0" applyNumberFormat="0" applyBorder="0" applyAlignment="0" applyProtection="0">
      <alignment vertical="center"/>
    </xf>
    <xf numFmtId="0" fontId="46"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3" fillId="0" borderId="0">
      <alignment vertical="center"/>
    </xf>
    <xf numFmtId="0" fontId="4" fillId="0" borderId="0">
      <alignment vertical="center"/>
    </xf>
    <xf numFmtId="0" fontId="48" fillId="0" borderId="0">
      <alignment vertical="center"/>
    </xf>
    <xf numFmtId="0" fontId="4"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48" fillId="0" borderId="0">
      <alignment vertical="center"/>
    </xf>
    <xf numFmtId="0" fontId="7" fillId="0" borderId="0">
      <alignment vertical="center"/>
    </xf>
    <xf numFmtId="0" fontId="4" fillId="0" borderId="0">
      <alignment vertical="center"/>
    </xf>
    <xf numFmtId="0" fontId="4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49" fillId="0" borderId="0"/>
    <xf numFmtId="0" fontId="7"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49" fillId="0" borderId="0"/>
    <xf numFmtId="0" fontId="3" fillId="0" borderId="0">
      <alignment vertical="center"/>
    </xf>
    <xf numFmtId="0" fontId="49" fillId="0" borderId="0"/>
    <xf numFmtId="0" fontId="49" fillId="0" borderId="0"/>
    <xf numFmtId="0" fontId="3" fillId="0" borderId="0">
      <alignment vertical="center"/>
    </xf>
    <xf numFmtId="0" fontId="7" fillId="0" borderId="0">
      <alignment vertical="center"/>
    </xf>
    <xf numFmtId="0" fontId="3" fillId="0" borderId="0">
      <alignment vertical="center"/>
    </xf>
    <xf numFmtId="0" fontId="49" fillId="0" borderId="0"/>
    <xf numFmtId="0" fontId="4" fillId="0" borderId="0"/>
    <xf numFmtId="0" fontId="49" fillId="0" borderId="0"/>
    <xf numFmtId="0" fontId="49" fillId="0" borderId="0"/>
    <xf numFmtId="0" fontId="49" fillId="0" borderId="0"/>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4" fillId="0" borderId="0"/>
    <xf numFmtId="0" fontId="7" fillId="0" borderId="0">
      <alignment vertical="center"/>
    </xf>
    <xf numFmtId="0" fontId="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xf numFmtId="0" fontId="7" fillId="0" borderId="0">
      <alignment vertical="center"/>
    </xf>
    <xf numFmtId="0" fontId="3"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3" borderId="0" applyNumberFormat="0" applyBorder="0" applyAlignment="0" applyProtection="0">
      <alignment vertical="center"/>
    </xf>
    <xf numFmtId="0" fontId="12" fillId="3" borderId="0" applyNumberFormat="0" applyBorder="0" applyAlignment="0" applyProtection="0">
      <alignment vertical="center"/>
    </xf>
    <xf numFmtId="0" fontId="5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3" fillId="0" borderId="10" applyNumberFormat="0" applyFill="0" applyAlignment="0" applyProtection="0">
      <alignment vertical="center"/>
    </xf>
    <xf numFmtId="0" fontId="22" fillId="0" borderId="10" applyNumberFormat="0" applyFill="0" applyAlignment="0" applyProtection="0">
      <alignment vertical="center"/>
    </xf>
    <xf numFmtId="0" fontId="53"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54" fillId="7" borderId="5" applyNumberFormat="0" applyAlignment="0" applyProtection="0">
      <alignment vertical="center"/>
    </xf>
    <xf numFmtId="0" fontId="17" fillId="7" borderId="5" applyNumberFormat="0" applyAlignment="0" applyProtection="0">
      <alignment vertical="center"/>
    </xf>
    <xf numFmtId="0" fontId="54" fillId="7" borderId="5" applyNumberFormat="0" applyAlignment="0" applyProtection="0">
      <alignment vertical="center"/>
    </xf>
    <xf numFmtId="0" fontId="17" fillId="7" borderId="5" applyNumberFormat="0" applyAlignment="0" applyProtection="0">
      <alignment vertical="center"/>
    </xf>
    <xf numFmtId="0" fontId="17" fillId="7" borderId="5" applyNumberFormat="0" applyAlignment="0" applyProtection="0">
      <alignment vertical="center"/>
    </xf>
    <xf numFmtId="0" fontId="55" fillId="8" borderId="8" applyNumberFormat="0" applyAlignment="0" applyProtection="0">
      <alignment vertical="center"/>
    </xf>
    <xf numFmtId="0" fontId="19" fillId="8" borderId="8" applyNumberFormat="0" applyAlignment="0" applyProtection="0">
      <alignment vertical="center"/>
    </xf>
    <xf numFmtId="0" fontId="55" fillId="8" borderId="8" applyNumberFormat="0" applyAlignment="0" applyProtection="0">
      <alignment vertical="center"/>
    </xf>
    <xf numFmtId="0" fontId="19" fillId="8" borderId="8" applyNumberFormat="0" applyAlignment="0" applyProtection="0">
      <alignment vertical="center"/>
    </xf>
    <xf numFmtId="0" fontId="19" fillId="8" borderId="8" applyNumberFormat="0" applyAlignment="0" applyProtection="0">
      <alignment vertical="center"/>
    </xf>
    <xf numFmtId="0" fontId="5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8" fillId="0" borderId="7" applyNumberFormat="0" applyFill="0" applyAlignment="0" applyProtection="0">
      <alignment vertical="center"/>
    </xf>
    <xf numFmtId="0" fontId="18" fillId="0" borderId="7" applyNumberFormat="0" applyFill="0" applyAlignment="0" applyProtection="0">
      <alignment vertical="center"/>
    </xf>
    <xf numFmtId="0" fontId="5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40" fillId="10" borderId="0" applyNumberFormat="0" applyBorder="0" applyAlignment="0" applyProtection="0">
      <alignment vertical="center"/>
    </xf>
    <xf numFmtId="0" fontId="23" fillId="10" borderId="0" applyNumberFormat="0" applyBorder="0" applyAlignment="0" applyProtection="0">
      <alignment vertical="center"/>
    </xf>
    <xf numFmtId="0" fontId="40"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14" borderId="0" applyNumberFormat="0" applyBorder="0" applyAlignment="0" applyProtection="0">
      <alignment vertical="center"/>
    </xf>
    <xf numFmtId="0" fontId="23" fillId="14" borderId="0" applyNumberFormat="0" applyBorder="0" applyAlignment="0" applyProtection="0">
      <alignment vertical="center"/>
    </xf>
    <xf numFmtId="0" fontId="40"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0" fillId="18" borderId="0" applyNumberFormat="0" applyBorder="0" applyAlignment="0" applyProtection="0">
      <alignment vertical="center"/>
    </xf>
    <xf numFmtId="0" fontId="23" fillId="18" borderId="0" applyNumberFormat="0" applyBorder="0" applyAlignment="0" applyProtection="0">
      <alignment vertical="center"/>
    </xf>
    <xf numFmtId="0" fontId="40"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40" fillId="22" borderId="0" applyNumberFormat="0" applyBorder="0" applyAlignment="0" applyProtection="0">
      <alignment vertical="center"/>
    </xf>
    <xf numFmtId="0" fontId="23" fillId="22" borderId="0" applyNumberFormat="0" applyBorder="0" applyAlignment="0" applyProtection="0">
      <alignment vertical="center"/>
    </xf>
    <xf numFmtId="0" fontId="40"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0" fillId="26" borderId="0" applyNumberFormat="0" applyBorder="0" applyAlignment="0" applyProtection="0">
      <alignment vertical="center"/>
    </xf>
    <xf numFmtId="0" fontId="23" fillId="26" borderId="0" applyNumberFormat="0" applyBorder="0" applyAlignment="0" applyProtection="0">
      <alignment vertical="center"/>
    </xf>
    <xf numFmtId="0" fontId="40"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40" fillId="30" borderId="0" applyNumberFormat="0" applyBorder="0" applyAlignment="0" applyProtection="0">
      <alignment vertical="center"/>
    </xf>
    <xf numFmtId="0" fontId="23" fillId="30" borderId="0" applyNumberFormat="0" applyBorder="0" applyAlignment="0" applyProtection="0">
      <alignment vertical="center"/>
    </xf>
    <xf numFmtId="0" fontId="40"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59" fillId="5" borderId="0" applyNumberFormat="0" applyBorder="0" applyAlignment="0" applyProtection="0">
      <alignment vertical="center"/>
    </xf>
    <xf numFmtId="0" fontId="14" fillId="5" borderId="0" applyNumberFormat="0" applyBorder="0" applyAlignment="0" applyProtection="0">
      <alignment vertical="center"/>
    </xf>
    <xf numFmtId="0" fontId="59"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60" fillId="7" borderId="6" applyNumberFormat="0" applyAlignment="0" applyProtection="0">
      <alignment vertical="center"/>
    </xf>
    <xf numFmtId="0" fontId="16" fillId="7" borderId="6" applyNumberFormat="0" applyAlignment="0" applyProtection="0">
      <alignment vertical="center"/>
    </xf>
    <xf numFmtId="0" fontId="60"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61" fillId="6" borderId="5" applyNumberFormat="0" applyAlignment="0" applyProtection="0">
      <alignment vertical="center"/>
    </xf>
    <xf numFmtId="0" fontId="15" fillId="6" borderId="5" applyNumberFormat="0" applyAlignment="0" applyProtection="0">
      <alignment vertical="center"/>
    </xf>
    <xf numFmtId="0" fontId="61" fillId="6" borderId="5" applyNumberFormat="0" applyAlignment="0" applyProtection="0">
      <alignment vertical="center"/>
    </xf>
    <xf numFmtId="0" fontId="15" fillId="6" borderId="5" applyNumberFormat="0" applyAlignment="0" applyProtection="0">
      <alignment vertical="center"/>
    </xf>
    <xf numFmtId="0" fontId="15" fillId="6" borderId="5" applyNumberForma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3"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cellStyleXfs>
  <cellXfs count="82">
    <xf numFmtId="0" fontId="0" fillId="0" borderId="0" xfId="0">
      <alignment vertical="center"/>
    </xf>
    <xf numFmtId="0" fontId="6"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28" fillId="0" borderId="0" xfId="4" applyFont="1" applyAlignment="1"/>
    <xf numFmtId="0" fontId="3" fillId="0" borderId="0" xfId="4">
      <alignment vertical="center"/>
    </xf>
    <xf numFmtId="0" fontId="28" fillId="0" borderId="0" xfId="4" applyFont="1" applyFill="1" applyAlignment="1" applyProtection="1">
      <alignment horizontal="left" vertical="top"/>
    </xf>
    <xf numFmtId="0" fontId="26" fillId="0" borderId="0" xfId="4" applyFont="1" applyAlignment="1">
      <alignment wrapText="1"/>
    </xf>
    <xf numFmtId="0" fontId="26" fillId="0" borderId="0" xfId="5" applyFont="1" applyAlignment="1"/>
    <xf numFmtId="0" fontId="26" fillId="0" borderId="0" xfId="5" applyFont="1" applyFill="1" applyAlignment="1">
      <alignment vertical="top"/>
    </xf>
    <xf numFmtId="0" fontId="26" fillId="0" borderId="0" xfId="5" applyFont="1" applyAlignment="1">
      <alignment horizontal="center"/>
    </xf>
    <xf numFmtId="0" fontId="28" fillId="0" borderId="0" xfId="5" applyFont="1" applyFill="1" applyAlignment="1" applyProtection="1">
      <alignment horizontal="left" vertical="top"/>
    </xf>
    <xf numFmtId="0" fontId="38" fillId="0" borderId="25" xfId="5" applyFont="1" applyFill="1" applyBorder="1" applyAlignment="1">
      <alignment vertical="center" wrapText="1"/>
    </xf>
    <xf numFmtId="0" fontId="28" fillId="0" borderId="0" xfId="5" applyFont="1" applyAlignment="1"/>
    <xf numFmtId="0" fontId="37" fillId="0" borderId="24" xfId="5" applyFont="1" applyFill="1" applyBorder="1" applyAlignment="1">
      <alignment vertical="center" wrapText="1"/>
    </xf>
    <xf numFmtId="0" fontId="38" fillId="0" borderId="23" xfId="5" applyFont="1" applyFill="1" applyBorder="1" applyAlignment="1">
      <alignment vertical="center" wrapText="1"/>
    </xf>
    <xf numFmtId="0" fontId="28" fillId="0" borderId="0" xfId="5" applyFont="1" applyAlignment="1">
      <alignment vertical="center"/>
    </xf>
    <xf numFmtId="0" fontId="26" fillId="0" borderId="0" xfId="5" applyFont="1" applyAlignment="1">
      <alignment wrapText="1"/>
    </xf>
    <xf numFmtId="0" fontId="28" fillId="0" borderId="0" xfId="5" applyFont="1" applyAlignment="1">
      <alignment vertical="center" wrapText="1"/>
    </xf>
    <xf numFmtId="0" fontId="36" fillId="0" borderId="13" xfId="5" applyFont="1" applyBorder="1" applyAlignment="1">
      <alignment horizontal="center"/>
    </xf>
    <xf numFmtId="0" fontId="36" fillId="0" borderId="22" xfId="5" applyFont="1" applyBorder="1" applyAlignment="1">
      <alignment horizontal="center"/>
    </xf>
    <xf numFmtId="0" fontId="28" fillId="0" borderId="12" xfId="5" applyFont="1" applyBorder="1" applyAlignment="1"/>
    <xf numFmtId="0" fontId="39" fillId="0" borderId="0" xfId="5">
      <alignment vertical="center"/>
    </xf>
    <xf numFmtId="0" fontId="38" fillId="0" borderId="20" xfId="5" applyFont="1" applyFill="1" applyBorder="1" applyAlignment="1">
      <alignment vertical="center" wrapText="1"/>
    </xf>
    <xf numFmtId="0" fontId="38" fillId="0" borderId="21" xfId="5" applyFont="1" applyFill="1" applyBorder="1" applyAlignment="1">
      <alignment vertical="center" wrapText="1"/>
    </xf>
    <xf numFmtId="0" fontId="37" fillId="0" borderId="22" xfId="5" applyFont="1" applyFill="1" applyBorder="1" applyAlignment="1">
      <alignment vertical="center" wrapText="1"/>
    </xf>
    <xf numFmtId="0" fontId="37" fillId="0" borderId="13" xfId="5" applyFont="1" applyFill="1" applyBorder="1" applyAlignment="1">
      <alignment vertical="center" wrapText="1"/>
    </xf>
    <xf numFmtId="0" fontId="26" fillId="0" borderId="0" xfId="5" applyFont="1">
      <alignment vertical="center"/>
    </xf>
    <xf numFmtId="0" fontId="24" fillId="0" borderId="0" xfId="5" applyFont="1" applyAlignment="1">
      <alignment horizontal="center" vertical="center"/>
    </xf>
    <xf numFmtId="0" fontId="27" fillId="0" borderId="0" xfId="5" applyFont="1" applyFill="1" applyBorder="1" applyAlignment="1" applyProtection="1">
      <alignment horizontal="left" vertical="top"/>
    </xf>
    <xf numFmtId="0" fontId="36" fillId="0" borderId="15" xfId="5" applyFont="1" applyBorder="1" applyAlignment="1">
      <alignment horizontal="center" vertical="center"/>
    </xf>
    <xf numFmtId="0" fontId="38" fillId="0" borderId="15" xfId="5" applyFont="1" applyFill="1" applyBorder="1" applyAlignment="1">
      <alignment vertical="center" wrapText="1"/>
    </xf>
    <xf numFmtId="0" fontId="38" fillId="0" borderId="15" xfId="5" applyFont="1" applyFill="1" applyBorder="1" applyAlignment="1">
      <alignment horizontal="center" vertical="center"/>
    </xf>
    <xf numFmtId="0" fontId="38" fillId="0" borderId="0" xfId="5" applyFont="1" applyFill="1" applyBorder="1" applyAlignment="1">
      <alignment vertical="center" wrapText="1"/>
    </xf>
    <xf numFmtId="0" fontId="38" fillId="0" borderId="18" xfId="5" applyFont="1" applyFill="1" applyBorder="1" applyAlignment="1">
      <alignment vertical="center" wrapText="1"/>
    </xf>
    <xf numFmtId="0" fontId="36" fillId="0" borderId="22" xfId="5" applyFont="1" applyFill="1" applyBorder="1" applyAlignment="1">
      <alignment horizontal="center" vertical="center"/>
    </xf>
    <xf numFmtId="0" fontId="38" fillId="0" borderId="22" xfId="5" applyFont="1" applyFill="1" applyBorder="1" applyAlignment="1">
      <alignment vertical="center" wrapText="1"/>
    </xf>
    <xf numFmtId="0" fontId="38" fillId="0" borderId="22" xfId="5" applyFont="1" applyFill="1" applyBorder="1" applyAlignment="1">
      <alignment horizontal="center" vertical="center"/>
    </xf>
    <xf numFmtId="0" fontId="63" fillId="0" borderId="0" xfId="0" applyFont="1">
      <alignment vertical="center"/>
    </xf>
    <xf numFmtId="0" fontId="6" fillId="0" borderId="0" xfId="0" applyFont="1" applyAlignment="1">
      <alignment horizontal="right" vertical="center"/>
    </xf>
    <xf numFmtId="0" fontId="0" fillId="0" borderId="0" xfId="0" applyAlignment="1">
      <alignment horizontal="right" vertical="center"/>
    </xf>
    <xf numFmtId="0" fontId="1" fillId="2" borderId="1" xfId="0" applyFont="1" applyFill="1" applyBorder="1" applyAlignment="1">
      <alignment horizontal="left" vertical="center"/>
    </xf>
    <xf numFmtId="0" fontId="1" fillId="2" borderId="0" xfId="1" applyFont="1" applyFill="1" applyBorder="1" applyAlignment="1">
      <alignment horizontal="left" vertical="center"/>
    </xf>
    <xf numFmtId="0" fontId="1" fillId="2" borderId="1" xfId="1" applyFont="1" applyFill="1" applyBorder="1" applyAlignment="1">
      <alignment horizontal="left" vertical="center"/>
    </xf>
    <xf numFmtId="0" fontId="1" fillId="2" borderId="1" xfId="2" applyFont="1" applyFill="1" applyBorder="1" applyAlignment="1">
      <alignment horizontal="left"/>
    </xf>
    <xf numFmtId="0" fontId="0" fillId="0" borderId="0" xfId="0" applyAlignment="1">
      <alignment horizontal="left" vertical="center"/>
    </xf>
    <xf numFmtId="0" fontId="38" fillId="34" borderId="24" xfId="5" applyFont="1" applyFill="1" applyBorder="1" applyAlignment="1">
      <alignment horizontal="center" vertical="center"/>
    </xf>
    <xf numFmtId="0" fontId="38" fillId="34" borderId="25" xfId="5" applyFont="1" applyFill="1" applyBorder="1" applyAlignment="1">
      <alignment horizontal="center" vertical="center"/>
    </xf>
    <xf numFmtId="0" fontId="24" fillId="0" borderId="0" xfId="5" applyFont="1" applyAlignment="1">
      <alignment horizontal="center" vertical="center"/>
    </xf>
    <xf numFmtId="0" fontId="25" fillId="0" borderId="0" xfId="5" applyFont="1" applyAlignment="1">
      <alignment horizontal="center" vertical="center"/>
    </xf>
    <xf numFmtId="0" fontId="26" fillId="0" borderId="0" xfId="5" applyFont="1" applyAlignment="1">
      <alignment horizontal="left" vertical="center"/>
    </xf>
    <xf numFmtId="0" fontId="28" fillId="0" borderId="0" xfId="5" applyFont="1" applyAlignment="1"/>
    <xf numFmtId="0" fontId="28" fillId="0" borderId="0" xfId="5" applyFont="1" applyAlignment="1">
      <alignment horizontal="left"/>
    </xf>
    <xf numFmtId="0" fontId="31" fillId="0" borderId="0" xfId="4" applyFont="1" applyAlignment="1">
      <alignment vertical="center"/>
    </xf>
    <xf numFmtId="0" fontId="26" fillId="0" borderId="11" xfId="4" applyFont="1" applyBorder="1" applyAlignment="1">
      <alignment vertical="center"/>
    </xf>
    <xf numFmtId="0" fontId="36" fillId="0" borderId="23" xfId="5" applyFont="1" applyBorder="1" applyAlignment="1">
      <alignment horizontal="center" vertical="center"/>
    </xf>
    <xf numFmtId="0" fontId="36" fillId="0" borderId="25" xfId="5" applyFont="1" applyBorder="1" applyAlignment="1">
      <alignment horizontal="center" vertical="center"/>
    </xf>
    <xf numFmtId="0" fontId="35" fillId="0" borderId="21" xfId="5" applyFont="1" applyBorder="1" applyAlignment="1"/>
    <xf numFmtId="0" fontId="29" fillId="0" borderId="11" xfId="4" applyFont="1" applyBorder="1" applyAlignment="1">
      <alignment vertical="center" wrapText="1"/>
    </xf>
    <xf numFmtId="0" fontId="29" fillId="0" borderId="11" xfId="4" applyFont="1" applyBorder="1" applyAlignment="1">
      <alignment vertical="center"/>
    </xf>
    <xf numFmtId="0" fontId="26" fillId="0" borderId="12" xfId="4" applyFont="1" applyBorder="1" applyAlignment="1">
      <alignment horizontal="left" vertical="center"/>
    </xf>
    <xf numFmtId="0" fontId="3" fillId="0" borderId="13" xfId="4" applyBorder="1">
      <alignment vertical="center"/>
    </xf>
    <xf numFmtId="0" fontId="29" fillId="0" borderId="14" xfId="4" applyFont="1" applyBorder="1" applyAlignment="1">
      <alignment horizontal="left" vertical="center" wrapText="1"/>
    </xf>
    <xf numFmtId="0" fontId="29" fillId="0" borderId="15" xfId="4" applyFont="1" applyBorder="1" applyAlignment="1">
      <alignment horizontal="left" vertical="center"/>
    </xf>
    <xf numFmtId="0" fontId="29" fillId="0" borderId="16" xfId="4" applyFont="1" applyBorder="1" applyAlignment="1">
      <alignment horizontal="left" vertical="center"/>
    </xf>
    <xf numFmtId="0" fontId="26" fillId="0" borderId="13" xfId="4" applyFont="1" applyBorder="1" applyAlignment="1">
      <alignment horizontal="left" vertical="center"/>
    </xf>
    <xf numFmtId="0" fontId="26" fillId="0" borderId="17" xfId="4" applyFont="1" applyBorder="1" applyAlignment="1">
      <alignment horizontal="left" vertical="center"/>
    </xf>
    <xf numFmtId="0" fontId="26" fillId="0" borderId="18" xfId="4" applyFont="1" applyBorder="1" applyAlignment="1">
      <alignment horizontal="left" vertical="center"/>
    </xf>
    <xf numFmtId="0" fontId="26" fillId="0" borderId="19" xfId="4" applyFont="1" applyBorder="1" applyAlignment="1">
      <alignment horizontal="left" vertical="center"/>
    </xf>
    <xf numFmtId="0" fontId="26" fillId="0" borderId="20" xfId="4" applyFont="1" applyBorder="1" applyAlignment="1">
      <alignment horizontal="left" vertical="center"/>
    </xf>
    <xf numFmtId="0" fontId="29" fillId="0" borderId="14" xfId="4" applyFont="1" applyBorder="1" applyAlignment="1">
      <alignment horizontal="left" vertical="center"/>
    </xf>
    <xf numFmtId="0" fontId="29" fillId="0" borderId="0" xfId="5" applyFont="1" applyAlignment="1">
      <alignment vertical="center" wrapText="1"/>
    </xf>
    <xf numFmtId="0" fontId="33" fillId="0" borderId="11" xfId="4" applyFont="1" applyBorder="1" applyAlignment="1">
      <alignment horizontal="left" vertical="center"/>
    </xf>
    <xf numFmtId="0" fontId="38" fillId="34" borderId="23" xfId="5" applyFont="1" applyFill="1" applyBorder="1" applyAlignment="1">
      <alignment horizontal="center" vertical="center"/>
    </xf>
    <xf numFmtId="0" fontId="37" fillId="0" borderId="24" xfId="197" applyFont="1" applyFill="1" applyBorder="1" applyAlignment="1">
      <alignment vertical="center" wrapText="1"/>
    </xf>
    <xf numFmtId="0" fontId="37" fillId="0" borderId="22" xfId="197" applyFont="1" applyFill="1" applyBorder="1" applyAlignment="1">
      <alignment vertical="center" wrapText="1"/>
    </xf>
    <xf numFmtId="0" fontId="38" fillId="0" borderId="25" xfId="197" applyFont="1" applyFill="1" applyBorder="1" applyAlignment="1">
      <alignment vertical="center" wrapText="1"/>
    </xf>
    <xf numFmtId="0" fontId="38" fillId="0" borderId="21" xfId="197" applyFont="1" applyFill="1" applyBorder="1" applyAlignment="1">
      <alignment vertical="center" wrapText="1"/>
    </xf>
    <xf numFmtId="0" fontId="38" fillId="34" borderId="24" xfId="197" applyFont="1" applyFill="1" applyBorder="1" applyAlignment="1">
      <alignment horizontal="center" vertical="center"/>
    </xf>
    <xf numFmtId="0" fontId="38" fillId="34" borderId="25" xfId="197" applyFont="1" applyFill="1" applyBorder="1" applyAlignment="1">
      <alignment horizontal="center" vertical="center"/>
    </xf>
    <xf numFmtId="0" fontId="38" fillId="0" borderId="23" xfId="197" applyFont="1" applyFill="1" applyBorder="1" applyAlignment="1">
      <alignment vertical="center" wrapText="1"/>
    </xf>
    <xf numFmtId="0" fontId="64" fillId="2" borderId="0" xfId="0" applyFont="1" applyFill="1">
      <alignment vertical="center"/>
    </xf>
  </cellXfs>
  <cellStyles count="397">
    <cellStyle name="20% - 强调文字颜色 1 2" xfId="6"/>
    <cellStyle name="20% - 强调文字颜色 1 2 2" xfId="7"/>
    <cellStyle name="20% - 强调文字颜色 1 2 3" xfId="8"/>
    <cellStyle name="20% - 强调文字颜色 1 3" xfId="9"/>
    <cellStyle name="20% - 强调文字颜色 1 3 2" xfId="10"/>
    <cellStyle name="20% - 强调文字颜色 1 4" xfId="11"/>
    <cellStyle name="20% - 强调文字颜色 1 4 2" xfId="12"/>
    <cellStyle name="20% - 强调文字颜色 1 5" xfId="13"/>
    <cellStyle name="20% - 强调文字颜色 1 6" xfId="14"/>
    <cellStyle name="20% - 强调文字颜色 1 7"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4" xfId="21"/>
    <cellStyle name="20% - 强调文字颜色 2 4 2" xfId="22"/>
    <cellStyle name="20% - 强调文字颜色 2 5" xfId="23"/>
    <cellStyle name="20% - 强调文字颜色 2 6" xfId="24"/>
    <cellStyle name="20% - 强调文字颜色 2 7" xfId="25"/>
    <cellStyle name="20% - 强调文字颜色 3 2" xfId="26"/>
    <cellStyle name="20% - 强调文字颜色 3 2 2" xfId="27"/>
    <cellStyle name="20% - 强调文字颜色 3 2 3" xfId="28"/>
    <cellStyle name="20% - 强调文字颜色 3 3" xfId="29"/>
    <cellStyle name="20% - 强调文字颜色 3 3 2" xfId="30"/>
    <cellStyle name="20% - 强调文字颜色 3 4" xfId="31"/>
    <cellStyle name="20% - 强调文字颜色 3 4 2" xfId="32"/>
    <cellStyle name="20% - 强调文字颜色 3 5" xfId="33"/>
    <cellStyle name="20% - 强调文字颜色 3 6" xfId="34"/>
    <cellStyle name="20% - 强调文字颜色 3 7" xfId="35"/>
    <cellStyle name="20% - 强调文字颜色 4 2" xfId="36"/>
    <cellStyle name="20% - 强调文字颜色 4 2 2" xfId="37"/>
    <cellStyle name="20% - 强调文字颜色 4 2 3" xfId="38"/>
    <cellStyle name="20% - 强调文字颜色 4 3" xfId="39"/>
    <cellStyle name="20% - 强调文字颜色 4 3 2" xfId="40"/>
    <cellStyle name="20% - 强调文字颜色 4 4" xfId="41"/>
    <cellStyle name="20% - 强调文字颜色 4 4 2" xfId="42"/>
    <cellStyle name="20% - 强调文字颜色 4 5" xfId="43"/>
    <cellStyle name="20% - 强调文字颜色 4 6" xfId="44"/>
    <cellStyle name="20% - 强调文字颜色 4 7" xfId="45"/>
    <cellStyle name="20% - 强调文字颜色 5 2" xfId="46"/>
    <cellStyle name="20% - 强调文字颜色 5 2 2" xfId="47"/>
    <cellStyle name="20% - 强调文字颜色 5 2 3" xfId="48"/>
    <cellStyle name="20% - 强调文字颜色 5 3" xfId="49"/>
    <cellStyle name="20% - 强调文字颜色 5 3 2" xfId="50"/>
    <cellStyle name="20% - 强调文字颜色 5 4" xfId="51"/>
    <cellStyle name="20% - 强调文字颜色 5 4 2" xfId="52"/>
    <cellStyle name="20% - 强调文字颜色 5 5" xfId="53"/>
    <cellStyle name="20% - 强调文字颜色 5 6" xfId="54"/>
    <cellStyle name="20% - 强调文字颜色 5 7" xfId="55"/>
    <cellStyle name="20% - 强调文字颜色 6 2" xfId="56"/>
    <cellStyle name="20% - 强调文字颜色 6 2 2" xfId="57"/>
    <cellStyle name="20% - 强调文字颜色 6 2 3" xfId="58"/>
    <cellStyle name="20% - 强调文字颜色 6 3" xfId="59"/>
    <cellStyle name="20% - 强调文字颜色 6 3 2" xfId="60"/>
    <cellStyle name="20% - 强调文字颜色 6 4" xfId="61"/>
    <cellStyle name="20% - 强调文字颜色 6 4 2" xfId="62"/>
    <cellStyle name="20% - 强调文字颜色 6 5" xfId="63"/>
    <cellStyle name="20% - 强调文字颜色 6 6" xfId="64"/>
    <cellStyle name="20% - 强调文字颜色 6 7" xfId="65"/>
    <cellStyle name="40% - 强调文字颜色 1 2" xfId="66"/>
    <cellStyle name="40% - 强调文字颜色 1 2 2" xfId="67"/>
    <cellStyle name="40% - 强调文字颜色 1 2 3" xfId="68"/>
    <cellStyle name="40% - 强调文字颜色 1 3" xfId="69"/>
    <cellStyle name="40% - 强调文字颜色 1 3 2" xfId="70"/>
    <cellStyle name="40% - 强调文字颜色 1 4" xfId="71"/>
    <cellStyle name="40% - 强调文字颜色 1 4 2" xfId="72"/>
    <cellStyle name="40% - 强调文字颜色 1 5" xfId="73"/>
    <cellStyle name="40% - 强调文字颜色 1 6" xfId="74"/>
    <cellStyle name="40% - 强调文字颜色 1 7" xfId="75"/>
    <cellStyle name="40% - 强调文字颜色 2 2" xfId="76"/>
    <cellStyle name="40% - 强调文字颜色 2 2 2" xfId="77"/>
    <cellStyle name="40% - 强调文字颜色 2 2 3" xfId="78"/>
    <cellStyle name="40% - 强调文字颜色 2 3" xfId="79"/>
    <cellStyle name="40% - 强调文字颜色 2 3 2" xfId="80"/>
    <cellStyle name="40% - 强调文字颜色 2 4" xfId="81"/>
    <cellStyle name="40% - 强调文字颜色 2 4 2" xfId="82"/>
    <cellStyle name="40% - 强调文字颜色 2 5" xfId="83"/>
    <cellStyle name="40% - 强调文字颜色 2 6" xfId="84"/>
    <cellStyle name="40% - 强调文字颜色 2 7" xfId="85"/>
    <cellStyle name="40% - 强调文字颜色 3 2" xfId="86"/>
    <cellStyle name="40% - 强调文字颜色 3 2 2" xfId="87"/>
    <cellStyle name="40% - 强调文字颜色 3 2 3" xfId="88"/>
    <cellStyle name="40% - 强调文字颜色 3 3" xfId="89"/>
    <cellStyle name="40% - 强调文字颜色 3 3 2" xfId="90"/>
    <cellStyle name="40% - 强调文字颜色 3 4" xfId="91"/>
    <cellStyle name="40% - 强调文字颜色 3 4 2" xfId="92"/>
    <cellStyle name="40% - 强调文字颜色 3 5" xfId="93"/>
    <cellStyle name="40% - 强调文字颜色 3 6" xfId="94"/>
    <cellStyle name="40% - 强调文字颜色 3 7" xfId="95"/>
    <cellStyle name="40% - 强调文字颜色 4 2" xfId="96"/>
    <cellStyle name="40% - 强调文字颜色 4 2 2" xfId="97"/>
    <cellStyle name="40% - 强调文字颜色 4 2 3" xfId="98"/>
    <cellStyle name="40% - 强调文字颜色 4 3" xfId="99"/>
    <cellStyle name="40% - 强调文字颜色 4 3 2" xfId="100"/>
    <cellStyle name="40% - 强调文字颜色 4 4" xfId="101"/>
    <cellStyle name="40% - 强调文字颜色 4 4 2" xfId="102"/>
    <cellStyle name="40% - 强调文字颜色 4 5" xfId="103"/>
    <cellStyle name="40% - 强调文字颜色 4 6" xfId="104"/>
    <cellStyle name="40% - 强调文字颜色 4 7" xfId="105"/>
    <cellStyle name="40% - 强调文字颜色 5 2" xfId="106"/>
    <cellStyle name="40% - 强调文字颜色 5 2 2" xfId="107"/>
    <cellStyle name="40% - 强调文字颜色 5 2 3" xfId="108"/>
    <cellStyle name="40% - 强调文字颜色 5 3" xfId="109"/>
    <cellStyle name="40% - 强调文字颜色 5 3 2" xfId="110"/>
    <cellStyle name="40% - 强调文字颜色 5 4" xfId="111"/>
    <cellStyle name="40% - 强调文字颜色 5 4 2" xfId="112"/>
    <cellStyle name="40% - 强调文字颜色 5 5" xfId="113"/>
    <cellStyle name="40% - 强调文字颜色 5 6" xfId="114"/>
    <cellStyle name="40% - 强调文字颜色 5 7" xfId="115"/>
    <cellStyle name="40% - 强调文字颜色 6 2" xfId="116"/>
    <cellStyle name="40% - 强调文字颜色 6 2 2" xfId="117"/>
    <cellStyle name="40% - 强调文字颜色 6 2 3" xfId="118"/>
    <cellStyle name="40% - 强调文字颜色 6 3" xfId="119"/>
    <cellStyle name="40% - 强调文字颜色 6 3 2" xfId="120"/>
    <cellStyle name="40% - 强调文字颜色 6 4" xfId="121"/>
    <cellStyle name="40% - 强调文字颜色 6 4 2" xfId="122"/>
    <cellStyle name="40% - 强调文字颜色 6 5" xfId="123"/>
    <cellStyle name="40% - 强调文字颜色 6 6" xfId="124"/>
    <cellStyle name="40% - 强调文字颜色 6 7" xfId="125"/>
    <cellStyle name="60% - 强调文字颜色 1 2" xfId="126"/>
    <cellStyle name="60% - 强调文字颜色 1 2 2" xfId="127"/>
    <cellStyle name="60% - 强调文字颜色 1 2 3" xfId="128"/>
    <cellStyle name="60% - 强调文字颜色 1 3" xfId="129"/>
    <cellStyle name="60% - 强调文字颜色 1 4" xfId="130"/>
    <cellStyle name="60% - 强调文字颜色 2 2" xfId="131"/>
    <cellStyle name="60% - 强调文字颜色 2 2 2" xfId="132"/>
    <cellStyle name="60% - 强调文字颜色 2 2 3" xfId="133"/>
    <cellStyle name="60% - 强调文字颜色 2 3" xfId="134"/>
    <cellStyle name="60% - 强调文字颜色 2 4" xfId="135"/>
    <cellStyle name="60% - 强调文字颜色 3 2" xfId="136"/>
    <cellStyle name="60% - 强调文字颜色 3 2 2" xfId="137"/>
    <cellStyle name="60% - 强调文字颜色 3 2 3" xfId="138"/>
    <cellStyle name="60% - 强调文字颜色 3 3" xfId="139"/>
    <cellStyle name="60% - 强调文字颜色 3 4" xfId="140"/>
    <cellStyle name="60% - 强调文字颜色 4 2" xfId="141"/>
    <cellStyle name="60% - 强调文字颜色 4 2 2" xfId="142"/>
    <cellStyle name="60% - 强调文字颜色 4 2 3" xfId="143"/>
    <cellStyle name="60% - 强调文字颜色 4 3" xfId="144"/>
    <cellStyle name="60% - 强调文字颜色 4 4" xfId="145"/>
    <cellStyle name="60% - 强调文字颜色 5 2" xfId="146"/>
    <cellStyle name="60% - 强调文字颜色 5 2 2" xfId="147"/>
    <cellStyle name="60% - 强调文字颜色 5 2 3" xfId="148"/>
    <cellStyle name="60% - 强调文字颜色 5 3" xfId="149"/>
    <cellStyle name="60% - 强调文字颜色 5 4" xfId="150"/>
    <cellStyle name="60% - 强调文字颜色 6 2" xfId="151"/>
    <cellStyle name="60% - 强调文字颜色 6 2 2" xfId="152"/>
    <cellStyle name="60% - 强调文字颜色 6 2 3" xfId="153"/>
    <cellStyle name="60% - 强调文字颜色 6 3" xfId="154"/>
    <cellStyle name="60% - 强调文字颜色 6 4" xfId="155"/>
    <cellStyle name="headerStyle" xfId="156"/>
    <cellStyle name="标题 1 2" xfId="157"/>
    <cellStyle name="标题 1 2 2" xfId="158"/>
    <cellStyle name="标题 1 2 3" xfId="159"/>
    <cellStyle name="标题 1 3" xfId="160"/>
    <cellStyle name="标题 1 4" xfId="161"/>
    <cellStyle name="标题 2 2" xfId="162"/>
    <cellStyle name="标题 2 2 2" xfId="163"/>
    <cellStyle name="标题 2 2 3" xfId="164"/>
    <cellStyle name="标题 2 3" xfId="165"/>
    <cellStyle name="标题 2 4" xfId="166"/>
    <cellStyle name="标题 3 2" xfId="167"/>
    <cellStyle name="标题 3 2 2" xfId="168"/>
    <cellStyle name="标题 3 2 3" xfId="169"/>
    <cellStyle name="标题 3 3" xfId="170"/>
    <cellStyle name="标题 3 4" xfId="171"/>
    <cellStyle name="标题 4 2" xfId="172"/>
    <cellStyle name="标题 4 2 2" xfId="173"/>
    <cellStyle name="标题 4 2 3" xfId="174"/>
    <cellStyle name="标题 4 3" xfId="175"/>
    <cellStyle name="标题 4 4" xfId="176"/>
    <cellStyle name="标题 5" xfId="177"/>
    <cellStyle name="标题 5 2" xfId="178"/>
    <cellStyle name="标题 5 3" xfId="179"/>
    <cellStyle name="标题 6" xfId="180"/>
    <cellStyle name="标题 7" xfId="181"/>
    <cellStyle name="差 2" xfId="182"/>
    <cellStyle name="差 2 2" xfId="183"/>
    <cellStyle name="差 2 3" xfId="184"/>
    <cellStyle name="差 3" xfId="185"/>
    <cellStyle name="差 4" xfId="186"/>
    <cellStyle name="常规" xfId="0" builtinId="0"/>
    <cellStyle name="常规 10" xfId="2"/>
    <cellStyle name="常规 10 3" xfId="3"/>
    <cellStyle name="常规 11" xfId="187"/>
    <cellStyle name="常规 11 2" xfId="188"/>
    <cellStyle name="常规 12" xfId="189"/>
    <cellStyle name="常规 13" xfId="190"/>
    <cellStyle name="常规 15" xfId="4"/>
    <cellStyle name="常规 16" xfId="1"/>
    <cellStyle name="常规 2" xfId="5"/>
    <cellStyle name="常规 2 10" xfId="191"/>
    <cellStyle name="常规 2 2" xfId="192"/>
    <cellStyle name="常规 2 2 2" xfId="193"/>
    <cellStyle name="常规 2 2 2 2" xfId="194"/>
    <cellStyle name="常规 2 2 2 2 2" xfId="195"/>
    <cellStyle name="常规 2 2 2 2 3" xfId="196"/>
    <cellStyle name="常规 2 2 2 3" xfId="197"/>
    <cellStyle name="常规 2 2 2 4" xfId="198"/>
    <cellStyle name="常规 2 2 2 5" xfId="199"/>
    <cellStyle name="常规 2 2 2 6" xfId="200"/>
    <cellStyle name="常规 2 2 3" xfId="201"/>
    <cellStyle name="常规 2 2 3 2" xfId="202"/>
    <cellStyle name="常规 2 2 3 3" xfId="203"/>
    <cellStyle name="常规 2 2 4" xfId="204"/>
    <cellStyle name="常规 2 2 5" xfId="205"/>
    <cellStyle name="常规 2 2 6" xfId="206"/>
    <cellStyle name="常规 2 2 7" xfId="207"/>
    <cellStyle name="常规 2 2 8" xfId="208"/>
    <cellStyle name="常规 2 3" xfId="209"/>
    <cellStyle name="常规 2 3 2" xfId="210"/>
    <cellStyle name="常规 2 3 2 2" xfId="211"/>
    <cellStyle name="常规 2 3 2 3" xfId="212"/>
    <cellStyle name="常规 2 3 3" xfId="213"/>
    <cellStyle name="常规 2 3 4" xfId="214"/>
    <cellStyle name="常规 2 3 5" xfId="215"/>
    <cellStyle name="常规 2 3 6" xfId="216"/>
    <cellStyle name="常规 2 4" xfId="217"/>
    <cellStyle name="常规 2 4 2" xfId="218"/>
    <cellStyle name="常规 2 4 3" xfId="219"/>
    <cellStyle name="常规 2 4 4" xfId="220"/>
    <cellStyle name="常规 2 4 5" xfId="221"/>
    <cellStyle name="常规 2 5" xfId="222"/>
    <cellStyle name="常规 2 5 2" xfId="223"/>
    <cellStyle name="常规 2 5 2 2" xfId="224"/>
    <cellStyle name="常规 2 5 3" xfId="225"/>
    <cellStyle name="常规 2 5 4" xfId="226"/>
    <cellStyle name="常规 2 5 5" xfId="227"/>
    <cellStyle name="常规 2 6" xfId="228"/>
    <cellStyle name="常规 2 7" xfId="229"/>
    <cellStyle name="常规 2 7 2" xfId="230"/>
    <cellStyle name="常规 2 8" xfId="231"/>
    <cellStyle name="常规 2 9" xfId="232"/>
    <cellStyle name="常规 3" xfId="233"/>
    <cellStyle name="常规 3 2" xfId="234"/>
    <cellStyle name="常规 3 2 2" xfId="235"/>
    <cellStyle name="常规 3 2 2 2" xfId="236"/>
    <cellStyle name="常规 3 2 2 3" xfId="237"/>
    <cellStyle name="常规 3 2 3" xfId="238"/>
    <cellStyle name="常规 3 2 4" xfId="239"/>
    <cellStyle name="常规 3 2 5" xfId="240"/>
    <cellStyle name="常规 3 2 6" xfId="241"/>
    <cellStyle name="常规 3 3" xfId="242"/>
    <cellStyle name="常规 3 3 2" xfId="243"/>
    <cellStyle name="常规 3 3 3" xfId="244"/>
    <cellStyle name="常规 3 4" xfId="245"/>
    <cellStyle name="常规 3 5" xfId="246"/>
    <cellStyle name="常规 3 6" xfId="247"/>
    <cellStyle name="常规 3 7" xfId="248"/>
    <cellStyle name="常规 3 8" xfId="249"/>
    <cellStyle name="常规 3 9" xfId="250"/>
    <cellStyle name="常规 4" xfId="251"/>
    <cellStyle name="常规 4 2" xfId="252"/>
    <cellStyle name="常规 4 2 2" xfId="253"/>
    <cellStyle name="常规 4 2 2 2" xfId="254"/>
    <cellStyle name="常规 4 2 3" xfId="255"/>
    <cellStyle name="常规 4 2 4" xfId="256"/>
    <cellStyle name="常规 4 2 5" xfId="257"/>
    <cellStyle name="常规 4 2 6" xfId="258"/>
    <cellStyle name="常规 4 3" xfId="259"/>
    <cellStyle name="常规 4 3 2" xfId="260"/>
    <cellStyle name="常规 4 3 3" xfId="261"/>
    <cellStyle name="常规 4 3 4" xfId="262"/>
    <cellStyle name="常规 4 3 5" xfId="263"/>
    <cellStyle name="常规 4 4" xfId="264"/>
    <cellStyle name="常规 4 4 2" xfId="265"/>
    <cellStyle name="常规 4 4 3" xfId="266"/>
    <cellStyle name="常规 4 5" xfId="267"/>
    <cellStyle name="常规 4 6" xfId="268"/>
    <cellStyle name="常规 4 7" xfId="269"/>
    <cellStyle name="常规 4 8" xfId="270"/>
    <cellStyle name="常规 4 9" xfId="271"/>
    <cellStyle name="常规 5" xfId="272"/>
    <cellStyle name="常规 5 2" xfId="273"/>
    <cellStyle name="常规 5 2 2" xfId="274"/>
    <cellStyle name="常规 5 2 2 2" xfId="275"/>
    <cellStyle name="常规 5 2 3" xfId="276"/>
    <cellStyle name="常规 5 3" xfId="277"/>
    <cellStyle name="常规 5 4" xfId="278"/>
    <cellStyle name="常规 5 4 2" xfId="279"/>
    <cellStyle name="常规 5 5" xfId="280"/>
    <cellStyle name="常规 5 6" xfId="281"/>
    <cellStyle name="常规 5 7" xfId="282"/>
    <cellStyle name="常规 6" xfId="283"/>
    <cellStyle name="常规 6 2" xfId="284"/>
    <cellStyle name="常规 6 2 2" xfId="285"/>
    <cellStyle name="常规 6 2 3" xfId="286"/>
    <cellStyle name="常规 6 3" xfId="287"/>
    <cellStyle name="常规 6 3 2" xfId="288"/>
    <cellStyle name="常规 6 3 3" xfId="289"/>
    <cellStyle name="常规 6 3 4" xfId="290"/>
    <cellStyle name="常规 6 4" xfId="291"/>
    <cellStyle name="常规 6 5" xfId="292"/>
    <cellStyle name="常规 6 6" xfId="293"/>
    <cellStyle name="常规 6 7" xfId="294"/>
    <cellStyle name="常规 7" xfId="295"/>
    <cellStyle name="常规 7 2" xfId="296"/>
    <cellStyle name="常规 7 2 2" xfId="297"/>
    <cellStyle name="常规 7 2 3" xfId="298"/>
    <cellStyle name="常规 7 3" xfId="299"/>
    <cellStyle name="常规 7 4" xfId="300"/>
    <cellStyle name="常规 7 5" xfId="301"/>
    <cellStyle name="常规 7 6" xfId="302"/>
    <cellStyle name="常规 8" xfId="303"/>
    <cellStyle name="常规 8 2" xfId="304"/>
    <cellStyle name="常规 9" xfId="305"/>
    <cellStyle name="超链接 2" xfId="306"/>
    <cellStyle name="超链接 2 2" xfId="307"/>
    <cellStyle name="超链接 2 3" xfId="308"/>
    <cellStyle name="好 2" xfId="309"/>
    <cellStyle name="好 2 2" xfId="310"/>
    <cellStyle name="好 2 3" xfId="311"/>
    <cellStyle name="好 3" xfId="312"/>
    <cellStyle name="好 4" xfId="313"/>
    <cellStyle name="汇总 2" xfId="314"/>
    <cellStyle name="汇总 2 2" xfId="315"/>
    <cellStyle name="汇总 2 3" xfId="316"/>
    <cellStyle name="汇总 3" xfId="317"/>
    <cellStyle name="汇总 4" xfId="318"/>
    <cellStyle name="计算 2" xfId="319"/>
    <cellStyle name="计算 2 2" xfId="320"/>
    <cellStyle name="计算 2 3" xfId="321"/>
    <cellStyle name="计算 3" xfId="322"/>
    <cellStyle name="计算 4" xfId="323"/>
    <cellStyle name="检查单元格 2" xfId="324"/>
    <cellStyle name="检查单元格 2 2" xfId="325"/>
    <cellStyle name="检查单元格 2 3" xfId="326"/>
    <cellStyle name="检查单元格 3" xfId="327"/>
    <cellStyle name="检查单元格 4" xfId="328"/>
    <cellStyle name="解释性文本 2" xfId="329"/>
    <cellStyle name="解释性文本 2 2" xfId="330"/>
    <cellStyle name="解释性文本 2 3" xfId="331"/>
    <cellStyle name="解释性文本 3" xfId="332"/>
    <cellStyle name="解释性文本 4" xfId="333"/>
    <cellStyle name="警告文本 2" xfId="334"/>
    <cellStyle name="警告文本 2 2" xfId="335"/>
    <cellStyle name="警告文本 2 3" xfId="336"/>
    <cellStyle name="警告文本 3" xfId="337"/>
    <cellStyle name="警告文本 4" xfId="338"/>
    <cellStyle name="链接单元格 2" xfId="339"/>
    <cellStyle name="链接单元格 2 2" xfId="340"/>
    <cellStyle name="链接单元格 2 3" xfId="341"/>
    <cellStyle name="链接单元格 3" xfId="342"/>
    <cellStyle name="链接单元格 4" xfId="343"/>
    <cellStyle name="强调文字颜色 1 2" xfId="344"/>
    <cellStyle name="强调文字颜色 1 2 2" xfId="345"/>
    <cellStyle name="强调文字颜色 1 2 3" xfId="346"/>
    <cellStyle name="强调文字颜色 1 3" xfId="347"/>
    <cellStyle name="强调文字颜色 1 4" xfId="348"/>
    <cellStyle name="强调文字颜色 2 2" xfId="349"/>
    <cellStyle name="强调文字颜色 2 2 2" xfId="350"/>
    <cellStyle name="强调文字颜色 2 2 3" xfId="351"/>
    <cellStyle name="强调文字颜色 2 3" xfId="352"/>
    <cellStyle name="强调文字颜色 2 4" xfId="353"/>
    <cellStyle name="强调文字颜色 3 2" xfId="354"/>
    <cellStyle name="强调文字颜色 3 2 2" xfId="355"/>
    <cellStyle name="强调文字颜色 3 2 3" xfId="356"/>
    <cellStyle name="强调文字颜色 3 3" xfId="357"/>
    <cellStyle name="强调文字颜色 3 4" xfId="358"/>
    <cellStyle name="强调文字颜色 4 2" xfId="359"/>
    <cellStyle name="强调文字颜色 4 2 2" xfId="360"/>
    <cellStyle name="强调文字颜色 4 2 3" xfId="361"/>
    <cellStyle name="强调文字颜色 4 3" xfId="362"/>
    <cellStyle name="强调文字颜色 4 4" xfId="363"/>
    <cellStyle name="强调文字颜色 5 2" xfId="364"/>
    <cellStyle name="强调文字颜色 5 2 2" xfId="365"/>
    <cellStyle name="强调文字颜色 5 2 3" xfId="366"/>
    <cellStyle name="强调文字颜色 5 3" xfId="367"/>
    <cellStyle name="强调文字颜色 5 4" xfId="368"/>
    <cellStyle name="强调文字颜色 6 2" xfId="369"/>
    <cellStyle name="强调文字颜色 6 2 2" xfId="370"/>
    <cellStyle name="强调文字颜色 6 2 3" xfId="371"/>
    <cellStyle name="强调文字颜色 6 3" xfId="372"/>
    <cellStyle name="强调文字颜色 6 4" xfId="373"/>
    <cellStyle name="适中 2" xfId="374"/>
    <cellStyle name="适中 2 2" xfId="375"/>
    <cellStyle name="适中 2 3" xfId="376"/>
    <cellStyle name="适中 3" xfId="377"/>
    <cellStyle name="适中 4" xfId="378"/>
    <cellStyle name="输出 2" xfId="379"/>
    <cellStyle name="输出 2 2" xfId="380"/>
    <cellStyle name="输出 2 3" xfId="381"/>
    <cellStyle name="输出 3" xfId="382"/>
    <cellStyle name="输出 4" xfId="383"/>
    <cellStyle name="输入 2" xfId="384"/>
    <cellStyle name="输入 2 2" xfId="385"/>
    <cellStyle name="输入 2 3" xfId="386"/>
    <cellStyle name="输入 3" xfId="387"/>
    <cellStyle name="输入 4" xfId="388"/>
    <cellStyle name="注释 2" xfId="389"/>
    <cellStyle name="注释 2 2" xfId="390"/>
    <cellStyle name="注释 2 2 2" xfId="391"/>
    <cellStyle name="注释 2 2 3" xfId="392"/>
    <cellStyle name="注释 2 3" xfId="393"/>
    <cellStyle name="注释 2 4" xfId="394"/>
    <cellStyle name="注释 2 5" xfId="395"/>
    <cellStyle name="注释 2 6" xfId="396"/>
  </cellStyles>
  <dxfs count="31">
    <dxf>
      <font>
        <color theme="5"/>
      </font>
    </dxf>
    <dxf>
      <font>
        <color theme="5"/>
      </font>
    </dxf>
    <dxf>
      <font>
        <color theme="5"/>
      </font>
    </dxf>
    <dxf>
      <font>
        <color theme="5"/>
      </font>
    </dxf>
    <dxf>
      <font>
        <color theme="5"/>
      </font>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860301" cy="1238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352"/>
  <sheetViews>
    <sheetView tabSelected="1" workbookViewId="0">
      <selection activeCell="D6" sqref="D6:N6"/>
    </sheetView>
  </sheetViews>
  <sheetFormatPr defaultColWidth="11.75" defaultRowHeight="29.25" customHeight="1"/>
  <cols>
    <col min="1" max="1" width="8.125" style="8" customWidth="1"/>
    <col min="2" max="2" width="5.25" style="8" customWidth="1"/>
    <col min="3" max="3" width="10.625" style="8" customWidth="1"/>
    <col min="4" max="13" width="10.625" style="10" customWidth="1"/>
    <col min="14" max="14" width="10.625" style="8" customWidth="1"/>
    <col min="15" max="15" width="11.75" style="8"/>
    <col min="16" max="16" width="31.5" style="9" customWidth="1"/>
    <col min="17" max="16384" width="11.75" style="8"/>
  </cols>
  <sheetData>
    <row r="1" spans="1:16" s="27" customFormat="1" ht="30.75" customHeight="1">
      <c r="A1" s="48" t="s">
        <v>3993</v>
      </c>
      <c r="B1" s="49"/>
      <c r="C1" s="49"/>
      <c r="D1" s="49"/>
      <c r="E1" s="49"/>
      <c r="F1" s="49"/>
      <c r="G1" s="49"/>
      <c r="H1" s="49"/>
      <c r="I1" s="49"/>
      <c r="J1" s="49"/>
      <c r="K1" s="49"/>
      <c r="L1" s="49"/>
      <c r="M1" s="49"/>
      <c r="N1" s="49"/>
      <c r="P1" s="29"/>
    </row>
    <row r="2" spans="1:16" ht="13.5" customHeight="1">
      <c r="A2" s="51"/>
      <c r="B2" s="51"/>
      <c r="C2" s="51"/>
      <c r="D2" s="51"/>
      <c r="E2" s="51"/>
      <c r="F2" s="51"/>
      <c r="G2" s="51"/>
      <c r="H2" s="51"/>
      <c r="I2" s="51"/>
      <c r="J2" s="51"/>
      <c r="K2" s="51"/>
      <c r="L2" s="51"/>
      <c r="M2" s="51"/>
      <c r="N2" s="51"/>
      <c r="P2" s="11"/>
    </row>
    <row r="3" spans="1:16" s="27" customFormat="1" ht="20.100000000000001" customHeight="1">
      <c r="A3" s="28"/>
      <c r="B3" s="50" t="s">
        <v>3992</v>
      </c>
      <c r="C3" s="50"/>
      <c r="D3" s="50"/>
      <c r="E3" s="50"/>
      <c r="F3" s="50"/>
      <c r="G3" s="50"/>
      <c r="H3" s="50"/>
      <c r="I3" s="50"/>
      <c r="J3" s="50"/>
      <c r="K3" s="50"/>
      <c r="L3" s="50"/>
      <c r="M3" s="50"/>
      <c r="N3" s="50"/>
      <c r="P3" s="11"/>
    </row>
    <row r="4" spans="1:16" ht="14.25">
      <c r="A4" s="52"/>
      <c r="B4" s="52"/>
      <c r="C4" s="52"/>
      <c r="D4" s="52"/>
      <c r="E4" s="52"/>
      <c r="F4" s="52"/>
      <c r="G4" s="52"/>
      <c r="H4" s="52"/>
      <c r="I4" s="52"/>
      <c r="J4" s="52"/>
      <c r="K4" s="52"/>
      <c r="L4" s="52"/>
      <c r="M4" s="52"/>
      <c r="N4" s="52"/>
      <c r="P4" s="11"/>
    </row>
    <row r="5" spans="1:16" s="22" customFormat="1" ht="17.25">
      <c r="A5" s="4"/>
      <c r="B5" s="53" t="s">
        <v>3965</v>
      </c>
      <c r="C5" s="53"/>
      <c r="D5" s="53"/>
      <c r="E5" s="53"/>
      <c r="F5" s="53"/>
      <c r="G5" s="53"/>
      <c r="H5" s="53"/>
      <c r="I5" s="53"/>
      <c r="J5" s="53"/>
      <c r="K5" s="53"/>
      <c r="L5" s="53"/>
      <c r="M5" s="53"/>
      <c r="N5" s="53"/>
      <c r="O5" s="5"/>
      <c r="P5" s="6"/>
    </row>
    <row r="6" spans="1:16" s="22" customFormat="1" ht="14.25">
      <c r="A6" s="4"/>
      <c r="B6" s="54" t="s">
        <v>3966</v>
      </c>
      <c r="C6" s="54"/>
      <c r="D6" s="58" t="s">
        <v>4094</v>
      </c>
      <c r="E6" s="59"/>
      <c r="F6" s="59"/>
      <c r="G6" s="59"/>
      <c r="H6" s="59"/>
      <c r="I6" s="59"/>
      <c r="J6" s="59"/>
      <c r="K6" s="59"/>
      <c r="L6" s="59"/>
      <c r="M6" s="59"/>
      <c r="N6" s="59"/>
      <c r="O6" s="5"/>
      <c r="P6" s="6"/>
    </row>
    <row r="7" spans="1:16" s="22" customFormat="1" ht="14.25">
      <c r="A7" s="7"/>
      <c r="B7" s="60" t="s">
        <v>3967</v>
      </c>
      <c r="C7" s="61"/>
      <c r="D7" s="62" t="s">
        <v>3968</v>
      </c>
      <c r="E7" s="63"/>
      <c r="F7" s="63"/>
      <c r="G7" s="63"/>
      <c r="H7" s="63"/>
      <c r="I7" s="63"/>
      <c r="J7" s="63"/>
      <c r="K7" s="63"/>
      <c r="L7" s="63"/>
      <c r="M7" s="63"/>
      <c r="N7" s="64"/>
      <c r="O7" s="7"/>
      <c r="P7" s="6"/>
    </row>
    <row r="8" spans="1:16" s="22" customFormat="1" ht="14.25">
      <c r="A8" s="7"/>
      <c r="B8" s="60" t="s">
        <v>3969</v>
      </c>
      <c r="C8" s="65"/>
      <c r="D8" s="70" t="s">
        <v>3970</v>
      </c>
      <c r="E8" s="63"/>
      <c r="F8" s="63"/>
      <c r="G8" s="63"/>
      <c r="H8" s="63"/>
      <c r="I8" s="63"/>
      <c r="J8" s="63"/>
      <c r="K8" s="63"/>
      <c r="L8" s="63"/>
      <c r="M8" s="63"/>
      <c r="N8" s="64"/>
      <c r="O8" s="7"/>
      <c r="P8" s="6"/>
    </row>
    <row r="9" spans="1:16" s="22" customFormat="1" ht="14.25">
      <c r="A9" s="7"/>
      <c r="B9" s="66"/>
      <c r="C9" s="67"/>
      <c r="D9" s="70" t="s">
        <v>3991</v>
      </c>
      <c r="E9" s="63"/>
      <c r="F9" s="63"/>
      <c r="G9" s="63"/>
      <c r="H9" s="63"/>
      <c r="I9" s="63"/>
      <c r="J9" s="63"/>
      <c r="K9" s="63"/>
      <c r="L9" s="63"/>
      <c r="M9" s="63"/>
      <c r="N9" s="64"/>
      <c r="O9" s="7"/>
      <c r="P9" s="6"/>
    </row>
    <row r="10" spans="1:16" s="22" customFormat="1" ht="14.25">
      <c r="A10" s="7"/>
      <c r="B10" s="68"/>
      <c r="C10" s="69"/>
      <c r="D10" s="70" t="s">
        <v>3990</v>
      </c>
      <c r="E10" s="63"/>
      <c r="F10" s="63"/>
      <c r="G10" s="63"/>
      <c r="H10" s="63"/>
      <c r="I10" s="63"/>
      <c r="J10" s="63"/>
      <c r="K10" s="63"/>
      <c r="L10" s="63"/>
      <c r="M10" s="63"/>
      <c r="N10" s="64"/>
      <c r="O10" s="7"/>
      <c r="P10" s="6"/>
    </row>
    <row r="11" spans="1:16" s="22" customFormat="1" ht="14.25">
      <c r="A11" s="4"/>
      <c r="B11" s="54" t="s">
        <v>3971</v>
      </c>
      <c r="C11" s="54"/>
      <c r="D11" s="58" t="s">
        <v>3972</v>
      </c>
      <c r="E11" s="59"/>
      <c r="F11" s="59"/>
      <c r="G11" s="59"/>
      <c r="H11" s="59"/>
      <c r="I11" s="59"/>
      <c r="J11" s="59"/>
      <c r="K11" s="59"/>
      <c r="L11" s="59"/>
      <c r="M11" s="59"/>
      <c r="N11" s="59"/>
      <c r="O11" s="5"/>
      <c r="P11" s="6"/>
    </row>
    <row r="12" spans="1:16" s="22" customFormat="1" ht="14.25">
      <c r="A12" s="4"/>
      <c r="B12" s="54" t="s">
        <v>3973</v>
      </c>
      <c r="C12" s="54"/>
      <c r="D12" s="58" t="s">
        <v>3974</v>
      </c>
      <c r="E12" s="59"/>
      <c r="F12" s="59"/>
      <c r="G12" s="59"/>
      <c r="H12" s="59"/>
      <c r="I12" s="59"/>
      <c r="J12" s="59"/>
      <c r="K12" s="59"/>
      <c r="L12" s="59"/>
      <c r="M12" s="59"/>
      <c r="N12" s="59"/>
      <c r="O12" s="5"/>
      <c r="P12" s="6"/>
    </row>
    <row r="13" spans="1:16" s="22" customFormat="1" ht="14.25">
      <c r="A13" s="4"/>
      <c r="B13" s="72" t="s">
        <v>3989</v>
      </c>
      <c r="C13" s="72"/>
      <c r="D13" s="58" t="s">
        <v>4091</v>
      </c>
      <c r="E13" s="59"/>
      <c r="F13" s="59"/>
      <c r="G13" s="59"/>
      <c r="H13" s="59"/>
      <c r="I13" s="59"/>
      <c r="J13" s="59"/>
      <c r="K13" s="59"/>
      <c r="L13" s="59"/>
      <c r="M13" s="59"/>
      <c r="N13" s="59"/>
      <c r="O13" s="5"/>
      <c r="P13" s="6"/>
    </row>
    <row r="14" spans="1:16" s="22" customFormat="1" ht="14.25">
      <c r="A14" s="4"/>
      <c r="B14" s="72"/>
      <c r="C14" s="72"/>
      <c r="D14" s="58" t="s">
        <v>4092</v>
      </c>
      <c r="E14" s="59"/>
      <c r="F14" s="59"/>
      <c r="G14" s="59"/>
      <c r="H14" s="59"/>
      <c r="I14" s="59"/>
      <c r="J14" s="59"/>
      <c r="K14" s="59"/>
      <c r="L14" s="59"/>
      <c r="M14" s="59"/>
      <c r="N14" s="59"/>
      <c r="O14" s="5"/>
      <c r="P14" s="6"/>
    </row>
    <row r="15" spans="1:16" ht="15" customHeight="1">
      <c r="A15" s="71"/>
      <c r="B15" s="71"/>
      <c r="C15" s="71"/>
      <c r="D15" s="71"/>
      <c r="E15" s="71"/>
      <c r="F15" s="71"/>
      <c r="G15" s="71"/>
      <c r="H15" s="71"/>
      <c r="I15" s="71"/>
      <c r="J15" s="71"/>
      <c r="K15" s="71"/>
      <c r="L15" s="71"/>
      <c r="M15" s="71"/>
      <c r="N15" s="71"/>
      <c r="P15" s="11"/>
    </row>
    <row r="16" spans="1:16" ht="14.25">
      <c r="A16" s="71"/>
      <c r="B16" s="71"/>
      <c r="C16" s="71"/>
      <c r="D16" s="71"/>
      <c r="E16" s="71"/>
      <c r="F16" s="71"/>
      <c r="G16" s="71"/>
      <c r="H16" s="71"/>
      <c r="I16" s="71"/>
      <c r="J16" s="71"/>
      <c r="K16" s="71"/>
      <c r="L16" s="71"/>
      <c r="M16" s="71"/>
      <c r="N16" s="71"/>
      <c r="P16" s="11"/>
    </row>
    <row r="17" spans="1:16" ht="30" customHeight="1">
      <c r="A17" s="13"/>
      <c r="B17" s="57" t="s">
        <v>3988</v>
      </c>
      <c r="C17" s="57"/>
      <c r="D17" s="57"/>
      <c r="E17" s="57"/>
      <c r="F17" s="57"/>
      <c r="G17" s="57"/>
      <c r="H17" s="57"/>
      <c r="I17" s="57"/>
      <c r="J17" s="57"/>
      <c r="K17" s="57"/>
      <c r="L17" s="57"/>
      <c r="M17" s="57"/>
      <c r="N17" s="57"/>
      <c r="P17" s="11"/>
    </row>
    <row r="18" spans="1:16" ht="30" customHeight="1">
      <c r="A18" s="13"/>
      <c r="B18" s="21"/>
      <c r="C18" s="20">
        <v>1</v>
      </c>
      <c r="D18" s="20">
        <v>2</v>
      </c>
      <c r="E18" s="20">
        <v>3</v>
      </c>
      <c r="F18" s="20">
        <v>4</v>
      </c>
      <c r="G18" s="20">
        <v>5</v>
      </c>
      <c r="H18" s="20">
        <v>6</v>
      </c>
      <c r="I18" s="20">
        <v>7</v>
      </c>
      <c r="J18" s="20">
        <v>8</v>
      </c>
      <c r="K18" s="20">
        <v>9</v>
      </c>
      <c r="L18" s="20">
        <v>10</v>
      </c>
      <c r="M18" s="20">
        <v>11</v>
      </c>
      <c r="N18" s="19">
        <v>12</v>
      </c>
      <c r="P18" s="11"/>
    </row>
    <row r="19" spans="1:16" ht="30" customHeight="1">
      <c r="A19" s="16"/>
      <c r="B19" s="55" t="s">
        <v>3983</v>
      </c>
      <c r="C19" s="14" t="s">
        <v>784</v>
      </c>
      <c r="D19" s="14" t="s">
        <v>2898</v>
      </c>
      <c r="E19" s="25" t="s">
        <v>2414</v>
      </c>
      <c r="F19" s="14" t="s">
        <v>2431</v>
      </c>
      <c r="G19" s="25" t="s">
        <v>2439</v>
      </c>
      <c r="H19" s="14" t="s">
        <v>1864</v>
      </c>
      <c r="I19" s="25" t="s">
        <v>842</v>
      </c>
      <c r="J19" s="14" t="s">
        <v>2191</v>
      </c>
      <c r="K19" s="25" t="s">
        <v>767</v>
      </c>
      <c r="L19" s="14" t="s">
        <v>2962</v>
      </c>
      <c r="M19" s="26" t="s">
        <v>2298</v>
      </c>
      <c r="N19" s="46" t="s">
        <v>3975</v>
      </c>
      <c r="P19" s="11"/>
    </row>
    <row r="20" spans="1:16" s="17" customFormat="1" ht="30" customHeight="1">
      <c r="A20" s="18"/>
      <c r="B20" s="55"/>
      <c r="C20" s="12" t="s">
        <v>785</v>
      </c>
      <c r="D20" s="12" t="s">
        <v>2899</v>
      </c>
      <c r="E20" s="24" t="s">
        <v>2415</v>
      </c>
      <c r="F20" s="12" t="s">
        <v>2432</v>
      </c>
      <c r="G20" s="24" t="s">
        <v>2440</v>
      </c>
      <c r="H20" s="12" t="s">
        <v>1865</v>
      </c>
      <c r="I20" s="24" t="s">
        <v>843</v>
      </c>
      <c r="J20" s="12" t="s">
        <v>2192</v>
      </c>
      <c r="K20" s="24" t="s">
        <v>768</v>
      </c>
      <c r="L20" s="12" t="s">
        <v>2963</v>
      </c>
      <c r="M20" s="23" t="s">
        <v>2299</v>
      </c>
      <c r="N20" s="47"/>
      <c r="P20" s="11"/>
    </row>
    <row r="21" spans="1:16" s="17" customFormat="1" ht="30" customHeight="1">
      <c r="A21" s="18"/>
      <c r="B21" s="55" t="s">
        <v>3980</v>
      </c>
      <c r="C21" s="14" t="s">
        <v>575</v>
      </c>
      <c r="D21" s="14" t="s">
        <v>1156</v>
      </c>
      <c r="E21" s="25" t="s">
        <v>3430</v>
      </c>
      <c r="F21" s="14" t="s">
        <v>2829</v>
      </c>
      <c r="G21" s="25" t="s">
        <v>484</v>
      </c>
      <c r="H21" s="14" t="s">
        <v>1985</v>
      </c>
      <c r="I21" s="25" t="s">
        <v>1185</v>
      </c>
      <c r="J21" s="14" t="s">
        <v>2938</v>
      </c>
      <c r="K21" s="25" t="s">
        <v>2945</v>
      </c>
      <c r="L21" s="14" t="s">
        <v>1993</v>
      </c>
      <c r="M21" s="26" t="s">
        <v>2198</v>
      </c>
      <c r="N21" s="46" t="s">
        <v>3975</v>
      </c>
      <c r="P21" s="11"/>
    </row>
    <row r="22" spans="1:16" s="17" customFormat="1" ht="30" customHeight="1">
      <c r="A22" s="18"/>
      <c r="B22" s="55"/>
      <c r="C22" s="12" t="s">
        <v>576</v>
      </c>
      <c r="D22" s="12" t="s">
        <v>1157</v>
      </c>
      <c r="E22" s="24" t="s">
        <v>3431</v>
      </c>
      <c r="F22" s="12" t="s">
        <v>2830</v>
      </c>
      <c r="G22" s="24" t="s">
        <v>485</v>
      </c>
      <c r="H22" s="12" t="s">
        <v>1986</v>
      </c>
      <c r="I22" s="24" t="s">
        <v>1186</v>
      </c>
      <c r="J22" s="12" t="s">
        <v>2939</v>
      </c>
      <c r="K22" s="24" t="s">
        <v>2946</v>
      </c>
      <c r="L22" s="12" t="s">
        <v>1994</v>
      </c>
      <c r="M22" s="23" t="s">
        <v>2199</v>
      </c>
      <c r="N22" s="47" t="s">
        <v>3975</v>
      </c>
      <c r="P22" s="11"/>
    </row>
    <row r="23" spans="1:16" s="17" customFormat="1" ht="30" customHeight="1">
      <c r="A23" s="18"/>
      <c r="B23" s="55" t="s">
        <v>3982</v>
      </c>
      <c r="C23" s="14" t="s">
        <v>1722</v>
      </c>
      <c r="D23" s="14" t="s">
        <v>792</v>
      </c>
      <c r="E23" s="25" t="s">
        <v>1761</v>
      </c>
      <c r="F23" s="14" t="s">
        <v>1165</v>
      </c>
      <c r="G23" s="25" t="s">
        <v>2914</v>
      </c>
      <c r="H23" s="14" t="s">
        <v>1946</v>
      </c>
      <c r="I23" s="25" t="s">
        <v>3928</v>
      </c>
      <c r="J23" s="14" t="s">
        <v>2480</v>
      </c>
      <c r="K23" s="25" t="s">
        <v>3914</v>
      </c>
      <c r="L23" s="14" t="s">
        <v>2837</v>
      </c>
      <c r="M23" s="26" t="s">
        <v>1202</v>
      </c>
      <c r="N23" s="46" t="s">
        <v>3975</v>
      </c>
      <c r="P23" s="11"/>
    </row>
    <row r="24" spans="1:16" s="17" customFormat="1" ht="30" customHeight="1">
      <c r="A24" s="18"/>
      <c r="B24" s="55" t="s">
        <v>3977</v>
      </c>
      <c r="C24" s="12" t="s">
        <v>1723</v>
      </c>
      <c r="D24" s="12" t="s">
        <v>793</v>
      </c>
      <c r="E24" s="24" t="s">
        <v>1762</v>
      </c>
      <c r="F24" s="12" t="s">
        <v>1166</v>
      </c>
      <c r="G24" s="24" t="s">
        <v>2915</v>
      </c>
      <c r="H24" s="12" t="s">
        <v>1947</v>
      </c>
      <c r="I24" s="24" t="s">
        <v>187</v>
      </c>
      <c r="J24" s="12" t="s">
        <v>2481</v>
      </c>
      <c r="K24" s="24" t="s">
        <v>3915</v>
      </c>
      <c r="L24" s="12" t="s">
        <v>2838</v>
      </c>
      <c r="M24" s="23" t="s">
        <v>1203</v>
      </c>
      <c r="N24" s="47" t="s">
        <v>3975</v>
      </c>
      <c r="P24" s="11"/>
    </row>
    <row r="25" spans="1:16" s="17" customFormat="1" ht="30" customHeight="1">
      <c r="A25" s="18"/>
      <c r="B25" s="55" t="s">
        <v>3979</v>
      </c>
      <c r="C25" s="14" t="s">
        <v>3537</v>
      </c>
      <c r="D25" s="14" t="s">
        <v>800</v>
      </c>
      <c r="E25" s="25" t="s">
        <v>355</v>
      </c>
      <c r="F25" s="14" t="s">
        <v>1969</v>
      </c>
      <c r="G25" s="25" t="s">
        <v>823</v>
      </c>
      <c r="H25" s="14" t="s">
        <v>1613</v>
      </c>
      <c r="I25" s="25" t="s">
        <v>3546</v>
      </c>
      <c r="J25" s="14" t="s">
        <v>235</v>
      </c>
      <c r="K25" s="25" t="s">
        <v>2953</v>
      </c>
      <c r="L25" s="14" t="s">
        <v>3562</v>
      </c>
      <c r="M25" s="25" t="s">
        <v>592</v>
      </c>
      <c r="N25" s="46" t="s">
        <v>3975</v>
      </c>
      <c r="P25" s="11"/>
    </row>
    <row r="26" spans="1:16" ht="30" customHeight="1">
      <c r="A26" s="16"/>
      <c r="B26" s="55" t="s">
        <v>3976</v>
      </c>
      <c r="C26" s="12" t="s">
        <v>3538</v>
      </c>
      <c r="D26" s="12" t="s">
        <v>801</v>
      </c>
      <c r="E26" s="24" t="s">
        <v>356</v>
      </c>
      <c r="F26" s="12" t="s">
        <v>1970</v>
      </c>
      <c r="G26" s="24" t="s">
        <v>824</v>
      </c>
      <c r="H26" s="12" t="s">
        <v>1614</v>
      </c>
      <c r="I26" s="24" t="s">
        <v>3547</v>
      </c>
      <c r="J26" s="12" t="s">
        <v>236</v>
      </c>
      <c r="K26" s="24" t="s">
        <v>2954</v>
      </c>
      <c r="L26" s="12" t="s">
        <v>3563</v>
      </c>
      <c r="M26" s="23" t="s">
        <v>593</v>
      </c>
      <c r="N26" s="47" t="s">
        <v>3975</v>
      </c>
      <c r="P26" s="11"/>
    </row>
    <row r="27" spans="1:16" ht="30" customHeight="1">
      <c r="A27" s="16"/>
      <c r="B27" s="55" t="s">
        <v>3981</v>
      </c>
      <c r="C27" s="14" t="s">
        <v>2382</v>
      </c>
      <c r="D27" s="14" t="s">
        <v>474</v>
      </c>
      <c r="E27" s="25" t="s">
        <v>3413</v>
      </c>
      <c r="F27" s="14" t="s">
        <v>1977</v>
      </c>
      <c r="G27" s="25" t="s">
        <v>3360</v>
      </c>
      <c r="H27" s="14" t="s">
        <v>3834</v>
      </c>
      <c r="I27" s="25" t="s">
        <v>3843</v>
      </c>
      <c r="J27" s="14" t="s">
        <v>3610</v>
      </c>
      <c r="K27" s="25" t="s">
        <v>179</v>
      </c>
      <c r="L27" s="14" t="s">
        <v>3812</v>
      </c>
      <c r="M27" s="25" t="s">
        <v>3579</v>
      </c>
      <c r="N27" s="46" t="s">
        <v>3975</v>
      </c>
      <c r="P27" s="11"/>
    </row>
    <row r="28" spans="1:16" ht="30" customHeight="1">
      <c r="A28" s="16"/>
      <c r="B28" s="55" t="s">
        <v>3980</v>
      </c>
      <c r="C28" s="12" t="s">
        <v>2383</v>
      </c>
      <c r="D28" s="12" t="s">
        <v>475</v>
      </c>
      <c r="E28" s="24" t="s">
        <v>3414</v>
      </c>
      <c r="F28" s="12" t="s">
        <v>1978</v>
      </c>
      <c r="G28" s="24" t="s">
        <v>3361</v>
      </c>
      <c r="H28" s="12" t="s">
        <v>3835</v>
      </c>
      <c r="I28" s="24" t="s">
        <v>3844</v>
      </c>
      <c r="J28" s="12" t="s">
        <v>3611</v>
      </c>
      <c r="K28" s="24" t="s">
        <v>3929</v>
      </c>
      <c r="L28" s="12" t="s">
        <v>3813</v>
      </c>
      <c r="M28" s="23" t="s">
        <v>3580</v>
      </c>
      <c r="N28" s="47" t="s">
        <v>3975</v>
      </c>
      <c r="P28" s="11"/>
    </row>
    <row r="29" spans="1:16" ht="30" customHeight="1">
      <c r="A29" s="16"/>
      <c r="B29" s="55" t="s">
        <v>3977</v>
      </c>
      <c r="C29" s="14" t="s">
        <v>2281</v>
      </c>
      <c r="D29" s="14" t="s">
        <v>748</v>
      </c>
      <c r="E29" s="25" t="s">
        <v>2821</v>
      </c>
      <c r="F29" s="14" t="s">
        <v>3510</v>
      </c>
      <c r="G29" s="25" t="s">
        <v>832</v>
      </c>
      <c r="H29" s="14" t="s">
        <v>2922</v>
      </c>
      <c r="I29" s="25" t="s">
        <v>2471</v>
      </c>
      <c r="J29" s="14" t="s">
        <v>3479</v>
      </c>
      <c r="K29" s="25" t="s">
        <v>3554</v>
      </c>
      <c r="L29" s="14" t="s">
        <v>3571</v>
      </c>
      <c r="M29" s="25" t="s">
        <v>3587</v>
      </c>
      <c r="N29" s="46" t="s">
        <v>3975</v>
      </c>
      <c r="P29" s="11"/>
    </row>
    <row r="30" spans="1:16" ht="30" customHeight="1">
      <c r="A30" s="16"/>
      <c r="B30" s="55" t="s">
        <v>3979</v>
      </c>
      <c r="C30" s="12" t="s">
        <v>2282</v>
      </c>
      <c r="D30" s="12" t="s">
        <v>749</v>
      </c>
      <c r="E30" s="24" t="s">
        <v>2822</v>
      </c>
      <c r="F30" s="12" t="s">
        <v>3511</v>
      </c>
      <c r="G30" s="24" t="s">
        <v>833</v>
      </c>
      <c r="H30" s="12" t="s">
        <v>2923</v>
      </c>
      <c r="I30" s="24" t="s">
        <v>2472</v>
      </c>
      <c r="J30" s="12" t="s">
        <v>3480</v>
      </c>
      <c r="K30" s="24" t="s">
        <v>3555</v>
      </c>
      <c r="L30" s="12" t="s">
        <v>3572</v>
      </c>
      <c r="M30" s="23" t="s">
        <v>3588</v>
      </c>
      <c r="N30" s="47" t="s">
        <v>3975</v>
      </c>
      <c r="P30" s="11"/>
    </row>
    <row r="31" spans="1:16" ht="30" customHeight="1">
      <c r="A31" s="16"/>
      <c r="B31" s="55" t="s">
        <v>3978</v>
      </c>
      <c r="C31" s="14" t="s">
        <v>1936</v>
      </c>
      <c r="D31" s="14" t="s">
        <v>2397</v>
      </c>
      <c r="E31" s="25" t="s">
        <v>559</v>
      </c>
      <c r="F31" s="14" t="s">
        <v>809</v>
      </c>
      <c r="G31" s="25" t="s">
        <v>2447</v>
      </c>
      <c r="H31" s="14" t="s">
        <v>2463</v>
      </c>
      <c r="I31" s="25" t="s">
        <v>2289</v>
      </c>
      <c r="J31" s="14" t="s">
        <v>3761</v>
      </c>
      <c r="K31" s="25" t="s">
        <v>2496</v>
      </c>
      <c r="L31" s="14" t="s">
        <v>3729</v>
      </c>
      <c r="M31" s="25" t="s">
        <v>3487</v>
      </c>
      <c r="N31" s="46" t="s">
        <v>3975</v>
      </c>
      <c r="P31" s="11"/>
    </row>
    <row r="32" spans="1:16" ht="30" customHeight="1">
      <c r="A32" s="16"/>
      <c r="B32" s="55" t="s">
        <v>3977</v>
      </c>
      <c r="C32" s="15" t="s">
        <v>1937</v>
      </c>
      <c r="D32" s="15" t="s">
        <v>2398</v>
      </c>
      <c r="E32" s="24" t="s">
        <v>560</v>
      </c>
      <c r="F32" s="12" t="s">
        <v>810</v>
      </c>
      <c r="G32" s="24" t="s">
        <v>2448</v>
      </c>
      <c r="H32" s="12" t="s">
        <v>2464</v>
      </c>
      <c r="I32" s="24" t="s">
        <v>2290</v>
      </c>
      <c r="J32" s="12" t="s">
        <v>3762</v>
      </c>
      <c r="K32" s="24" t="s">
        <v>2497</v>
      </c>
      <c r="L32" s="12" t="s">
        <v>3730</v>
      </c>
      <c r="M32" s="23" t="s">
        <v>3488</v>
      </c>
      <c r="N32" s="47" t="s">
        <v>3975</v>
      </c>
      <c r="P32" s="11"/>
    </row>
    <row r="33" spans="1:16" ht="30" customHeight="1">
      <c r="A33" s="13"/>
      <c r="B33" s="55" t="s">
        <v>3976</v>
      </c>
      <c r="C33" s="14" t="s">
        <v>2389</v>
      </c>
      <c r="D33" s="14" t="s">
        <v>2405</v>
      </c>
      <c r="E33" s="25" t="s">
        <v>2423</v>
      </c>
      <c r="F33" s="14" t="s">
        <v>815</v>
      </c>
      <c r="G33" s="25" t="s">
        <v>2455</v>
      </c>
      <c r="H33" s="14" t="s">
        <v>2930</v>
      </c>
      <c r="I33" s="25" t="s">
        <v>2183</v>
      </c>
      <c r="J33" s="14" t="s">
        <v>2488</v>
      </c>
      <c r="K33" s="25" t="s">
        <v>1194</v>
      </c>
      <c r="L33" s="14" t="s">
        <v>3421</v>
      </c>
      <c r="M33" s="25" t="s">
        <v>2972</v>
      </c>
      <c r="N33" s="46" t="s">
        <v>3975</v>
      </c>
      <c r="P33" s="11"/>
    </row>
    <row r="34" spans="1:16" ht="30" customHeight="1">
      <c r="A34" s="13"/>
      <c r="B34" s="56" t="s">
        <v>3976</v>
      </c>
      <c r="C34" s="12" t="s">
        <v>2390</v>
      </c>
      <c r="D34" s="12" t="s">
        <v>2406</v>
      </c>
      <c r="E34" s="24" t="s">
        <v>2424</v>
      </c>
      <c r="F34" s="12" t="s">
        <v>816</v>
      </c>
      <c r="G34" s="24" t="s">
        <v>2456</v>
      </c>
      <c r="H34" s="12" t="s">
        <v>2931</v>
      </c>
      <c r="I34" s="24" t="s">
        <v>2184</v>
      </c>
      <c r="J34" s="12" t="s">
        <v>2489</v>
      </c>
      <c r="K34" s="24" t="s">
        <v>1195</v>
      </c>
      <c r="L34" s="12" t="s">
        <v>3422</v>
      </c>
      <c r="M34" s="23" t="s">
        <v>2973</v>
      </c>
      <c r="N34" s="47" t="s">
        <v>3975</v>
      </c>
      <c r="P34" s="11"/>
    </row>
    <row r="35" spans="1:16" s="22" customFormat="1" ht="30" customHeight="1"/>
    <row r="36" spans="1:16" ht="30" customHeight="1">
      <c r="A36" s="13"/>
      <c r="B36" s="57" t="s">
        <v>3987</v>
      </c>
      <c r="C36" s="57"/>
      <c r="D36" s="57"/>
      <c r="E36" s="57"/>
      <c r="F36" s="57"/>
      <c r="G36" s="57"/>
      <c r="H36" s="57"/>
      <c r="I36" s="57"/>
      <c r="J36" s="57"/>
      <c r="K36" s="57"/>
      <c r="L36" s="57"/>
      <c r="M36" s="57"/>
      <c r="N36" s="57"/>
      <c r="P36" s="11"/>
    </row>
    <row r="37" spans="1:16" ht="30" customHeight="1">
      <c r="A37" s="13"/>
      <c r="B37" s="21"/>
      <c r="C37" s="20">
        <v>1</v>
      </c>
      <c r="D37" s="20">
        <v>2</v>
      </c>
      <c r="E37" s="20">
        <v>3</v>
      </c>
      <c r="F37" s="20">
        <v>4</v>
      </c>
      <c r="G37" s="20">
        <v>5</v>
      </c>
      <c r="H37" s="20">
        <v>6</v>
      </c>
      <c r="I37" s="20">
        <v>7</v>
      </c>
      <c r="J37" s="20">
        <v>8</v>
      </c>
      <c r="K37" s="20">
        <v>9</v>
      </c>
      <c r="L37" s="20">
        <v>10</v>
      </c>
      <c r="M37" s="20">
        <v>11</v>
      </c>
      <c r="N37" s="19">
        <v>12</v>
      </c>
      <c r="P37" s="11"/>
    </row>
    <row r="38" spans="1:16" ht="30" customHeight="1">
      <c r="A38" s="16"/>
      <c r="B38" s="55" t="s">
        <v>3983</v>
      </c>
      <c r="C38" s="14" t="s">
        <v>3737</v>
      </c>
      <c r="D38" s="14" t="s">
        <v>2330</v>
      </c>
      <c r="E38" s="25" t="s">
        <v>858</v>
      </c>
      <c r="F38" s="14" t="s">
        <v>3368</v>
      </c>
      <c r="G38" s="25" t="s">
        <v>243</v>
      </c>
      <c r="H38" s="14" t="s">
        <v>2008</v>
      </c>
      <c r="I38" s="25" t="s">
        <v>876</v>
      </c>
      <c r="J38" s="14" t="s">
        <v>3771</v>
      </c>
      <c r="K38" s="25" t="s">
        <v>3603</v>
      </c>
      <c r="L38" s="14" t="s">
        <v>392</v>
      </c>
      <c r="M38" s="26" t="s">
        <v>2031</v>
      </c>
      <c r="N38" s="46" t="s">
        <v>3975</v>
      </c>
      <c r="P38" s="11"/>
    </row>
    <row r="39" spans="1:16" s="17" customFormat="1" ht="30" customHeight="1">
      <c r="A39" s="18"/>
      <c r="B39" s="55"/>
      <c r="C39" s="12" t="s">
        <v>3738</v>
      </c>
      <c r="D39" s="12" t="s">
        <v>2331</v>
      </c>
      <c r="E39" s="24" t="s">
        <v>859</v>
      </c>
      <c r="F39" s="12" t="s">
        <v>3369</v>
      </c>
      <c r="G39" s="24" t="s">
        <v>244</v>
      </c>
      <c r="H39" s="12" t="s">
        <v>2009</v>
      </c>
      <c r="I39" s="24" t="s">
        <v>877</v>
      </c>
      <c r="J39" s="12" t="s">
        <v>3772</v>
      </c>
      <c r="K39" s="24" t="s">
        <v>3604</v>
      </c>
      <c r="L39" s="12" t="s">
        <v>393</v>
      </c>
      <c r="M39" s="23" t="s">
        <v>2032</v>
      </c>
      <c r="N39" s="47"/>
      <c r="P39" s="11"/>
    </row>
    <row r="40" spans="1:16" s="17" customFormat="1" ht="30" customHeight="1">
      <c r="A40" s="18"/>
      <c r="B40" s="55" t="s">
        <v>3980</v>
      </c>
      <c r="C40" s="14" t="s">
        <v>2504</v>
      </c>
      <c r="D40" s="14" t="s">
        <v>2337</v>
      </c>
      <c r="E40" s="25" t="s">
        <v>1770</v>
      </c>
      <c r="F40" s="14" t="s">
        <v>3003</v>
      </c>
      <c r="G40" s="25" t="s">
        <v>3019</v>
      </c>
      <c r="H40" s="14" t="s">
        <v>1560</v>
      </c>
      <c r="I40" s="25" t="s">
        <v>3784</v>
      </c>
      <c r="J40" s="14" t="s">
        <v>2361</v>
      </c>
      <c r="K40" s="25" t="s">
        <v>2617</v>
      </c>
      <c r="L40" s="14" t="s">
        <v>1873</v>
      </c>
      <c r="M40" s="26" t="s">
        <v>1235</v>
      </c>
      <c r="N40" s="46" t="s">
        <v>3975</v>
      </c>
      <c r="P40" s="11"/>
    </row>
    <row r="41" spans="1:16" s="17" customFormat="1" ht="30" customHeight="1">
      <c r="A41" s="18"/>
      <c r="B41" s="55"/>
      <c r="C41" s="12" t="s">
        <v>2505</v>
      </c>
      <c r="D41" s="12" t="s">
        <v>2338</v>
      </c>
      <c r="E41" s="24" t="s">
        <v>1771</v>
      </c>
      <c r="F41" s="12" t="s">
        <v>3004</v>
      </c>
      <c r="G41" s="24" t="s">
        <v>3020</v>
      </c>
      <c r="H41" s="12" t="s">
        <v>1561</v>
      </c>
      <c r="I41" s="24" t="s">
        <v>3785</v>
      </c>
      <c r="J41" s="12" t="s">
        <v>2362</v>
      </c>
      <c r="K41" s="24" t="s">
        <v>2618</v>
      </c>
      <c r="L41" s="12" t="s">
        <v>1874</v>
      </c>
      <c r="M41" s="23" t="s">
        <v>1236</v>
      </c>
      <c r="N41" s="47" t="s">
        <v>3975</v>
      </c>
      <c r="P41" s="11"/>
    </row>
    <row r="42" spans="1:16" s="17" customFormat="1" ht="30" customHeight="1">
      <c r="A42" s="18"/>
      <c r="B42" s="55" t="s">
        <v>3982</v>
      </c>
      <c r="C42" s="14" t="s">
        <v>849</v>
      </c>
      <c r="D42" s="14" t="s">
        <v>2536</v>
      </c>
      <c r="E42" s="25" t="s">
        <v>3595</v>
      </c>
      <c r="F42" s="14" t="s">
        <v>3852</v>
      </c>
      <c r="G42" s="25" t="s">
        <v>3648</v>
      </c>
      <c r="H42" s="14" t="s">
        <v>3502</v>
      </c>
      <c r="I42" s="25" t="s">
        <v>2589</v>
      </c>
      <c r="J42" s="14" t="s">
        <v>494</v>
      </c>
      <c r="K42" s="25" t="s">
        <v>251</v>
      </c>
      <c r="L42" s="14" t="s">
        <v>214</v>
      </c>
      <c r="M42" s="26" t="s">
        <v>608</v>
      </c>
      <c r="N42" s="46" t="s">
        <v>3975</v>
      </c>
      <c r="P42" s="11"/>
    </row>
    <row r="43" spans="1:16" s="17" customFormat="1" ht="30" customHeight="1">
      <c r="A43" s="18"/>
      <c r="B43" s="55" t="s">
        <v>3977</v>
      </c>
      <c r="C43" s="12" t="s">
        <v>850</v>
      </c>
      <c r="D43" s="12" t="s">
        <v>2537</v>
      </c>
      <c r="E43" s="24" t="s">
        <v>3596</v>
      </c>
      <c r="F43" s="12" t="s">
        <v>3853</v>
      </c>
      <c r="G43" s="24" t="s">
        <v>3649</v>
      </c>
      <c r="H43" s="12" t="s">
        <v>3503</v>
      </c>
      <c r="I43" s="24" t="s">
        <v>2590</v>
      </c>
      <c r="J43" s="12" t="s">
        <v>495</v>
      </c>
      <c r="K43" s="24" t="s">
        <v>252</v>
      </c>
      <c r="L43" s="12" t="s">
        <v>215</v>
      </c>
      <c r="M43" s="23" t="s">
        <v>609</v>
      </c>
      <c r="N43" s="47" t="s">
        <v>3975</v>
      </c>
      <c r="P43" s="11"/>
    </row>
    <row r="44" spans="1:16" s="17" customFormat="1" ht="30" customHeight="1">
      <c r="A44" s="18"/>
      <c r="B44" s="55" t="s">
        <v>3979</v>
      </c>
      <c r="C44" s="14" t="s">
        <v>2513</v>
      </c>
      <c r="D44" s="14" t="s">
        <v>1839</v>
      </c>
      <c r="E44" s="25" t="s">
        <v>1089</v>
      </c>
      <c r="F44" s="14" t="s">
        <v>3776</v>
      </c>
      <c r="G44" s="25" t="s">
        <v>3746</v>
      </c>
      <c r="H44" s="14" t="s">
        <v>2560</v>
      </c>
      <c r="I44" s="25" t="s">
        <v>775</v>
      </c>
      <c r="J44" s="14" t="s">
        <v>2022</v>
      </c>
      <c r="K44" s="25" t="s">
        <v>3930</v>
      </c>
      <c r="L44" s="14" t="s">
        <v>260</v>
      </c>
      <c r="M44" s="25" t="s">
        <v>915</v>
      </c>
      <c r="N44" s="46" t="s">
        <v>3975</v>
      </c>
      <c r="P44" s="11"/>
    </row>
    <row r="45" spans="1:16" ht="30" customHeight="1">
      <c r="A45" s="16"/>
      <c r="B45" s="55" t="s">
        <v>3976</v>
      </c>
      <c r="C45" s="12" t="s">
        <v>2514</v>
      </c>
      <c r="D45" s="12" t="s">
        <v>1840</v>
      </c>
      <c r="E45" s="24" t="s">
        <v>1090</v>
      </c>
      <c r="F45" s="12" t="s">
        <v>3777</v>
      </c>
      <c r="G45" s="24" t="s">
        <v>3747</v>
      </c>
      <c r="H45" s="12" t="s">
        <v>2561</v>
      </c>
      <c r="I45" s="24" t="s">
        <v>776</v>
      </c>
      <c r="J45" s="12" t="s">
        <v>2023</v>
      </c>
      <c r="K45" s="24" t="s">
        <v>347</v>
      </c>
      <c r="L45" s="12" t="s">
        <v>261</v>
      </c>
      <c r="M45" s="23" t="s">
        <v>916</v>
      </c>
      <c r="N45" s="47" t="s">
        <v>3975</v>
      </c>
      <c r="P45" s="11"/>
    </row>
    <row r="46" spans="1:16" ht="30" customHeight="1">
      <c r="A46" s="16"/>
      <c r="B46" s="55" t="s">
        <v>3981</v>
      </c>
      <c r="C46" s="14" t="s">
        <v>739</v>
      </c>
      <c r="D46" s="14" t="s">
        <v>2989</v>
      </c>
      <c r="E46" s="25" t="s">
        <v>3495</v>
      </c>
      <c r="F46" s="14" t="s">
        <v>3343</v>
      </c>
      <c r="G46" s="25" t="s">
        <v>1646</v>
      </c>
      <c r="H46" s="14" t="s">
        <v>2568</v>
      </c>
      <c r="I46" s="25" t="s">
        <v>2596</v>
      </c>
      <c r="J46" s="14" t="s">
        <v>1210</v>
      </c>
      <c r="K46" s="25" t="s">
        <v>3438</v>
      </c>
      <c r="L46" s="14" t="s">
        <v>600</v>
      </c>
      <c r="M46" s="25" t="s">
        <v>2215</v>
      </c>
      <c r="N46" s="46" t="s">
        <v>3975</v>
      </c>
      <c r="P46" s="11"/>
    </row>
    <row r="47" spans="1:16" ht="30" customHeight="1">
      <c r="A47" s="16"/>
      <c r="B47" s="55" t="s">
        <v>3980</v>
      </c>
      <c r="C47" s="12" t="s">
        <v>740</v>
      </c>
      <c r="D47" s="12" t="s">
        <v>2990</v>
      </c>
      <c r="E47" s="24" t="s">
        <v>3496</v>
      </c>
      <c r="F47" s="12" t="s">
        <v>3344</v>
      </c>
      <c r="G47" s="24" t="s">
        <v>1647</v>
      </c>
      <c r="H47" s="12" t="s">
        <v>2569</v>
      </c>
      <c r="I47" s="24" t="s">
        <v>2597</v>
      </c>
      <c r="J47" s="12" t="s">
        <v>1211</v>
      </c>
      <c r="K47" s="24" t="s">
        <v>3439</v>
      </c>
      <c r="L47" s="12" t="s">
        <v>601</v>
      </c>
      <c r="M47" s="23" t="s">
        <v>2216</v>
      </c>
      <c r="N47" s="47" t="s">
        <v>3975</v>
      </c>
      <c r="P47" s="11"/>
    </row>
    <row r="48" spans="1:16" ht="30" customHeight="1">
      <c r="A48" s="16"/>
      <c r="B48" s="55" t="s">
        <v>3977</v>
      </c>
      <c r="C48" s="14" t="s">
        <v>2521</v>
      </c>
      <c r="D48" s="14" t="s">
        <v>2345</v>
      </c>
      <c r="E48" s="25" t="s">
        <v>867</v>
      </c>
      <c r="F48" s="14" t="s">
        <v>2545</v>
      </c>
      <c r="G48" s="25" t="s">
        <v>3027</v>
      </c>
      <c r="H48" s="14" t="s">
        <v>2575</v>
      </c>
      <c r="I48" s="25" t="s">
        <v>2015</v>
      </c>
      <c r="J48" s="14" t="s">
        <v>891</v>
      </c>
      <c r="K48" s="25" t="s">
        <v>908</v>
      </c>
      <c r="L48" s="14" t="s">
        <v>1105</v>
      </c>
      <c r="M48" s="25" t="s">
        <v>3034</v>
      </c>
      <c r="N48" s="46" t="s">
        <v>3975</v>
      </c>
      <c r="P48" s="11"/>
    </row>
    <row r="49" spans="1:16" ht="30" customHeight="1">
      <c r="A49" s="16"/>
      <c r="B49" s="55" t="s">
        <v>3979</v>
      </c>
      <c r="C49" s="12" t="s">
        <v>2522</v>
      </c>
      <c r="D49" s="12" t="s">
        <v>2346</v>
      </c>
      <c r="E49" s="24" t="s">
        <v>868</v>
      </c>
      <c r="F49" s="12" t="s">
        <v>2546</v>
      </c>
      <c r="G49" s="24" t="s">
        <v>3028</v>
      </c>
      <c r="H49" s="12" t="s">
        <v>2576</v>
      </c>
      <c r="I49" s="24" t="s">
        <v>2016</v>
      </c>
      <c r="J49" s="12" t="s">
        <v>892</v>
      </c>
      <c r="K49" s="24" t="s">
        <v>909</v>
      </c>
      <c r="L49" s="12" t="s">
        <v>1106</v>
      </c>
      <c r="M49" s="23" t="s">
        <v>3035</v>
      </c>
      <c r="N49" s="47" t="s">
        <v>3975</v>
      </c>
      <c r="P49" s="11"/>
    </row>
    <row r="50" spans="1:16" ht="30" customHeight="1">
      <c r="A50" s="16"/>
      <c r="B50" s="55" t="s">
        <v>3978</v>
      </c>
      <c r="C50" s="14" t="s">
        <v>2529</v>
      </c>
      <c r="D50" s="14" t="s">
        <v>2306</v>
      </c>
      <c r="E50" s="25" t="s">
        <v>2852</v>
      </c>
      <c r="F50" s="14" t="s">
        <v>2859</v>
      </c>
      <c r="G50" s="25" t="s">
        <v>1595</v>
      </c>
      <c r="H50" s="14" t="s">
        <v>2582</v>
      </c>
      <c r="I50" s="25" t="s">
        <v>883</v>
      </c>
      <c r="J50" s="14" t="s">
        <v>2610</v>
      </c>
      <c r="K50" s="25" t="s">
        <v>3656</v>
      </c>
      <c r="L50" s="14" t="s">
        <v>502</v>
      </c>
      <c r="M50" s="25" t="s">
        <v>617</v>
      </c>
      <c r="N50" s="46" t="s">
        <v>3975</v>
      </c>
      <c r="P50" s="11"/>
    </row>
    <row r="51" spans="1:16" ht="30" customHeight="1">
      <c r="A51" s="16"/>
      <c r="B51" s="55" t="s">
        <v>3977</v>
      </c>
      <c r="C51" s="15" t="s">
        <v>2530</v>
      </c>
      <c r="D51" s="15" t="s">
        <v>2307</v>
      </c>
      <c r="E51" s="24" t="s">
        <v>2853</v>
      </c>
      <c r="F51" s="12" t="s">
        <v>2860</v>
      </c>
      <c r="G51" s="24" t="s">
        <v>1596</v>
      </c>
      <c r="H51" s="12" t="s">
        <v>2583</v>
      </c>
      <c r="I51" s="24" t="s">
        <v>884</v>
      </c>
      <c r="J51" s="12" t="s">
        <v>2611</v>
      </c>
      <c r="K51" s="24" t="s">
        <v>3657</v>
      </c>
      <c r="L51" s="12" t="s">
        <v>503</v>
      </c>
      <c r="M51" s="23" t="s">
        <v>618</v>
      </c>
      <c r="N51" s="47" t="s">
        <v>3975</v>
      </c>
      <c r="P51" s="11"/>
    </row>
    <row r="52" spans="1:16" ht="30" customHeight="1">
      <c r="A52" s="13"/>
      <c r="B52" s="55" t="s">
        <v>3976</v>
      </c>
      <c r="C52" s="14" t="s">
        <v>2844</v>
      </c>
      <c r="D52" s="14" t="s">
        <v>2996</v>
      </c>
      <c r="E52" s="25" t="s">
        <v>1098</v>
      </c>
      <c r="F52" s="14" t="s">
        <v>2001</v>
      </c>
      <c r="G52" s="25" t="s">
        <v>2553</v>
      </c>
      <c r="H52" s="14" t="s">
        <v>1777</v>
      </c>
      <c r="I52" s="25" t="s">
        <v>2603</v>
      </c>
      <c r="J52" s="14" t="s">
        <v>899</v>
      </c>
      <c r="K52" s="25" t="s">
        <v>1218</v>
      </c>
      <c r="L52" s="14" t="s">
        <v>1227</v>
      </c>
      <c r="M52" s="25" t="s">
        <v>2039</v>
      </c>
      <c r="N52" s="46" t="s">
        <v>3975</v>
      </c>
      <c r="P52" s="11"/>
    </row>
    <row r="53" spans="1:16" ht="30" customHeight="1">
      <c r="A53" s="13"/>
      <c r="B53" s="56" t="s">
        <v>3976</v>
      </c>
      <c r="C53" s="12" t="s">
        <v>2845</v>
      </c>
      <c r="D53" s="12" t="s">
        <v>2997</v>
      </c>
      <c r="E53" s="24" t="s">
        <v>1099</v>
      </c>
      <c r="F53" s="12" t="s">
        <v>2002</v>
      </c>
      <c r="G53" s="24" t="s">
        <v>2554</v>
      </c>
      <c r="H53" s="12" t="s">
        <v>3945</v>
      </c>
      <c r="I53" s="24" t="s">
        <v>2604</v>
      </c>
      <c r="J53" s="12" t="s">
        <v>900</v>
      </c>
      <c r="K53" s="24" t="s">
        <v>1219</v>
      </c>
      <c r="L53" s="12" t="s">
        <v>1228</v>
      </c>
      <c r="M53" s="23" t="s">
        <v>2040</v>
      </c>
      <c r="N53" s="47" t="s">
        <v>3975</v>
      </c>
      <c r="P53" s="11"/>
    </row>
    <row r="54" spans="1:16" s="22" customFormat="1" ht="30" customHeight="1"/>
    <row r="55" spans="1:16" ht="30" customHeight="1">
      <c r="A55" s="13"/>
      <c r="B55" s="57" t="s">
        <v>3986</v>
      </c>
      <c r="C55" s="57"/>
      <c r="D55" s="57"/>
      <c r="E55" s="57"/>
      <c r="F55" s="57"/>
      <c r="G55" s="57"/>
      <c r="H55" s="57"/>
      <c r="I55" s="57"/>
      <c r="J55" s="57"/>
      <c r="K55" s="57"/>
      <c r="L55" s="57"/>
      <c r="M55" s="57"/>
      <c r="N55" s="57"/>
      <c r="P55" s="11"/>
    </row>
    <row r="56" spans="1:16" ht="30" customHeight="1">
      <c r="A56" s="13"/>
      <c r="B56" s="21"/>
      <c r="C56" s="20">
        <v>1</v>
      </c>
      <c r="D56" s="20">
        <v>2</v>
      </c>
      <c r="E56" s="20">
        <v>3</v>
      </c>
      <c r="F56" s="20">
        <v>4</v>
      </c>
      <c r="G56" s="20">
        <v>5</v>
      </c>
      <c r="H56" s="20">
        <v>6</v>
      </c>
      <c r="I56" s="20">
        <v>7</v>
      </c>
      <c r="J56" s="20">
        <v>8</v>
      </c>
      <c r="K56" s="20">
        <v>9</v>
      </c>
      <c r="L56" s="20">
        <v>10</v>
      </c>
      <c r="M56" s="20">
        <v>11</v>
      </c>
      <c r="N56" s="19">
        <v>12</v>
      </c>
      <c r="P56" s="11"/>
    </row>
    <row r="57" spans="1:16" ht="30" customHeight="1">
      <c r="A57" s="16"/>
      <c r="B57" s="55" t="s">
        <v>3983</v>
      </c>
      <c r="C57" s="14" t="s">
        <v>2625</v>
      </c>
      <c r="D57" s="14" t="s">
        <v>2661</v>
      </c>
      <c r="E57" s="14" t="s">
        <v>1793</v>
      </c>
      <c r="F57" s="14" t="s">
        <v>31</v>
      </c>
      <c r="G57" s="25" t="s">
        <v>930</v>
      </c>
      <c r="H57" s="14" t="s">
        <v>3077</v>
      </c>
      <c r="I57" s="25" t="s">
        <v>1673</v>
      </c>
      <c r="J57" s="14" t="s">
        <v>1267</v>
      </c>
      <c r="K57" s="25" t="s">
        <v>3120</v>
      </c>
      <c r="L57" s="14" t="s">
        <v>1309</v>
      </c>
      <c r="M57" s="26" t="s">
        <v>1852</v>
      </c>
      <c r="N57" s="46" t="s">
        <v>3975</v>
      </c>
      <c r="P57" s="11"/>
    </row>
    <row r="58" spans="1:16" s="17" customFormat="1" ht="30" customHeight="1">
      <c r="A58" s="18"/>
      <c r="B58" s="55"/>
      <c r="C58" s="12" t="s">
        <v>2626</v>
      </c>
      <c r="D58" s="12" t="s">
        <v>2662</v>
      </c>
      <c r="E58" s="12" t="s">
        <v>1794</v>
      </c>
      <c r="F58" s="12" t="s">
        <v>32</v>
      </c>
      <c r="G58" s="24" t="s">
        <v>931</v>
      </c>
      <c r="H58" s="12" t="s">
        <v>3078</v>
      </c>
      <c r="I58" s="24" t="s">
        <v>1674</v>
      </c>
      <c r="J58" s="12" t="s">
        <v>1268</v>
      </c>
      <c r="K58" s="24" t="s">
        <v>3121</v>
      </c>
      <c r="L58" s="12" t="s">
        <v>1310</v>
      </c>
      <c r="M58" s="23" t="s">
        <v>1853</v>
      </c>
      <c r="N58" s="47"/>
      <c r="P58" s="11"/>
    </row>
    <row r="59" spans="1:16" s="17" customFormat="1" ht="30" customHeight="1">
      <c r="A59" s="18"/>
      <c r="B59" s="55" t="s">
        <v>3980</v>
      </c>
      <c r="C59" s="14" t="s">
        <v>2634</v>
      </c>
      <c r="D59" s="14" t="s">
        <v>1114</v>
      </c>
      <c r="E59" s="25" t="s">
        <v>2678</v>
      </c>
      <c r="F59" s="14" t="s">
        <v>2088</v>
      </c>
      <c r="G59" s="25" t="s">
        <v>2700</v>
      </c>
      <c r="H59" s="14" t="s">
        <v>3641</v>
      </c>
      <c r="I59" s="25" t="s">
        <v>3092</v>
      </c>
      <c r="J59" s="14" t="s">
        <v>1278</v>
      </c>
      <c r="K59" s="25" t="s">
        <v>3127</v>
      </c>
      <c r="L59" s="14" t="s">
        <v>3933</v>
      </c>
      <c r="M59" s="26" t="s">
        <v>2252</v>
      </c>
      <c r="N59" s="46" t="s">
        <v>3975</v>
      </c>
      <c r="P59" s="11"/>
    </row>
    <row r="60" spans="1:16" s="17" customFormat="1" ht="30" customHeight="1">
      <c r="A60" s="18"/>
      <c r="B60" s="55"/>
      <c r="C60" s="12" t="s">
        <v>2635</v>
      </c>
      <c r="D60" s="12" t="s">
        <v>1115</v>
      </c>
      <c r="E60" s="24" t="s">
        <v>2679</v>
      </c>
      <c r="F60" s="12" t="s">
        <v>2089</v>
      </c>
      <c r="G60" s="24" t="s">
        <v>2701</v>
      </c>
      <c r="H60" s="12" t="s">
        <v>3642</v>
      </c>
      <c r="I60" s="24" t="s">
        <v>3093</v>
      </c>
      <c r="J60" s="12" t="s">
        <v>1279</v>
      </c>
      <c r="K60" s="24" t="s">
        <v>3128</v>
      </c>
      <c r="L60" s="12" t="s">
        <v>1140</v>
      </c>
      <c r="M60" s="23" t="s">
        <v>2253</v>
      </c>
      <c r="N60" s="47" t="s">
        <v>3975</v>
      </c>
      <c r="P60" s="11"/>
    </row>
    <row r="61" spans="1:16" s="17" customFormat="1" ht="30" customHeight="1">
      <c r="A61" s="18"/>
      <c r="B61" s="55" t="s">
        <v>3982</v>
      </c>
      <c r="C61" s="14" t="s">
        <v>2643</v>
      </c>
      <c r="D61" s="14" t="s">
        <v>3618</v>
      </c>
      <c r="E61" s="25" t="s">
        <v>2065</v>
      </c>
      <c r="F61" s="14" t="s">
        <v>2097</v>
      </c>
      <c r="G61" s="25" t="s">
        <v>3753</v>
      </c>
      <c r="H61" s="14" t="s">
        <v>2716</v>
      </c>
      <c r="I61" s="25" t="s">
        <v>1253</v>
      </c>
      <c r="J61" s="14" t="s">
        <v>3113</v>
      </c>
      <c r="K61" s="25" t="s">
        <v>3134</v>
      </c>
      <c r="L61" s="14" t="s">
        <v>1847</v>
      </c>
      <c r="M61" s="26" t="s">
        <v>1148</v>
      </c>
      <c r="N61" s="46" t="s">
        <v>3975</v>
      </c>
      <c r="P61" s="11"/>
    </row>
    <row r="62" spans="1:16" s="17" customFormat="1" ht="30" customHeight="1">
      <c r="A62" s="18"/>
      <c r="B62" s="55" t="s">
        <v>3977</v>
      </c>
      <c r="C62" s="12" t="s">
        <v>2644</v>
      </c>
      <c r="D62" s="12" t="s">
        <v>3619</v>
      </c>
      <c r="E62" s="24" t="s">
        <v>2066</v>
      </c>
      <c r="F62" s="12" t="s">
        <v>2098</v>
      </c>
      <c r="G62" s="24" t="s">
        <v>3754</v>
      </c>
      <c r="H62" s="12" t="s">
        <v>2717</v>
      </c>
      <c r="I62" s="24" t="s">
        <v>1254</v>
      </c>
      <c r="J62" s="12" t="s">
        <v>3114</v>
      </c>
      <c r="K62" s="24" t="s">
        <v>3135</v>
      </c>
      <c r="L62" s="12" t="s">
        <v>1848</v>
      </c>
      <c r="M62" s="23" t="s">
        <v>1149</v>
      </c>
      <c r="N62" s="47" t="s">
        <v>3975</v>
      </c>
      <c r="P62" s="11"/>
    </row>
    <row r="63" spans="1:16" s="17" customFormat="1" ht="30" customHeight="1">
      <c r="A63" s="18"/>
      <c r="B63" s="55" t="s">
        <v>3979</v>
      </c>
      <c r="C63" s="14" t="s">
        <v>1637</v>
      </c>
      <c r="D63" s="14" t="s">
        <v>1784</v>
      </c>
      <c r="E63" s="25" t="s">
        <v>2685</v>
      </c>
      <c r="F63" s="14" t="s">
        <v>1955</v>
      </c>
      <c r="G63" s="25" t="s">
        <v>2708</v>
      </c>
      <c r="H63" s="14" t="s">
        <v>1244</v>
      </c>
      <c r="I63" s="25" t="s">
        <v>1260</v>
      </c>
      <c r="J63" s="14" t="s">
        <v>940</v>
      </c>
      <c r="K63" s="25" t="s">
        <v>1568</v>
      </c>
      <c r="L63" s="14" t="s">
        <v>3934</v>
      </c>
      <c r="M63" s="25" t="s">
        <v>1323</v>
      </c>
      <c r="N63" s="46" t="s">
        <v>3975</v>
      </c>
      <c r="P63" s="11"/>
    </row>
    <row r="64" spans="1:16" ht="30" customHeight="1">
      <c r="A64" s="16"/>
      <c r="B64" s="55" t="s">
        <v>3976</v>
      </c>
      <c r="C64" s="12" t="s">
        <v>1638</v>
      </c>
      <c r="D64" s="12" t="s">
        <v>1785</v>
      </c>
      <c r="E64" s="24" t="s">
        <v>2686</v>
      </c>
      <c r="F64" s="12" t="s">
        <v>1956</v>
      </c>
      <c r="G64" s="24" t="s">
        <v>2709</v>
      </c>
      <c r="H64" s="12" t="s">
        <v>1245</v>
      </c>
      <c r="I64" s="24" t="s">
        <v>1261</v>
      </c>
      <c r="J64" s="12" t="s">
        <v>941</v>
      </c>
      <c r="K64" s="24" t="s">
        <v>1569</v>
      </c>
      <c r="L64" s="12" t="s">
        <v>1142</v>
      </c>
      <c r="M64" s="23" t="s">
        <v>1324</v>
      </c>
      <c r="N64" s="47" t="s">
        <v>3975</v>
      </c>
      <c r="P64" s="11"/>
    </row>
    <row r="65" spans="1:16" ht="30" customHeight="1">
      <c r="A65" s="16"/>
      <c r="B65" s="55" t="s">
        <v>3981</v>
      </c>
      <c r="C65" s="14" t="s">
        <v>3042</v>
      </c>
      <c r="D65" s="14" t="s">
        <v>731</v>
      </c>
      <c r="E65" s="25" t="s">
        <v>2368</v>
      </c>
      <c r="F65" s="14" t="s">
        <v>3068</v>
      </c>
      <c r="G65" s="25" t="s">
        <v>1962</v>
      </c>
      <c r="H65" s="14" t="s">
        <v>2868</v>
      </c>
      <c r="I65" s="25" t="s">
        <v>1881</v>
      </c>
      <c r="J65" s="14" t="s">
        <v>1285</v>
      </c>
      <c r="K65" s="25" t="s">
        <v>1301</v>
      </c>
      <c r="L65" s="14" t="s">
        <v>656</v>
      </c>
      <c r="M65" s="25" t="s">
        <v>1331</v>
      </c>
      <c r="N65" s="46" t="s">
        <v>3975</v>
      </c>
      <c r="P65" s="11"/>
    </row>
    <row r="66" spans="1:16" ht="30" customHeight="1">
      <c r="A66" s="16"/>
      <c r="B66" s="55" t="s">
        <v>3980</v>
      </c>
      <c r="C66" s="12" t="s">
        <v>3043</v>
      </c>
      <c r="D66" s="12" t="s">
        <v>732</v>
      </c>
      <c r="E66" s="24" t="s">
        <v>2369</v>
      </c>
      <c r="F66" s="12" t="s">
        <v>3069</v>
      </c>
      <c r="G66" s="24" t="s">
        <v>1963</v>
      </c>
      <c r="H66" s="12" t="s">
        <v>2869</v>
      </c>
      <c r="I66" s="24" t="s">
        <v>1882</v>
      </c>
      <c r="J66" s="12" t="s">
        <v>1286</v>
      </c>
      <c r="K66" s="24" t="s">
        <v>1302</v>
      </c>
      <c r="L66" s="12" t="s">
        <v>657</v>
      </c>
      <c r="M66" s="23" t="s">
        <v>1332</v>
      </c>
      <c r="N66" s="47" t="s">
        <v>3975</v>
      </c>
      <c r="P66" s="11"/>
    </row>
    <row r="67" spans="1:16" ht="30" customHeight="1">
      <c r="A67" s="16"/>
      <c r="B67" s="55" t="s">
        <v>3977</v>
      </c>
      <c r="C67" s="14" t="s">
        <v>2048</v>
      </c>
      <c r="D67" s="14" t="s">
        <v>2057</v>
      </c>
      <c r="E67" s="25" t="s">
        <v>2073</v>
      </c>
      <c r="F67" s="14" t="s">
        <v>625</v>
      </c>
      <c r="G67" s="25" t="s">
        <v>512</v>
      </c>
      <c r="H67" s="14" t="s">
        <v>3085</v>
      </c>
      <c r="I67" s="25" t="s">
        <v>3099</v>
      </c>
      <c r="J67" s="14" t="s">
        <v>641</v>
      </c>
      <c r="K67" s="25" t="s">
        <v>1889</v>
      </c>
      <c r="L67" s="14" t="s">
        <v>664</v>
      </c>
      <c r="M67" s="25" t="s">
        <v>1730</v>
      </c>
      <c r="N67" s="46" t="s">
        <v>3975</v>
      </c>
      <c r="P67" s="11"/>
    </row>
    <row r="68" spans="1:16" ht="30" customHeight="1">
      <c r="A68" s="16"/>
      <c r="B68" s="55" t="s">
        <v>3979</v>
      </c>
      <c r="C68" s="12" t="s">
        <v>2049</v>
      </c>
      <c r="D68" s="12" t="s">
        <v>2058</v>
      </c>
      <c r="E68" s="24" t="s">
        <v>2074</v>
      </c>
      <c r="F68" s="12" t="s">
        <v>626</v>
      </c>
      <c r="G68" s="24" t="s">
        <v>513</v>
      </c>
      <c r="H68" s="12" t="s">
        <v>3086</v>
      </c>
      <c r="I68" s="24" t="s">
        <v>3100</v>
      </c>
      <c r="J68" s="12" t="s">
        <v>642</v>
      </c>
      <c r="K68" s="24" t="s">
        <v>1890</v>
      </c>
      <c r="L68" s="12" t="s">
        <v>665</v>
      </c>
      <c r="M68" s="23" t="s">
        <v>1731</v>
      </c>
      <c r="N68" s="47" t="s">
        <v>3975</v>
      </c>
      <c r="P68" s="11"/>
    </row>
    <row r="69" spans="1:16" ht="30" customHeight="1">
      <c r="A69" s="16"/>
      <c r="B69" s="55" t="s">
        <v>3978</v>
      </c>
      <c r="C69" s="14" t="s">
        <v>2653</v>
      </c>
      <c r="D69" s="14" t="s">
        <v>2669</v>
      </c>
      <c r="E69" s="25" t="s">
        <v>2693</v>
      </c>
      <c r="F69" s="14" t="s">
        <v>268</v>
      </c>
      <c r="G69" s="25" t="s">
        <v>2105</v>
      </c>
      <c r="H69" s="14" t="s">
        <v>3626</v>
      </c>
      <c r="I69" s="25" t="s">
        <v>633</v>
      </c>
      <c r="J69" s="14" t="s">
        <v>1293</v>
      </c>
      <c r="K69" s="25" t="s">
        <v>2237</v>
      </c>
      <c r="L69" s="14" t="s">
        <v>1316</v>
      </c>
      <c r="M69" s="25" t="s">
        <v>2876</v>
      </c>
      <c r="N69" s="46" t="s">
        <v>3975</v>
      </c>
      <c r="P69" s="11"/>
    </row>
    <row r="70" spans="1:16" ht="30" customHeight="1">
      <c r="A70" s="16"/>
      <c r="B70" s="55" t="s">
        <v>3977</v>
      </c>
      <c r="C70" s="15" t="s">
        <v>2654</v>
      </c>
      <c r="D70" s="15" t="s">
        <v>2670</v>
      </c>
      <c r="E70" s="24" t="s">
        <v>2694</v>
      </c>
      <c r="F70" s="12" t="s">
        <v>269</v>
      </c>
      <c r="G70" s="24" t="s">
        <v>2106</v>
      </c>
      <c r="H70" s="12" t="s">
        <v>3627</v>
      </c>
      <c r="I70" s="24" t="s">
        <v>634</v>
      </c>
      <c r="J70" s="12" t="s">
        <v>1294</v>
      </c>
      <c r="K70" s="24" t="s">
        <v>2238</v>
      </c>
      <c r="L70" s="12" t="s">
        <v>1317</v>
      </c>
      <c r="M70" s="23" t="s">
        <v>2877</v>
      </c>
      <c r="N70" s="47" t="s">
        <v>3975</v>
      </c>
      <c r="P70" s="11"/>
    </row>
    <row r="71" spans="1:16" ht="30" customHeight="1">
      <c r="A71" s="13"/>
      <c r="B71" s="55" t="s">
        <v>3976</v>
      </c>
      <c r="C71" s="14" t="s">
        <v>450</v>
      </c>
      <c r="D71" s="14" t="s">
        <v>922</v>
      </c>
      <c r="E71" s="25" t="s">
        <v>2080</v>
      </c>
      <c r="F71" s="14" t="s">
        <v>277</v>
      </c>
      <c r="G71" s="25" t="s">
        <v>2230</v>
      </c>
      <c r="H71" s="14" t="s">
        <v>2112</v>
      </c>
      <c r="I71" s="25" t="s">
        <v>3106</v>
      </c>
      <c r="J71" s="14" t="s">
        <v>649</v>
      </c>
      <c r="K71" s="25" t="s">
        <v>2244</v>
      </c>
      <c r="L71" s="14" t="s">
        <v>520</v>
      </c>
      <c r="M71" s="25" t="s">
        <v>948</v>
      </c>
      <c r="N71" s="46" t="s">
        <v>3975</v>
      </c>
      <c r="P71" s="11"/>
    </row>
    <row r="72" spans="1:16" ht="30" customHeight="1">
      <c r="A72" s="13"/>
      <c r="B72" s="56" t="s">
        <v>3976</v>
      </c>
      <c r="C72" s="12" t="s">
        <v>451</v>
      </c>
      <c r="D72" s="12" t="s">
        <v>923</v>
      </c>
      <c r="E72" s="24" t="s">
        <v>2081</v>
      </c>
      <c r="F72" s="12" t="s">
        <v>278</v>
      </c>
      <c r="G72" s="24" t="s">
        <v>2231</v>
      </c>
      <c r="H72" s="12" t="s">
        <v>2113</v>
      </c>
      <c r="I72" s="24" t="s">
        <v>3107</v>
      </c>
      <c r="J72" s="12" t="s">
        <v>650</v>
      </c>
      <c r="K72" s="24" t="s">
        <v>2245</v>
      </c>
      <c r="L72" s="12" t="s">
        <v>521</v>
      </c>
      <c r="M72" s="23" t="s">
        <v>949</v>
      </c>
      <c r="N72" s="47" t="s">
        <v>3975</v>
      </c>
      <c r="P72" s="11"/>
    </row>
    <row r="73" spans="1:16" s="22" customFormat="1" ht="30" customHeight="1"/>
    <row r="74" spans="1:16" ht="30" customHeight="1">
      <c r="A74" s="13"/>
      <c r="B74" s="57" t="s">
        <v>3985</v>
      </c>
      <c r="C74" s="57"/>
      <c r="D74" s="57"/>
      <c r="E74" s="57"/>
      <c r="F74" s="57"/>
      <c r="G74" s="57"/>
      <c r="H74" s="57"/>
      <c r="I74" s="57"/>
      <c r="J74" s="57"/>
      <c r="K74" s="57"/>
      <c r="L74" s="57"/>
      <c r="M74" s="57"/>
      <c r="N74" s="57"/>
      <c r="P74" s="11"/>
    </row>
    <row r="75" spans="1:16" ht="30" customHeight="1">
      <c r="A75" s="13"/>
      <c r="B75" s="21"/>
      <c r="C75" s="20">
        <v>1</v>
      </c>
      <c r="D75" s="20">
        <v>2</v>
      </c>
      <c r="E75" s="20">
        <v>3</v>
      </c>
      <c r="F75" s="20">
        <v>4</v>
      </c>
      <c r="G75" s="20">
        <v>5</v>
      </c>
      <c r="H75" s="20">
        <v>6</v>
      </c>
      <c r="I75" s="20">
        <v>7</v>
      </c>
      <c r="J75" s="20">
        <v>8</v>
      </c>
      <c r="K75" s="20">
        <v>9</v>
      </c>
      <c r="L75" s="20">
        <v>10</v>
      </c>
      <c r="M75" s="20">
        <v>11</v>
      </c>
      <c r="N75" s="19">
        <v>12</v>
      </c>
      <c r="P75" s="11"/>
    </row>
    <row r="76" spans="1:16" ht="30" customHeight="1">
      <c r="A76" s="16"/>
      <c r="B76" s="55" t="s">
        <v>3983</v>
      </c>
      <c r="C76" s="14" t="s">
        <v>401</v>
      </c>
      <c r="D76" s="14" t="s">
        <v>2119</v>
      </c>
      <c r="E76" s="25" t="s">
        <v>982</v>
      </c>
      <c r="F76" s="14" t="s">
        <v>93</v>
      </c>
      <c r="G76" s="25" t="s">
        <v>680</v>
      </c>
      <c r="H76" s="14" t="s">
        <v>305</v>
      </c>
      <c r="I76" s="25" t="s">
        <v>2737</v>
      </c>
      <c r="J76" s="14" t="s">
        <v>3377</v>
      </c>
      <c r="K76" s="25" t="s">
        <v>2761</v>
      </c>
      <c r="L76" s="14" t="s">
        <v>3530</v>
      </c>
      <c r="M76" s="26" t="s">
        <v>1389</v>
      </c>
      <c r="N76" s="46" t="s">
        <v>3975</v>
      </c>
      <c r="P76" s="11"/>
    </row>
    <row r="77" spans="1:16" s="17" customFormat="1" ht="30" customHeight="1">
      <c r="A77" s="18"/>
      <c r="B77" s="55"/>
      <c r="C77" s="12" t="s">
        <v>402</v>
      </c>
      <c r="D77" s="12" t="s">
        <v>2120</v>
      </c>
      <c r="E77" s="24" t="s">
        <v>983</v>
      </c>
      <c r="F77" s="12" t="s">
        <v>94</v>
      </c>
      <c r="G77" s="24" t="s">
        <v>681</v>
      </c>
      <c r="H77" s="12" t="s">
        <v>306</v>
      </c>
      <c r="I77" s="24" t="s">
        <v>2738</v>
      </c>
      <c r="J77" s="12" t="s">
        <v>3378</v>
      </c>
      <c r="K77" s="24" t="s">
        <v>2762</v>
      </c>
      <c r="L77" s="12" t="s">
        <v>3531</v>
      </c>
      <c r="M77" s="23" t="s">
        <v>1390</v>
      </c>
      <c r="N77" s="47"/>
      <c r="P77" s="11"/>
    </row>
    <row r="78" spans="1:16" s="17" customFormat="1" ht="30" customHeight="1">
      <c r="A78" s="18"/>
      <c r="B78" s="55" t="s">
        <v>3980</v>
      </c>
      <c r="C78" s="14" t="s">
        <v>288</v>
      </c>
      <c r="D78" s="14" t="s">
        <v>67</v>
      </c>
      <c r="E78" s="25" t="s">
        <v>536</v>
      </c>
      <c r="F78" s="14" t="s">
        <v>76</v>
      </c>
      <c r="G78" s="25" t="s">
        <v>102</v>
      </c>
      <c r="H78" s="14" t="s">
        <v>1801</v>
      </c>
      <c r="I78" s="25" t="s">
        <v>2744</v>
      </c>
      <c r="J78" s="14" t="s">
        <v>3384</v>
      </c>
      <c r="K78" s="25" t="s">
        <v>1628</v>
      </c>
      <c r="L78" s="14" t="s">
        <v>1589</v>
      </c>
      <c r="M78" s="26" t="s">
        <v>1700</v>
      </c>
      <c r="N78" s="46" t="s">
        <v>3975</v>
      </c>
      <c r="P78" s="11"/>
    </row>
    <row r="79" spans="1:16" s="17" customFormat="1" ht="30" customHeight="1">
      <c r="A79" s="18"/>
      <c r="B79" s="55"/>
      <c r="C79" s="12" t="s">
        <v>289</v>
      </c>
      <c r="D79" s="12" t="s">
        <v>68</v>
      </c>
      <c r="E79" s="24" t="s">
        <v>537</v>
      </c>
      <c r="F79" s="12" t="s">
        <v>77</v>
      </c>
      <c r="G79" s="24" t="s">
        <v>103</v>
      </c>
      <c r="H79" s="12" t="s">
        <v>1802</v>
      </c>
      <c r="I79" s="24" t="s">
        <v>2745</v>
      </c>
      <c r="J79" s="12" t="s">
        <v>3385</v>
      </c>
      <c r="K79" s="24" t="s">
        <v>1629</v>
      </c>
      <c r="L79" s="12" t="s">
        <v>1590</v>
      </c>
      <c r="M79" s="23" t="s">
        <v>1701</v>
      </c>
      <c r="N79" s="47" t="s">
        <v>3975</v>
      </c>
      <c r="P79" s="11"/>
    </row>
    <row r="80" spans="1:16" s="17" customFormat="1" ht="30" customHeight="1">
      <c r="A80" s="18"/>
      <c r="B80" s="55" t="s">
        <v>3982</v>
      </c>
      <c r="C80" s="14" t="s">
        <v>3519</v>
      </c>
      <c r="D80" s="14" t="s">
        <v>2723</v>
      </c>
      <c r="E80" s="25" t="s">
        <v>568</v>
      </c>
      <c r="F80" s="14" t="s">
        <v>19</v>
      </c>
      <c r="G80" s="25" t="s">
        <v>2142</v>
      </c>
      <c r="H80" s="14" t="s">
        <v>321</v>
      </c>
      <c r="I80" s="25" t="s">
        <v>2149</v>
      </c>
      <c r="J80" s="14" t="s">
        <v>3791</v>
      </c>
      <c r="K80" s="25" t="s">
        <v>1014</v>
      </c>
      <c r="L80" s="14" t="s">
        <v>417</v>
      </c>
      <c r="M80" s="26" t="s">
        <v>2259</v>
      </c>
      <c r="N80" s="46" t="s">
        <v>3975</v>
      </c>
      <c r="P80" s="11"/>
    </row>
    <row r="81" spans="1:16" s="17" customFormat="1" ht="30" customHeight="1">
      <c r="A81" s="18"/>
      <c r="B81" s="55" t="s">
        <v>3977</v>
      </c>
      <c r="C81" s="12" t="s">
        <v>3520</v>
      </c>
      <c r="D81" s="12" t="s">
        <v>2724</v>
      </c>
      <c r="E81" s="24" t="s">
        <v>569</v>
      </c>
      <c r="F81" s="12" t="s">
        <v>20</v>
      </c>
      <c r="G81" s="24" t="s">
        <v>2143</v>
      </c>
      <c r="H81" s="12" t="s">
        <v>322</v>
      </c>
      <c r="I81" s="24" t="s">
        <v>2150</v>
      </c>
      <c r="J81" s="12" t="s">
        <v>3792</v>
      </c>
      <c r="K81" s="24" t="s">
        <v>1015</v>
      </c>
      <c r="L81" s="12" t="s">
        <v>418</v>
      </c>
      <c r="M81" s="23" t="s">
        <v>2260</v>
      </c>
      <c r="N81" s="47" t="s">
        <v>3975</v>
      </c>
      <c r="P81" s="11"/>
    </row>
    <row r="82" spans="1:16" s="17" customFormat="1" ht="30" customHeight="1">
      <c r="A82" s="18"/>
      <c r="B82" s="55" t="s">
        <v>3979</v>
      </c>
      <c r="C82" s="14" t="s">
        <v>3634</v>
      </c>
      <c r="D82" s="14" t="s">
        <v>2314</v>
      </c>
      <c r="E82" s="25" t="s">
        <v>990</v>
      </c>
      <c r="F82" s="14" t="s">
        <v>3150</v>
      </c>
      <c r="G82" s="25" t="s">
        <v>467</v>
      </c>
      <c r="H82" s="14" t="s">
        <v>1123</v>
      </c>
      <c r="I82" s="25" t="s">
        <v>2157</v>
      </c>
      <c r="J82" s="14" t="s">
        <v>1583</v>
      </c>
      <c r="K82" s="25" t="s">
        <v>1809</v>
      </c>
      <c r="L82" s="14" t="s">
        <v>3351</v>
      </c>
      <c r="M82" s="25" t="s">
        <v>3177</v>
      </c>
      <c r="N82" s="46" t="s">
        <v>3975</v>
      </c>
      <c r="P82" s="11"/>
    </row>
    <row r="83" spans="1:16" ht="30" customHeight="1">
      <c r="A83" s="16"/>
      <c r="B83" s="55" t="s">
        <v>3976</v>
      </c>
      <c r="C83" s="12" t="s">
        <v>3635</v>
      </c>
      <c r="D83" s="12" t="s">
        <v>2315</v>
      </c>
      <c r="E83" s="24" t="s">
        <v>991</v>
      </c>
      <c r="F83" s="12" t="s">
        <v>3151</v>
      </c>
      <c r="G83" s="24" t="s">
        <v>468</v>
      </c>
      <c r="H83" s="12" t="s">
        <v>1124</v>
      </c>
      <c r="I83" s="24" t="s">
        <v>2158</v>
      </c>
      <c r="J83" s="12" t="s">
        <v>1584</v>
      </c>
      <c r="K83" s="24" t="s">
        <v>1810</v>
      </c>
      <c r="L83" s="12" t="s">
        <v>3352</v>
      </c>
      <c r="M83" s="23" t="s">
        <v>3178</v>
      </c>
      <c r="N83" s="47" t="s">
        <v>3975</v>
      </c>
      <c r="P83" s="11"/>
    </row>
    <row r="84" spans="1:16" ht="30" customHeight="1">
      <c r="A84" s="16"/>
      <c r="B84" s="55" t="s">
        <v>3981</v>
      </c>
      <c r="C84" s="14" t="s">
        <v>297</v>
      </c>
      <c r="D84" s="14" t="s">
        <v>528</v>
      </c>
      <c r="E84" s="25" t="s">
        <v>543</v>
      </c>
      <c r="F84" s="14" t="s">
        <v>3156</v>
      </c>
      <c r="G84" s="25" t="s">
        <v>1740</v>
      </c>
      <c r="H84" s="14" t="s">
        <v>1576</v>
      </c>
      <c r="I84" s="25" t="s">
        <v>1747</v>
      </c>
      <c r="J84" s="14" t="s">
        <v>384</v>
      </c>
      <c r="K84" s="25" t="s">
        <v>1382</v>
      </c>
      <c r="L84" s="25" t="s">
        <v>3391</v>
      </c>
      <c r="M84" s="25" t="s">
        <v>1896</v>
      </c>
      <c r="N84" s="46" t="s">
        <v>3975</v>
      </c>
      <c r="P84" s="11"/>
    </row>
    <row r="85" spans="1:16" ht="30" customHeight="1">
      <c r="A85" s="16"/>
      <c r="B85" s="55" t="s">
        <v>3980</v>
      </c>
      <c r="C85" s="12" t="s">
        <v>298</v>
      </c>
      <c r="D85" s="12" t="s">
        <v>529</v>
      </c>
      <c r="E85" s="24" t="s">
        <v>544</v>
      </c>
      <c r="F85" s="12" t="s">
        <v>3157</v>
      </c>
      <c r="G85" s="24" t="s">
        <v>1741</v>
      </c>
      <c r="H85" s="12" t="s">
        <v>1577</v>
      </c>
      <c r="I85" s="24" t="s">
        <v>1748</v>
      </c>
      <c r="J85" s="12" t="s">
        <v>385</v>
      </c>
      <c r="K85" s="24" t="s">
        <v>1383</v>
      </c>
      <c r="L85" s="24" t="s">
        <v>3392</v>
      </c>
      <c r="M85" s="23" t="s">
        <v>1897</v>
      </c>
      <c r="N85" s="47" t="s">
        <v>3975</v>
      </c>
      <c r="P85" s="11"/>
    </row>
    <row r="86" spans="1:16" ht="30" customHeight="1">
      <c r="A86" s="16"/>
      <c r="B86" s="55" t="s">
        <v>3977</v>
      </c>
      <c r="C86" s="14" t="s">
        <v>965</v>
      </c>
      <c r="D86" s="14" t="s">
        <v>1347</v>
      </c>
      <c r="E86" s="25" t="s">
        <v>84</v>
      </c>
      <c r="F86" s="14" t="s">
        <v>1553</v>
      </c>
      <c r="G86" s="25" t="s">
        <v>2375</v>
      </c>
      <c r="H86" s="14" t="s">
        <v>1621</v>
      </c>
      <c r="I86" s="25" t="s">
        <v>3162</v>
      </c>
      <c r="J86" s="14" t="s">
        <v>3472</v>
      </c>
      <c r="K86" s="25" t="s">
        <v>206</v>
      </c>
      <c r="L86" s="14" t="s">
        <v>2769</v>
      </c>
      <c r="M86" s="25" t="s">
        <v>1708</v>
      </c>
      <c r="N86" s="46" t="s">
        <v>3975</v>
      </c>
      <c r="P86" s="11"/>
    </row>
    <row r="87" spans="1:16" ht="30" customHeight="1">
      <c r="A87" s="16"/>
      <c r="B87" s="55" t="s">
        <v>3979</v>
      </c>
      <c r="C87" s="12" t="s">
        <v>966</v>
      </c>
      <c r="D87" s="12" t="s">
        <v>1348</v>
      </c>
      <c r="E87" s="24" t="s">
        <v>85</v>
      </c>
      <c r="F87" s="12" t="s">
        <v>1554</v>
      </c>
      <c r="G87" s="24" t="s">
        <v>2376</v>
      </c>
      <c r="H87" s="12" t="s">
        <v>1622</v>
      </c>
      <c r="I87" s="24" t="s">
        <v>3163</v>
      </c>
      <c r="J87" s="12" t="s">
        <v>3473</v>
      </c>
      <c r="K87" s="24" t="s">
        <v>207</v>
      </c>
      <c r="L87" s="12" t="s">
        <v>2770</v>
      </c>
      <c r="M87" s="23" t="s">
        <v>1709</v>
      </c>
      <c r="N87" s="47" t="s">
        <v>3975</v>
      </c>
      <c r="P87" s="11"/>
    </row>
    <row r="88" spans="1:16" ht="30" customHeight="1">
      <c r="A88" s="16"/>
      <c r="B88" s="55" t="s">
        <v>3978</v>
      </c>
      <c r="C88" s="14" t="s">
        <v>974</v>
      </c>
      <c r="D88" s="14" t="s">
        <v>458</v>
      </c>
      <c r="E88" s="25" t="s">
        <v>3141</v>
      </c>
      <c r="F88" s="14" t="s">
        <v>3446</v>
      </c>
      <c r="G88" s="25" t="s">
        <v>999</v>
      </c>
      <c r="H88" s="14" t="s">
        <v>3820</v>
      </c>
      <c r="I88" s="25" t="s">
        <v>1006</v>
      </c>
      <c r="J88" s="14" t="s">
        <v>689</v>
      </c>
      <c r="K88" s="25" t="s">
        <v>1816</v>
      </c>
      <c r="L88" s="14" t="s">
        <v>3805</v>
      </c>
      <c r="M88" s="25" t="s">
        <v>1397</v>
      </c>
      <c r="N88" s="46" t="s">
        <v>3975</v>
      </c>
      <c r="P88" s="11"/>
    </row>
    <row r="89" spans="1:16" ht="30" customHeight="1">
      <c r="A89" s="16"/>
      <c r="B89" s="55" t="s">
        <v>3977</v>
      </c>
      <c r="C89" s="15" t="s">
        <v>975</v>
      </c>
      <c r="D89" s="15" t="s">
        <v>459</v>
      </c>
      <c r="E89" s="24" t="s">
        <v>3142</v>
      </c>
      <c r="F89" s="12" t="s">
        <v>3447</v>
      </c>
      <c r="G89" s="24" t="s">
        <v>1000</v>
      </c>
      <c r="H89" s="12" t="s">
        <v>3821</v>
      </c>
      <c r="I89" s="24" t="s">
        <v>1007</v>
      </c>
      <c r="J89" s="12" t="s">
        <v>690</v>
      </c>
      <c r="K89" s="24" t="s">
        <v>1817</v>
      </c>
      <c r="L89" s="12" t="s">
        <v>3806</v>
      </c>
      <c r="M89" s="23" t="s">
        <v>1398</v>
      </c>
      <c r="N89" s="47" t="s">
        <v>3975</v>
      </c>
      <c r="P89" s="11"/>
    </row>
    <row r="90" spans="1:16" ht="30" customHeight="1">
      <c r="A90" s="13"/>
      <c r="B90" s="55" t="s">
        <v>3976</v>
      </c>
      <c r="C90" s="14" t="s">
        <v>3798</v>
      </c>
      <c r="D90" s="14" t="s">
        <v>2884</v>
      </c>
      <c r="E90" s="25" t="s">
        <v>2125</v>
      </c>
      <c r="F90" s="14" t="s">
        <v>1356</v>
      </c>
      <c r="G90" s="25" t="s">
        <v>410</v>
      </c>
      <c r="H90" s="14" t="s">
        <v>1375</v>
      </c>
      <c r="I90" s="25" t="s">
        <v>376</v>
      </c>
      <c r="J90" s="25" t="s">
        <v>2753</v>
      </c>
      <c r="K90" s="25" t="s">
        <v>3169</v>
      </c>
      <c r="L90" s="14" t="s">
        <v>3398</v>
      </c>
      <c r="M90" s="25" t="s">
        <v>3184</v>
      </c>
      <c r="N90" s="46" t="s">
        <v>3975</v>
      </c>
      <c r="P90" s="11"/>
    </row>
    <row r="91" spans="1:16" ht="30" customHeight="1">
      <c r="A91" s="13"/>
      <c r="B91" s="56" t="s">
        <v>3976</v>
      </c>
      <c r="C91" s="12" t="s">
        <v>3799</v>
      </c>
      <c r="D91" s="12" t="s">
        <v>2885</v>
      </c>
      <c r="E91" s="24" t="s">
        <v>2126</v>
      </c>
      <c r="F91" s="12" t="s">
        <v>1357</v>
      </c>
      <c r="G91" s="24" t="s">
        <v>411</v>
      </c>
      <c r="H91" s="12" t="s">
        <v>1376</v>
      </c>
      <c r="I91" s="24" t="s">
        <v>377</v>
      </c>
      <c r="J91" s="24" t="s">
        <v>2754</v>
      </c>
      <c r="K91" s="24" t="s">
        <v>3170</v>
      </c>
      <c r="L91" s="12" t="s">
        <v>3399</v>
      </c>
      <c r="M91" s="23" t="s">
        <v>3185</v>
      </c>
      <c r="N91" s="47" t="s">
        <v>3975</v>
      </c>
      <c r="P91" s="11"/>
    </row>
    <row r="92" spans="1:16" ht="30" customHeight="1">
      <c r="A92" s="13"/>
      <c r="B92" s="30"/>
      <c r="C92" s="31"/>
      <c r="D92" s="31"/>
      <c r="E92" s="31"/>
      <c r="F92" s="31"/>
      <c r="G92" s="31"/>
      <c r="H92" s="31"/>
      <c r="I92" s="31"/>
      <c r="J92" s="31"/>
      <c r="K92" s="31"/>
      <c r="L92" s="31"/>
      <c r="M92" s="31"/>
      <c r="N92" s="32"/>
      <c r="P92" s="11"/>
    </row>
    <row r="93" spans="1:16" ht="29.25" customHeight="1">
      <c r="B93" s="57" t="s">
        <v>3984</v>
      </c>
      <c r="C93" s="57"/>
      <c r="D93" s="57"/>
      <c r="E93" s="57"/>
      <c r="F93" s="57"/>
      <c r="G93" s="57"/>
      <c r="H93" s="57"/>
      <c r="I93" s="57"/>
      <c r="J93" s="57"/>
      <c r="K93" s="57"/>
      <c r="L93" s="57"/>
      <c r="M93" s="57"/>
      <c r="N93" s="57"/>
    </row>
    <row r="94" spans="1:16" ht="30" customHeight="1">
      <c r="A94" s="13"/>
      <c r="B94" s="21"/>
      <c r="C94" s="20">
        <v>1</v>
      </c>
      <c r="D94" s="20">
        <v>2</v>
      </c>
      <c r="E94" s="20">
        <v>3</v>
      </c>
      <c r="F94" s="20">
        <v>4</v>
      </c>
      <c r="G94" s="20">
        <v>5</v>
      </c>
      <c r="H94" s="20">
        <v>6</v>
      </c>
      <c r="I94" s="20">
        <v>7</v>
      </c>
      <c r="J94" s="20">
        <v>8</v>
      </c>
      <c r="K94" s="20">
        <v>9</v>
      </c>
      <c r="L94" s="20">
        <v>10</v>
      </c>
      <c r="M94" s="20">
        <v>11</v>
      </c>
      <c r="N94" s="19">
        <v>12</v>
      </c>
      <c r="P94" s="11"/>
    </row>
    <row r="95" spans="1:16" ht="30" customHeight="1">
      <c r="A95" s="13"/>
      <c r="B95" s="55" t="s">
        <v>3983</v>
      </c>
      <c r="C95" s="14" t="s">
        <v>1404</v>
      </c>
      <c r="D95" s="14" t="s">
        <v>1754</v>
      </c>
      <c r="E95" s="25" t="s">
        <v>697</v>
      </c>
      <c r="F95" s="14" t="s">
        <v>3219</v>
      </c>
      <c r="G95" s="25" t="s">
        <v>56</v>
      </c>
      <c r="H95" s="14" t="s">
        <v>130</v>
      </c>
      <c r="I95" s="25" t="s">
        <v>1031</v>
      </c>
      <c r="J95" s="14" t="s">
        <v>1039</v>
      </c>
      <c r="K95" s="25" t="s">
        <v>3924</v>
      </c>
      <c r="L95" s="14" t="s">
        <v>3712</v>
      </c>
      <c r="M95" s="26" t="s">
        <v>442</v>
      </c>
      <c r="N95" s="46" t="s">
        <v>3975</v>
      </c>
      <c r="P95" s="11"/>
    </row>
    <row r="96" spans="1:16" ht="30" customHeight="1">
      <c r="A96" s="16"/>
      <c r="B96" s="55"/>
      <c r="C96" s="12" t="s">
        <v>1405</v>
      </c>
      <c r="D96" s="12" t="s">
        <v>1755</v>
      </c>
      <c r="E96" s="24" t="s">
        <v>698</v>
      </c>
      <c r="F96" s="12" t="s">
        <v>3220</v>
      </c>
      <c r="G96" s="24" t="s">
        <v>57</v>
      </c>
      <c r="H96" s="12" t="s">
        <v>131</v>
      </c>
      <c r="I96" s="24" t="s">
        <v>1032</v>
      </c>
      <c r="J96" s="12" t="s">
        <v>1040</v>
      </c>
      <c r="K96" s="24" t="s">
        <v>3931</v>
      </c>
      <c r="L96" s="12" t="s">
        <v>3713</v>
      </c>
      <c r="M96" s="23" t="s">
        <v>443</v>
      </c>
      <c r="N96" s="47"/>
      <c r="P96" s="11"/>
    </row>
    <row r="97" spans="1:16" s="17" customFormat="1" ht="30" customHeight="1">
      <c r="A97" s="18"/>
      <c r="B97" s="55" t="s">
        <v>3980</v>
      </c>
      <c r="C97" s="14" t="s">
        <v>2267</v>
      </c>
      <c r="D97" s="14" t="s">
        <v>425</v>
      </c>
      <c r="E97" s="25" t="s">
        <v>1917</v>
      </c>
      <c r="F97" s="14" t="s">
        <v>3229</v>
      </c>
      <c r="G97" s="25" t="s">
        <v>120</v>
      </c>
      <c r="H97" s="14" t="s">
        <v>1438</v>
      </c>
      <c r="I97" s="14" t="s">
        <v>3287</v>
      </c>
      <c r="J97" s="14" t="s">
        <v>1469</v>
      </c>
      <c r="K97" s="14" t="s">
        <v>3311</v>
      </c>
      <c r="L97" s="14" t="s">
        <v>433</v>
      </c>
      <c r="M97" s="26" t="s">
        <v>160</v>
      </c>
      <c r="N97" s="46" t="s">
        <v>3975</v>
      </c>
      <c r="P97" s="11"/>
    </row>
    <row r="98" spans="1:16" s="17" customFormat="1" ht="30" customHeight="1">
      <c r="A98" s="18"/>
      <c r="B98" s="55"/>
      <c r="C98" s="12" t="s">
        <v>2268</v>
      </c>
      <c r="D98" s="12" t="s">
        <v>426</v>
      </c>
      <c r="E98" s="24" t="s">
        <v>1918</v>
      </c>
      <c r="F98" s="12" t="s">
        <v>3230</v>
      </c>
      <c r="G98" s="24" t="s">
        <v>121</v>
      </c>
      <c r="H98" s="12" t="s">
        <v>1439</v>
      </c>
      <c r="I98" s="12" t="s">
        <v>3288</v>
      </c>
      <c r="J98" s="12" t="s">
        <v>1470</v>
      </c>
      <c r="K98" s="12" t="s">
        <v>3312</v>
      </c>
      <c r="L98" s="12" t="s">
        <v>434</v>
      </c>
      <c r="M98" s="23" t="s">
        <v>161</v>
      </c>
      <c r="N98" s="47" t="s">
        <v>3975</v>
      </c>
      <c r="P98" s="11"/>
    </row>
    <row r="99" spans="1:16" s="17" customFormat="1" ht="30" customHeight="1">
      <c r="A99" s="18"/>
      <c r="B99" s="55" t="s">
        <v>3982</v>
      </c>
      <c r="C99" s="14" t="s">
        <v>551</v>
      </c>
      <c r="D99" s="14" t="s">
        <v>1910</v>
      </c>
      <c r="E99" s="25" t="s">
        <v>2776</v>
      </c>
      <c r="F99" s="14" t="s">
        <v>1419</v>
      </c>
      <c r="G99" s="25" t="s">
        <v>705</v>
      </c>
      <c r="H99" s="14" t="s">
        <v>197</v>
      </c>
      <c r="I99" s="25" t="s">
        <v>2274</v>
      </c>
      <c r="J99" s="14" t="s">
        <v>3679</v>
      </c>
      <c r="K99" s="25" t="s">
        <v>1494</v>
      </c>
      <c r="L99" s="14" t="s">
        <v>3721</v>
      </c>
      <c r="M99" s="26" t="s">
        <v>141</v>
      </c>
      <c r="N99" s="46" t="s">
        <v>3975</v>
      </c>
      <c r="P99" s="11"/>
    </row>
    <row r="100" spans="1:16" s="17" customFormat="1" ht="30" customHeight="1">
      <c r="A100" s="18"/>
      <c r="B100" s="55" t="s">
        <v>3977</v>
      </c>
      <c r="C100" s="12" t="s">
        <v>552</v>
      </c>
      <c r="D100" s="12" t="s">
        <v>1911</v>
      </c>
      <c r="E100" s="24" t="s">
        <v>2777</v>
      </c>
      <c r="F100" s="12" t="s">
        <v>1420</v>
      </c>
      <c r="G100" s="24" t="s">
        <v>706</v>
      </c>
      <c r="H100" s="12" t="s">
        <v>198</v>
      </c>
      <c r="I100" s="24" t="s">
        <v>2275</v>
      </c>
      <c r="J100" s="12" t="s">
        <v>3680</v>
      </c>
      <c r="K100" s="24" t="s">
        <v>1495</v>
      </c>
      <c r="L100" s="12" t="s">
        <v>3722</v>
      </c>
      <c r="M100" s="23" t="s">
        <v>142</v>
      </c>
      <c r="N100" s="47" t="s">
        <v>3975</v>
      </c>
      <c r="P100" s="11"/>
    </row>
    <row r="101" spans="1:16" s="17" customFormat="1" ht="30" customHeight="1">
      <c r="A101" s="18"/>
      <c r="B101" s="55" t="s">
        <v>3979</v>
      </c>
      <c r="C101" s="14" t="s">
        <v>1715</v>
      </c>
      <c r="D101" s="14" t="s">
        <v>1604</v>
      </c>
      <c r="E101" s="25" t="s">
        <v>3192</v>
      </c>
      <c r="F101" s="14" t="s">
        <v>1655</v>
      </c>
      <c r="G101" s="25" t="s">
        <v>3255</v>
      </c>
      <c r="H101" s="14" t="s">
        <v>3262</v>
      </c>
      <c r="I101" s="25" t="s">
        <v>3296</v>
      </c>
      <c r="J101" s="14" t="s">
        <v>3672</v>
      </c>
      <c r="K101" s="25" t="s">
        <v>1503</v>
      </c>
      <c r="L101" s="14" t="s">
        <v>1511</v>
      </c>
      <c r="M101" s="25" t="s">
        <v>1528</v>
      </c>
      <c r="N101" s="46" t="s">
        <v>3975</v>
      </c>
      <c r="P101" s="11"/>
    </row>
    <row r="102" spans="1:16" s="17" customFormat="1" ht="30" customHeight="1">
      <c r="A102" s="18"/>
      <c r="B102" s="55" t="s">
        <v>3976</v>
      </c>
      <c r="C102" s="12" t="s">
        <v>1716</v>
      </c>
      <c r="D102" s="12" t="s">
        <v>1605</v>
      </c>
      <c r="E102" s="24" t="s">
        <v>3193</v>
      </c>
      <c r="F102" s="12" t="s">
        <v>1656</v>
      </c>
      <c r="G102" s="24" t="s">
        <v>3256</v>
      </c>
      <c r="H102" s="12" t="s">
        <v>3263</v>
      </c>
      <c r="I102" s="24" t="s">
        <v>3297</v>
      </c>
      <c r="J102" s="12" t="s">
        <v>3673</v>
      </c>
      <c r="K102" s="24" t="s">
        <v>1504</v>
      </c>
      <c r="L102" s="12" t="s">
        <v>1512</v>
      </c>
      <c r="M102" s="23" t="s">
        <v>1529</v>
      </c>
      <c r="N102" s="47" t="s">
        <v>3975</v>
      </c>
      <c r="P102" s="11"/>
    </row>
    <row r="103" spans="1:16" ht="30" customHeight="1">
      <c r="A103" s="16"/>
      <c r="B103" s="55" t="s">
        <v>3981</v>
      </c>
      <c r="C103" s="14" t="s">
        <v>1824</v>
      </c>
      <c r="D103" s="14" t="s">
        <v>3892</v>
      </c>
      <c r="E103" s="25" t="s">
        <v>3201</v>
      </c>
      <c r="F103" s="14" t="s">
        <v>3241</v>
      </c>
      <c r="G103" s="25" t="s">
        <v>3453</v>
      </c>
      <c r="H103" s="14" t="s">
        <v>3935</v>
      </c>
      <c r="I103" s="14" t="s">
        <v>1447</v>
      </c>
      <c r="J103" s="14" t="s">
        <v>3686</v>
      </c>
      <c r="K103" s="25" t="s">
        <v>3694</v>
      </c>
      <c r="L103" s="14" t="s">
        <v>224</v>
      </c>
      <c r="M103" s="25" t="s">
        <v>2166</v>
      </c>
      <c r="N103" s="46" t="s">
        <v>3975</v>
      </c>
      <c r="P103" s="11"/>
    </row>
    <row r="104" spans="1:16" ht="30" customHeight="1">
      <c r="A104" s="16"/>
      <c r="B104" s="55" t="s">
        <v>3980</v>
      </c>
      <c r="C104" s="12" t="s">
        <v>1825</v>
      </c>
      <c r="D104" s="12" t="s">
        <v>3893</v>
      </c>
      <c r="E104" s="24" t="s">
        <v>3202</v>
      </c>
      <c r="F104" s="12" t="s">
        <v>3242</v>
      </c>
      <c r="G104" s="24" t="s">
        <v>3454</v>
      </c>
      <c r="H104" s="12" t="s">
        <v>2812</v>
      </c>
      <c r="I104" s="12" t="s">
        <v>1448</v>
      </c>
      <c r="J104" s="12" t="s">
        <v>3687</v>
      </c>
      <c r="K104" s="24" t="s">
        <v>3695</v>
      </c>
      <c r="L104" s="12" t="s">
        <v>225</v>
      </c>
      <c r="M104" s="23" t="s">
        <v>2167</v>
      </c>
      <c r="N104" s="47" t="s">
        <v>3975</v>
      </c>
      <c r="P104" s="11"/>
    </row>
    <row r="105" spans="1:16" ht="30" customHeight="1">
      <c r="A105" s="16"/>
      <c r="B105" s="55" t="s">
        <v>3977</v>
      </c>
      <c r="C105" s="14" t="s">
        <v>1903</v>
      </c>
      <c r="D105" s="14" t="s">
        <v>3906</v>
      </c>
      <c r="E105" s="25" t="s">
        <v>2784</v>
      </c>
      <c r="F105" s="25" t="s">
        <v>1429</v>
      </c>
      <c r="G105" s="25" t="s">
        <v>1021</v>
      </c>
      <c r="H105" s="14" t="s">
        <v>3272</v>
      </c>
      <c r="I105" s="25" t="s">
        <v>1454</v>
      </c>
      <c r="J105" s="14" t="s">
        <v>1479</v>
      </c>
      <c r="K105" s="25" t="s">
        <v>3319</v>
      </c>
      <c r="L105" s="14" t="s">
        <v>151</v>
      </c>
      <c r="M105" s="25" t="s">
        <v>1665</v>
      </c>
      <c r="N105" s="46" t="s">
        <v>3975</v>
      </c>
      <c r="P105" s="11"/>
    </row>
    <row r="106" spans="1:16" ht="30" customHeight="1">
      <c r="A106" s="16"/>
      <c r="B106" s="55" t="s">
        <v>3979</v>
      </c>
      <c r="C106" s="12" t="s">
        <v>1904</v>
      </c>
      <c r="D106" s="12" t="s">
        <v>3907</v>
      </c>
      <c r="E106" s="24" t="s">
        <v>2785</v>
      </c>
      <c r="F106" s="24" t="s">
        <v>1430</v>
      </c>
      <c r="G106" s="24" t="s">
        <v>1022</v>
      </c>
      <c r="H106" s="12" t="s">
        <v>3273</v>
      </c>
      <c r="I106" s="24" t="s">
        <v>1455</v>
      </c>
      <c r="J106" s="12" t="s">
        <v>1480</v>
      </c>
      <c r="K106" s="24" t="s">
        <v>3320</v>
      </c>
      <c r="L106" s="12" t="s">
        <v>152</v>
      </c>
      <c r="M106" s="23" t="s">
        <v>1666</v>
      </c>
      <c r="N106" s="47" t="s">
        <v>3975</v>
      </c>
      <c r="P106" s="11"/>
    </row>
    <row r="107" spans="1:16" ht="30" customHeight="1">
      <c r="A107" s="16"/>
      <c r="B107" s="55" t="s">
        <v>3978</v>
      </c>
      <c r="C107" s="14" t="s">
        <v>1412</v>
      </c>
      <c r="D107" s="14" t="s">
        <v>3899</v>
      </c>
      <c r="E107" s="25" t="s">
        <v>3210</v>
      </c>
      <c r="F107" s="14" t="s">
        <v>1131</v>
      </c>
      <c r="G107" s="25" t="s">
        <v>2803</v>
      </c>
      <c r="H107" s="14" t="s">
        <v>2321</v>
      </c>
      <c r="I107" s="25" t="s">
        <v>3303</v>
      </c>
      <c r="J107" s="14" t="s">
        <v>714</v>
      </c>
      <c r="K107" s="25" t="s">
        <v>3663</v>
      </c>
      <c r="L107" s="14" t="s">
        <v>1519</v>
      </c>
      <c r="M107" s="25" t="s">
        <v>1536</v>
      </c>
      <c r="N107" s="46" t="s">
        <v>3975</v>
      </c>
      <c r="P107" s="11"/>
    </row>
    <row r="108" spans="1:16" ht="30" customHeight="1">
      <c r="A108" s="16"/>
      <c r="B108" s="55" t="s">
        <v>3977</v>
      </c>
      <c r="C108" s="15" t="s">
        <v>1413</v>
      </c>
      <c r="D108" s="15" t="s">
        <v>3900</v>
      </c>
      <c r="E108" s="24" t="s">
        <v>3211</v>
      </c>
      <c r="F108" s="12" t="s">
        <v>1132</v>
      </c>
      <c r="G108" s="24" t="s">
        <v>2804</v>
      </c>
      <c r="H108" s="12" t="s">
        <v>2322</v>
      </c>
      <c r="I108" s="24" t="s">
        <v>3304</v>
      </c>
      <c r="J108" s="12" t="s">
        <v>715</v>
      </c>
      <c r="K108" s="24" t="s">
        <v>3664</v>
      </c>
      <c r="L108" s="12" t="s">
        <v>1520</v>
      </c>
      <c r="M108" s="23" t="s">
        <v>1537</v>
      </c>
      <c r="N108" s="47" t="s">
        <v>3975</v>
      </c>
      <c r="P108" s="11"/>
    </row>
    <row r="109" spans="1:16" ht="30" customHeight="1">
      <c r="A109" s="16"/>
      <c r="B109" s="55" t="s">
        <v>3976</v>
      </c>
      <c r="C109" s="14" t="s">
        <v>1832</v>
      </c>
      <c r="D109" s="14" t="s">
        <v>3872</v>
      </c>
      <c r="E109" s="25" t="s">
        <v>2794</v>
      </c>
      <c r="F109" s="14" t="s">
        <v>3249</v>
      </c>
      <c r="G109" s="25" t="s">
        <v>3405</v>
      </c>
      <c r="H109" s="14" t="s">
        <v>3279</v>
      </c>
      <c r="I109" s="25" t="s">
        <v>1462</v>
      </c>
      <c r="J109" s="14" t="s">
        <v>1486</v>
      </c>
      <c r="K109" s="25" t="s">
        <v>3702</v>
      </c>
      <c r="L109" s="14" t="s">
        <v>723</v>
      </c>
      <c r="M109" s="25" t="s">
        <v>328</v>
      </c>
      <c r="N109" s="46" t="s">
        <v>3975</v>
      </c>
      <c r="P109" s="11"/>
    </row>
    <row r="110" spans="1:16" ht="30" customHeight="1">
      <c r="A110" s="13"/>
      <c r="B110" s="55" t="s">
        <v>3976</v>
      </c>
      <c r="C110" s="15" t="s">
        <v>1833</v>
      </c>
      <c r="D110" s="15" t="s">
        <v>3873</v>
      </c>
      <c r="E110" s="33" t="s">
        <v>2795</v>
      </c>
      <c r="F110" s="15" t="s">
        <v>3250</v>
      </c>
      <c r="G110" s="24" t="s">
        <v>3406</v>
      </c>
      <c r="H110" s="15" t="s">
        <v>3280</v>
      </c>
      <c r="I110" s="33" t="s">
        <v>1463</v>
      </c>
      <c r="J110" s="15" t="s">
        <v>1487</v>
      </c>
      <c r="K110" s="33" t="s">
        <v>3703</v>
      </c>
      <c r="L110" s="15" t="s">
        <v>724</v>
      </c>
      <c r="M110" s="34" t="s">
        <v>329</v>
      </c>
      <c r="N110" s="73" t="s">
        <v>3975</v>
      </c>
      <c r="P110" s="11"/>
    </row>
    <row r="111" spans="1:16" ht="30" customHeight="1">
      <c r="A111" s="13"/>
      <c r="B111" s="35"/>
      <c r="C111" s="36"/>
      <c r="D111" s="36"/>
      <c r="E111" s="36"/>
      <c r="F111" s="36"/>
      <c r="G111" s="36"/>
      <c r="H111" s="36"/>
      <c r="I111" s="36"/>
      <c r="J111" s="36"/>
      <c r="K111" s="36"/>
      <c r="L111" s="36"/>
      <c r="M111" s="36"/>
      <c r="N111" s="37"/>
      <c r="P111" s="11"/>
    </row>
    <row r="112" spans="1:16" ht="29.25" customHeight="1">
      <c r="B112" s="57" t="s">
        <v>3994</v>
      </c>
      <c r="C112" s="57"/>
      <c r="D112" s="57"/>
      <c r="E112" s="57"/>
      <c r="F112" s="57"/>
      <c r="G112" s="57"/>
      <c r="H112" s="57"/>
      <c r="I112" s="57"/>
      <c r="J112" s="57"/>
      <c r="K112" s="57"/>
      <c r="L112" s="57"/>
      <c r="M112" s="57"/>
      <c r="N112" s="57"/>
    </row>
    <row r="113" spans="2:16" ht="29.25" customHeight="1">
      <c r="B113" s="21"/>
      <c r="C113" s="20">
        <v>1</v>
      </c>
      <c r="D113" s="20">
        <v>2</v>
      </c>
      <c r="E113" s="20">
        <v>3</v>
      </c>
      <c r="F113" s="20">
        <v>4</v>
      </c>
      <c r="G113" s="20">
        <v>5</v>
      </c>
      <c r="H113" s="20">
        <v>6</v>
      </c>
      <c r="I113" s="20">
        <v>7</v>
      </c>
      <c r="J113" s="20">
        <v>8</v>
      </c>
      <c r="K113" s="20">
        <v>9</v>
      </c>
      <c r="L113" s="20">
        <v>10</v>
      </c>
      <c r="M113" s="20">
        <v>11</v>
      </c>
      <c r="N113" s="19">
        <v>12</v>
      </c>
    </row>
    <row r="114" spans="2:16" ht="29.25" customHeight="1">
      <c r="B114" s="55" t="s">
        <v>3983</v>
      </c>
      <c r="C114" s="14" t="s">
        <v>3860</v>
      </c>
      <c r="D114" s="14" t="s">
        <v>3335</v>
      </c>
      <c r="E114" s="46" t="s">
        <v>3975</v>
      </c>
      <c r="F114" s="46" t="s">
        <v>3975</v>
      </c>
      <c r="G114" s="46" t="s">
        <v>3975</v>
      </c>
      <c r="H114" s="46" t="s">
        <v>3975</v>
      </c>
      <c r="I114" s="46" t="s">
        <v>3975</v>
      </c>
      <c r="J114" s="46" t="s">
        <v>3975</v>
      </c>
      <c r="K114" s="46" t="s">
        <v>3975</v>
      </c>
      <c r="L114" s="46" t="s">
        <v>3975</v>
      </c>
      <c r="M114" s="46" t="s">
        <v>3975</v>
      </c>
      <c r="N114" s="46" t="s">
        <v>3975</v>
      </c>
      <c r="P114" s="8"/>
    </row>
    <row r="115" spans="2:16" ht="29.25" customHeight="1">
      <c r="B115" s="55"/>
      <c r="C115" s="12" t="s">
        <v>3861</v>
      </c>
      <c r="D115" s="12" t="s">
        <v>3336</v>
      </c>
      <c r="E115" s="47"/>
      <c r="F115" s="47"/>
      <c r="G115" s="47"/>
      <c r="H115" s="47"/>
      <c r="I115" s="47"/>
      <c r="J115" s="47"/>
      <c r="K115" s="47"/>
      <c r="L115" s="47"/>
      <c r="M115" s="47"/>
      <c r="N115" s="47"/>
    </row>
    <row r="116" spans="2:16" ht="29.25" customHeight="1">
      <c r="B116" s="55" t="s">
        <v>3980</v>
      </c>
      <c r="C116" s="14" t="s">
        <v>2891</v>
      </c>
      <c r="D116" s="14" t="s">
        <v>1855</v>
      </c>
      <c r="E116" s="46" t="s">
        <v>3975</v>
      </c>
      <c r="F116" s="46" t="s">
        <v>3975</v>
      </c>
      <c r="G116" s="46" t="s">
        <v>3975</v>
      </c>
      <c r="H116" s="46" t="s">
        <v>3975</v>
      </c>
      <c r="I116" s="46" t="s">
        <v>3975</v>
      </c>
      <c r="J116" s="46" t="s">
        <v>3975</v>
      </c>
      <c r="K116" s="46" t="s">
        <v>3975</v>
      </c>
      <c r="L116" s="46" t="s">
        <v>3975</v>
      </c>
      <c r="M116" s="46" t="s">
        <v>3975</v>
      </c>
      <c r="N116" s="46" t="s">
        <v>3975</v>
      </c>
    </row>
    <row r="117" spans="2:16" ht="29.25" customHeight="1">
      <c r="B117" s="55"/>
      <c r="C117" s="12" t="s">
        <v>2892</v>
      </c>
      <c r="D117" s="12" t="s">
        <v>1856</v>
      </c>
      <c r="E117" s="47"/>
      <c r="F117" s="47"/>
      <c r="G117" s="47"/>
      <c r="H117" s="47"/>
      <c r="I117" s="47"/>
      <c r="J117" s="47"/>
      <c r="K117" s="47"/>
      <c r="L117" s="47"/>
      <c r="M117" s="47"/>
      <c r="N117" s="47" t="s">
        <v>3975</v>
      </c>
    </row>
    <row r="118" spans="2:16" ht="29.25" customHeight="1">
      <c r="B118" s="55" t="s">
        <v>3982</v>
      </c>
      <c r="C118" s="14" t="s">
        <v>1047</v>
      </c>
      <c r="D118" s="14" t="s">
        <v>337</v>
      </c>
      <c r="E118" s="46" t="s">
        <v>3975</v>
      </c>
      <c r="F118" s="46" t="s">
        <v>3975</v>
      </c>
      <c r="G118" s="46" t="s">
        <v>3975</v>
      </c>
      <c r="H118" s="46" t="s">
        <v>3975</v>
      </c>
      <c r="I118" s="46" t="s">
        <v>3975</v>
      </c>
      <c r="J118" s="46" t="s">
        <v>3975</v>
      </c>
      <c r="K118" s="46" t="s">
        <v>3975</v>
      </c>
      <c r="L118" s="46" t="s">
        <v>3975</v>
      </c>
      <c r="M118" s="46" t="s">
        <v>3975</v>
      </c>
      <c r="N118" s="46" t="s">
        <v>3975</v>
      </c>
      <c r="P118" s="8"/>
    </row>
    <row r="119" spans="2:16" ht="29.25" customHeight="1">
      <c r="B119" s="55" t="s">
        <v>3977</v>
      </c>
      <c r="C119" s="12" t="s">
        <v>1048</v>
      </c>
      <c r="D119" s="12" t="s">
        <v>338</v>
      </c>
      <c r="E119" s="47"/>
      <c r="F119" s="47"/>
      <c r="G119" s="47"/>
      <c r="H119" s="47"/>
      <c r="I119" s="47"/>
      <c r="J119" s="47"/>
      <c r="K119" s="47"/>
      <c r="L119" s="47"/>
      <c r="M119" s="47"/>
      <c r="N119" s="47" t="s">
        <v>3975</v>
      </c>
      <c r="P119" s="8"/>
    </row>
    <row r="120" spans="2:16" ht="29.25" customHeight="1">
      <c r="B120" s="55" t="s">
        <v>3979</v>
      </c>
      <c r="C120" s="14" t="s">
        <v>3827</v>
      </c>
      <c r="D120" s="14" t="s">
        <v>170</v>
      </c>
      <c r="E120" s="46" t="s">
        <v>3975</v>
      </c>
      <c r="F120" s="46" t="s">
        <v>3975</v>
      </c>
      <c r="G120" s="46" t="s">
        <v>3975</v>
      </c>
      <c r="H120" s="46" t="s">
        <v>3975</v>
      </c>
      <c r="I120" s="46" t="s">
        <v>3975</v>
      </c>
      <c r="J120" s="46" t="s">
        <v>3975</v>
      </c>
      <c r="K120" s="46" t="s">
        <v>3975</v>
      </c>
      <c r="L120" s="46" t="s">
        <v>3975</v>
      </c>
      <c r="M120" s="46" t="s">
        <v>3975</v>
      </c>
      <c r="N120" s="46" t="s">
        <v>3975</v>
      </c>
      <c r="P120" s="8"/>
    </row>
    <row r="121" spans="2:16" ht="29.25" customHeight="1">
      <c r="B121" s="55" t="s">
        <v>3976</v>
      </c>
      <c r="C121" s="12" t="s">
        <v>3828</v>
      </c>
      <c r="D121" s="12" t="s">
        <v>171</v>
      </c>
      <c r="E121" s="47"/>
      <c r="F121" s="47"/>
      <c r="G121" s="47"/>
      <c r="H121" s="47"/>
      <c r="I121" s="47"/>
      <c r="J121" s="47"/>
      <c r="K121" s="47"/>
      <c r="L121" s="47"/>
      <c r="M121" s="47"/>
      <c r="N121" s="47" t="s">
        <v>3975</v>
      </c>
      <c r="P121" s="8"/>
    </row>
    <row r="122" spans="2:16" ht="29.25" customHeight="1">
      <c r="B122" s="55" t="s">
        <v>3981</v>
      </c>
      <c r="C122" s="14" t="s">
        <v>1054</v>
      </c>
      <c r="D122" s="14" t="s">
        <v>1080</v>
      </c>
      <c r="E122" s="46" t="s">
        <v>3975</v>
      </c>
      <c r="F122" s="46" t="s">
        <v>3975</v>
      </c>
      <c r="G122" s="46" t="s">
        <v>3975</v>
      </c>
      <c r="H122" s="46" t="s">
        <v>3975</v>
      </c>
      <c r="I122" s="46" t="s">
        <v>3975</v>
      </c>
      <c r="J122" s="46" t="s">
        <v>3975</v>
      </c>
      <c r="K122" s="46" t="s">
        <v>3975</v>
      </c>
      <c r="L122" s="46" t="s">
        <v>3975</v>
      </c>
      <c r="M122" s="46" t="s">
        <v>3975</v>
      </c>
      <c r="N122" s="46" t="s">
        <v>3975</v>
      </c>
    </row>
    <row r="123" spans="2:16" ht="29.25" customHeight="1">
      <c r="B123" s="55" t="s">
        <v>3980</v>
      </c>
      <c r="C123" s="12" t="s">
        <v>1055</v>
      </c>
      <c r="D123" s="12" t="s">
        <v>1081</v>
      </c>
      <c r="E123" s="47"/>
      <c r="F123" s="47"/>
      <c r="G123" s="47"/>
      <c r="H123" s="47"/>
      <c r="I123" s="47"/>
      <c r="J123" s="47"/>
      <c r="K123" s="47"/>
      <c r="L123" s="47"/>
      <c r="M123" s="47"/>
      <c r="N123" s="47" t="s">
        <v>3975</v>
      </c>
      <c r="P123" s="8"/>
    </row>
    <row r="124" spans="2:16" ht="29.25" customHeight="1">
      <c r="B124" s="55" t="s">
        <v>3977</v>
      </c>
      <c r="C124" s="14" t="s">
        <v>1062</v>
      </c>
      <c r="D124" s="14" t="s">
        <v>3462</v>
      </c>
      <c r="E124" s="46" t="s">
        <v>3975</v>
      </c>
      <c r="F124" s="46" t="s">
        <v>3975</v>
      </c>
      <c r="G124" s="46" t="s">
        <v>3975</v>
      </c>
      <c r="H124" s="46" t="s">
        <v>3975</v>
      </c>
      <c r="I124" s="46" t="s">
        <v>3975</v>
      </c>
      <c r="J124" s="46" t="s">
        <v>3975</v>
      </c>
      <c r="K124" s="46" t="s">
        <v>3975</v>
      </c>
      <c r="L124" s="46" t="s">
        <v>3975</v>
      </c>
      <c r="M124" s="46" t="s">
        <v>3975</v>
      </c>
      <c r="N124" s="46" t="s">
        <v>3975</v>
      </c>
    </row>
    <row r="125" spans="2:16" ht="29.25" customHeight="1">
      <c r="B125" s="55" t="s">
        <v>3979</v>
      </c>
      <c r="C125" s="12" t="s">
        <v>1063</v>
      </c>
      <c r="D125" s="12" t="s">
        <v>3463</v>
      </c>
      <c r="E125" s="47"/>
      <c r="F125" s="47"/>
      <c r="G125" s="47"/>
      <c r="H125" s="47"/>
      <c r="I125" s="47"/>
      <c r="J125" s="47"/>
      <c r="K125" s="47"/>
      <c r="L125" s="47"/>
      <c r="M125" s="47"/>
      <c r="N125" s="47" t="s">
        <v>3975</v>
      </c>
    </row>
    <row r="126" spans="2:16" ht="29.25" customHeight="1">
      <c r="B126" s="55" t="s">
        <v>3978</v>
      </c>
      <c r="C126" s="14" t="s">
        <v>1072</v>
      </c>
      <c r="D126" s="14" t="s">
        <v>1544</v>
      </c>
      <c r="E126" s="46" t="s">
        <v>3975</v>
      </c>
      <c r="F126" s="46" t="s">
        <v>3975</v>
      </c>
      <c r="G126" s="46" t="s">
        <v>3975</v>
      </c>
      <c r="H126" s="46" t="s">
        <v>3975</v>
      </c>
      <c r="I126" s="46" t="s">
        <v>3975</v>
      </c>
      <c r="J126" s="46" t="s">
        <v>3975</v>
      </c>
      <c r="K126" s="46" t="s">
        <v>3975</v>
      </c>
      <c r="L126" s="46" t="s">
        <v>3975</v>
      </c>
      <c r="M126" s="46" t="s">
        <v>3975</v>
      </c>
      <c r="N126" s="46" t="s">
        <v>3975</v>
      </c>
      <c r="P126" s="8"/>
    </row>
    <row r="127" spans="2:16" ht="29.25" customHeight="1">
      <c r="B127" s="55" t="s">
        <v>3977</v>
      </c>
      <c r="C127" s="15" t="s">
        <v>1073</v>
      </c>
      <c r="D127" s="15" t="s">
        <v>1545</v>
      </c>
      <c r="E127" s="47"/>
      <c r="F127" s="47"/>
      <c r="G127" s="47"/>
      <c r="H127" s="47"/>
      <c r="I127" s="47"/>
      <c r="J127" s="47"/>
      <c r="K127" s="47"/>
      <c r="L127" s="47"/>
      <c r="M127" s="47"/>
      <c r="N127" s="47" t="s">
        <v>3975</v>
      </c>
    </row>
    <row r="128" spans="2:16" ht="29.25" customHeight="1">
      <c r="B128" s="55" t="s">
        <v>3976</v>
      </c>
      <c r="C128" s="14" t="s">
        <v>3327</v>
      </c>
      <c r="D128" s="46" t="s">
        <v>3975</v>
      </c>
      <c r="E128" s="46" t="s">
        <v>3975</v>
      </c>
      <c r="F128" s="46" t="s">
        <v>3975</v>
      </c>
      <c r="G128" s="46" t="s">
        <v>3975</v>
      </c>
      <c r="H128" s="46" t="s">
        <v>3975</v>
      </c>
      <c r="I128" s="46" t="s">
        <v>3975</v>
      </c>
      <c r="J128" s="46" t="s">
        <v>3975</v>
      </c>
      <c r="K128" s="46" t="s">
        <v>3975</v>
      </c>
      <c r="L128" s="46" t="s">
        <v>3975</v>
      </c>
      <c r="M128" s="46" t="s">
        <v>3975</v>
      </c>
      <c r="N128" s="46" t="s">
        <v>3975</v>
      </c>
    </row>
    <row r="129" spans="2:16" ht="29.25" customHeight="1">
      <c r="B129" s="55" t="s">
        <v>3976</v>
      </c>
      <c r="C129" s="15" t="s">
        <v>3328</v>
      </c>
      <c r="D129" s="73"/>
      <c r="E129" s="73"/>
      <c r="F129" s="73"/>
      <c r="G129" s="73"/>
      <c r="H129" s="73"/>
      <c r="I129" s="73"/>
      <c r="J129" s="73"/>
      <c r="K129" s="73"/>
      <c r="L129" s="73"/>
      <c r="M129" s="73"/>
      <c r="N129" s="73" t="s">
        <v>3975</v>
      </c>
    </row>
    <row r="130" spans="2:16" ht="29.25" customHeight="1">
      <c r="B130" s="35"/>
      <c r="C130" s="36"/>
      <c r="D130" s="36"/>
      <c r="E130" s="37"/>
      <c r="F130" s="37"/>
      <c r="G130" s="37"/>
      <c r="H130" s="37"/>
      <c r="I130" s="37"/>
      <c r="J130" s="37"/>
      <c r="K130" s="37"/>
      <c r="L130" s="37"/>
      <c r="M130" s="37"/>
      <c r="N130" s="37"/>
    </row>
    <row r="131" spans="2:16" ht="29.25" customHeight="1">
      <c r="B131" s="57" t="s">
        <v>3995</v>
      </c>
      <c r="C131" s="57"/>
      <c r="D131" s="57"/>
      <c r="E131" s="57"/>
      <c r="F131" s="57"/>
      <c r="G131" s="57"/>
      <c r="H131" s="57"/>
      <c r="I131" s="57"/>
      <c r="J131" s="57"/>
      <c r="K131" s="57"/>
      <c r="L131" s="57"/>
      <c r="M131" s="57"/>
      <c r="N131" s="57"/>
      <c r="P131" s="8"/>
    </row>
    <row r="132" spans="2:16" ht="29.25" customHeight="1">
      <c r="B132" s="21"/>
      <c r="C132" s="20">
        <v>1</v>
      </c>
      <c r="D132" s="20">
        <v>2</v>
      </c>
      <c r="E132" s="20">
        <v>3</v>
      </c>
      <c r="F132" s="20">
        <v>4</v>
      </c>
      <c r="G132" s="20">
        <v>5</v>
      </c>
      <c r="H132" s="20">
        <v>6</v>
      </c>
      <c r="I132" s="20">
        <v>7</v>
      </c>
      <c r="J132" s="20">
        <v>8</v>
      </c>
      <c r="K132" s="20">
        <v>9</v>
      </c>
      <c r="L132" s="20">
        <v>10</v>
      </c>
      <c r="M132" s="20">
        <v>11</v>
      </c>
      <c r="N132" s="19">
        <v>12</v>
      </c>
      <c r="P132" s="8"/>
    </row>
    <row r="133" spans="2:16" ht="29.25" customHeight="1">
      <c r="B133" s="55" t="s">
        <v>3983</v>
      </c>
      <c r="C133" s="74" t="s">
        <v>3879</v>
      </c>
      <c r="D133" s="74" t="s">
        <v>3011</v>
      </c>
      <c r="E133" s="75" t="s">
        <v>956</v>
      </c>
      <c r="F133" s="74" t="s">
        <v>1690</v>
      </c>
      <c r="G133" s="46" t="s">
        <v>3975</v>
      </c>
      <c r="H133" s="46" t="s">
        <v>3975</v>
      </c>
      <c r="I133" s="46" t="s">
        <v>3975</v>
      </c>
      <c r="J133" s="46" t="s">
        <v>3975</v>
      </c>
      <c r="K133" s="46" t="s">
        <v>3975</v>
      </c>
      <c r="L133" s="46" t="s">
        <v>3975</v>
      </c>
      <c r="M133" s="46" t="s">
        <v>3975</v>
      </c>
      <c r="N133" s="46" t="s">
        <v>3975</v>
      </c>
      <c r="P133" s="8"/>
    </row>
    <row r="134" spans="2:16" ht="29.25" customHeight="1">
      <c r="B134" s="55"/>
      <c r="C134" s="76" t="s">
        <v>3880</v>
      </c>
      <c r="D134" s="76" t="s">
        <v>3012</v>
      </c>
      <c r="E134" s="77" t="s">
        <v>957</v>
      </c>
      <c r="F134" s="76" t="s">
        <v>1691</v>
      </c>
      <c r="G134" s="47"/>
      <c r="H134" s="47"/>
      <c r="I134" s="47"/>
      <c r="J134" s="47"/>
      <c r="K134" s="47"/>
      <c r="L134" s="47"/>
      <c r="M134" s="47"/>
      <c r="N134" s="47"/>
      <c r="P134" s="8"/>
    </row>
    <row r="135" spans="2:16" ht="29.25" customHeight="1">
      <c r="B135" s="55" t="s">
        <v>3980</v>
      </c>
      <c r="C135" s="74" t="s">
        <v>3886</v>
      </c>
      <c r="D135" s="74" t="s">
        <v>2352</v>
      </c>
      <c r="E135" s="75" t="s">
        <v>1338</v>
      </c>
      <c r="F135" s="74" t="s">
        <v>2132</v>
      </c>
      <c r="G135" s="46" t="s">
        <v>3975</v>
      </c>
      <c r="H135" s="46" t="s">
        <v>3975</v>
      </c>
      <c r="I135" s="46" t="s">
        <v>3975</v>
      </c>
      <c r="J135" s="46" t="s">
        <v>3975</v>
      </c>
      <c r="K135" s="46" t="s">
        <v>3975</v>
      </c>
      <c r="L135" s="46" t="s">
        <v>3975</v>
      </c>
      <c r="M135" s="46" t="s">
        <v>3975</v>
      </c>
      <c r="N135" s="46" t="s">
        <v>3975</v>
      </c>
    </row>
    <row r="136" spans="2:16" ht="29.25" customHeight="1">
      <c r="B136" s="55"/>
      <c r="C136" s="76" t="s">
        <v>3887</v>
      </c>
      <c r="D136" s="76" t="s">
        <v>2353</v>
      </c>
      <c r="E136" s="77" t="s">
        <v>1339</v>
      </c>
      <c r="F136" s="76" t="s">
        <v>2133</v>
      </c>
      <c r="G136" s="47"/>
      <c r="H136" s="47"/>
      <c r="I136" s="47"/>
      <c r="J136" s="47"/>
      <c r="K136" s="47"/>
      <c r="L136" s="47"/>
      <c r="M136" s="47"/>
      <c r="N136" s="47" t="s">
        <v>3975</v>
      </c>
      <c r="P136" s="8"/>
    </row>
    <row r="137" spans="2:16" ht="29.25" customHeight="1">
      <c r="B137" s="55" t="s">
        <v>3982</v>
      </c>
      <c r="C137" s="74" t="s">
        <v>2174</v>
      </c>
      <c r="D137" s="74" t="s">
        <v>43</v>
      </c>
      <c r="E137" s="75" t="s">
        <v>672</v>
      </c>
      <c r="F137" s="74" t="s">
        <v>1926</v>
      </c>
      <c r="G137" s="46" t="s">
        <v>3975</v>
      </c>
      <c r="H137" s="46" t="s">
        <v>3975</v>
      </c>
      <c r="I137" s="46" t="s">
        <v>3975</v>
      </c>
      <c r="J137" s="46" t="s">
        <v>3975</v>
      </c>
      <c r="K137" s="46" t="s">
        <v>3975</v>
      </c>
      <c r="L137" s="46" t="s">
        <v>3975</v>
      </c>
      <c r="M137" s="46" t="s">
        <v>3975</v>
      </c>
      <c r="N137" s="46" t="s">
        <v>3975</v>
      </c>
    </row>
    <row r="138" spans="2:16" ht="29.25" customHeight="1">
      <c r="B138" s="55" t="s">
        <v>3977</v>
      </c>
      <c r="C138" s="76" t="s">
        <v>2175</v>
      </c>
      <c r="D138" s="76" t="s">
        <v>44</v>
      </c>
      <c r="E138" s="77" t="s">
        <v>673</v>
      </c>
      <c r="F138" s="76" t="s">
        <v>1927</v>
      </c>
      <c r="G138" s="47"/>
      <c r="H138" s="47"/>
      <c r="I138" s="47"/>
      <c r="J138" s="47"/>
      <c r="K138" s="47"/>
      <c r="L138" s="47"/>
      <c r="M138" s="47"/>
      <c r="N138" s="47" t="s">
        <v>3975</v>
      </c>
    </row>
    <row r="139" spans="2:16" ht="29.25" customHeight="1">
      <c r="B139" s="55" t="s">
        <v>3979</v>
      </c>
      <c r="C139" s="74" t="s">
        <v>2905</v>
      </c>
      <c r="D139" s="74" t="s">
        <v>2206</v>
      </c>
      <c r="E139" s="75" t="s">
        <v>2730</v>
      </c>
      <c r="F139" s="78" t="s">
        <v>3975</v>
      </c>
      <c r="G139" s="46" t="s">
        <v>3975</v>
      </c>
      <c r="H139" s="46" t="s">
        <v>3975</v>
      </c>
      <c r="I139" s="46" t="s">
        <v>3975</v>
      </c>
      <c r="J139" s="46" t="s">
        <v>3975</v>
      </c>
      <c r="K139" s="46" t="s">
        <v>3975</v>
      </c>
      <c r="L139" s="46" t="s">
        <v>3975</v>
      </c>
      <c r="M139" s="46" t="s">
        <v>3975</v>
      </c>
      <c r="N139" s="46" t="s">
        <v>3975</v>
      </c>
      <c r="P139" s="8"/>
    </row>
    <row r="140" spans="2:16" ht="29.25" customHeight="1">
      <c r="B140" s="55" t="s">
        <v>3976</v>
      </c>
      <c r="C140" s="76" t="s">
        <v>2906</v>
      </c>
      <c r="D140" s="76" t="s">
        <v>2207</v>
      </c>
      <c r="E140" s="77" t="s">
        <v>2731</v>
      </c>
      <c r="F140" s="79"/>
      <c r="G140" s="47"/>
      <c r="H140" s="47"/>
      <c r="I140" s="47"/>
      <c r="J140" s="47"/>
      <c r="K140" s="47"/>
      <c r="L140" s="47"/>
      <c r="M140" s="47"/>
      <c r="N140" s="47" t="s">
        <v>3975</v>
      </c>
    </row>
    <row r="141" spans="2:16" ht="29.25" customHeight="1">
      <c r="B141" s="55" t="s">
        <v>3981</v>
      </c>
      <c r="C141" s="74" t="s">
        <v>1175</v>
      </c>
      <c r="D141" s="74" t="s">
        <v>3051</v>
      </c>
      <c r="E141" s="75" t="s">
        <v>1364</v>
      </c>
      <c r="F141" s="78" t="s">
        <v>3975</v>
      </c>
      <c r="G141" s="46" t="s">
        <v>3975</v>
      </c>
      <c r="H141" s="46" t="s">
        <v>3975</v>
      </c>
      <c r="I141" s="46" t="s">
        <v>3975</v>
      </c>
      <c r="J141" s="46" t="s">
        <v>3975</v>
      </c>
      <c r="K141" s="46" t="s">
        <v>3975</v>
      </c>
      <c r="L141" s="46" t="s">
        <v>3975</v>
      </c>
      <c r="M141" s="46" t="s">
        <v>3975</v>
      </c>
      <c r="N141" s="46" t="s">
        <v>3975</v>
      </c>
    </row>
    <row r="142" spans="2:16" ht="29.25" customHeight="1">
      <c r="B142" s="55" t="s">
        <v>3980</v>
      </c>
      <c r="C142" s="76" t="s">
        <v>1176</v>
      </c>
      <c r="D142" s="76" t="s">
        <v>3052</v>
      </c>
      <c r="E142" s="77" t="s">
        <v>1365</v>
      </c>
      <c r="F142" s="79"/>
      <c r="G142" s="47"/>
      <c r="H142" s="47"/>
      <c r="I142" s="47"/>
      <c r="J142" s="47"/>
      <c r="K142" s="47"/>
      <c r="L142" s="47"/>
      <c r="M142" s="47"/>
      <c r="N142" s="47" t="s">
        <v>3975</v>
      </c>
    </row>
    <row r="143" spans="2:16" ht="29.25" customHeight="1">
      <c r="B143" s="55" t="s">
        <v>3977</v>
      </c>
      <c r="C143" s="74" t="s">
        <v>583</v>
      </c>
      <c r="D143" s="74" t="s">
        <v>3059</v>
      </c>
      <c r="E143" s="75" t="s">
        <v>312</v>
      </c>
      <c r="F143" s="78" t="s">
        <v>3975</v>
      </c>
      <c r="G143" s="46" t="s">
        <v>3975</v>
      </c>
      <c r="H143" s="46" t="s">
        <v>3975</v>
      </c>
      <c r="I143" s="46" t="s">
        <v>3975</v>
      </c>
      <c r="J143" s="46" t="s">
        <v>3975</v>
      </c>
      <c r="K143" s="46" t="s">
        <v>3975</v>
      </c>
      <c r="L143" s="46" t="s">
        <v>3975</v>
      </c>
      <c r="M143" s="46" t="s">
        <v>3975</v>
      </c>
      <c r="N143" s="46" t="s">
        <v>3975</v>
      </c>
      <c r="P143" s="8"/>
    </row>
    <row r="144" spans="2:16" ht="29.25" customHeight="1">
      <c r="B144" s="55" t="s">
        <v>3979</v>
      </c>
      <c r="C144" s="76" t="s">
        <v>584</v>
      </c>
      <c r="D144" s="76" t="s">
        <v>3060</v>
      </c>
      <c r="E144" s="77" t="s">
        <v>313</v>
      </c>
      <c r="F144" s="79"/>
      <c r="G144" s="47"/>
      <c r="H144" s="47"/>
      <c r="I144" s="47"/>
      <c r="J144" s="47"/>
      <c r="K144" s="47"/>
      <c r="L144" s="47"/>
      <c r="M144" s="47"/>
      <c r="N144" s="47" t="s">
        <v>3975</v>
      </c>
      <c r="P144" s="8"/>
    </row>
    <row r="145" spans="2:16" ht="29.25" customHeight="1">
      <c r="B145" s="55" t="s">
        <v>3978</v>
      </c>
      <c r="C145" s="74" t="s">
        <v>757</v>
      </c>
      <c r="D145" s="74" t="s">
        <v>2221</v>
      </c>
      <c r="E145" s="75" t="s">
        <v>110</v>
      </c>
      <c r="F145" s="78" t="s">
        <v>3975</v>
      </c>
      <c r="G145" s="46" t="s">
        <v>3975</v>
      </c>
      <c r="H145" s="46" t="s">
        <v>3975</v>
      </c>
      <c r="I145" s="46" t="s">
        <v>3975</v>
      </c>
      <c r="J145" s="46" t="s">
        <v>3975</v>
      </c>
      <c r="K145" s="46" t="s">
        <v>3975</v>
      </c>
      <c r="L145" s="46" t="s">
        <v>3975</v>
      </c>
      <c r="M145" s="46" t="s">
        <v>3975</v>
      </c>
      <c r="N145" s="46" t="s">
        <v>3975</v>
      </c>
      <c r="P145" s="8"/>
    </row>
    <row r="146" spans="2:16" ht="29.25" customHeight="1">
      <c r="B146" s="55" t="s">
        <v>3977</v>
      </c>
      <c r="C146" s="80" t="s">
        <v>758</v>
      </c>
      <c r="D146" s="80" t="s">
        <v>2222</v>
      </c>
      <c r="E146" s="77" t="s">
        <v>3927</v>
      </c>
      <c r="F146" s="79"/>
      <c r="G146" s="47"/>
      <c r="H146" s="47"/>
      <c r="I146" s="47"/>
      <c r="J146" s="47"/>
      <c r="K146" s="47"/>
      <c r="L146" s="47"/>
      <c r="M146" s="47"/>
      <c r="N146" s="47" t="s">
        <v>3975</v>
      </c>
      <c r="P146" s="8"/>
    </row>
    <row r="147" spans="2:16" ht="29.25" customHeight="1">
      <c r="B147" s="55" t="s">
        <v>3976</v>
      </c>
      <c r="C147" s="74" t="s">
        <v>2981</v>
      </c>
      <c r="D147" s="74" t="s">
        <v>365</v>
      </c>
      <c r="E147" s="75" t="s">
        <v>1682</v>
      </c>
      <c r="F147" s="78" t="s">
        <v>3975</v>
      </c>
      <c r="G147" s="46" t="s">
        <v>3975</v>
      </c>
      <c r="H147" s="46" t="s">
        <v>3975</v>
      </c>
      <c r="I147" s="46" t="s">
        <v>3975</v>
      </c>
      <c r="J147" s="46" t="s">
        <v>3975</v>
      </c>
      <c r="K147" s="46" t="s">
        <v>3975</v>
      </c>
      <c r="L147" s="46" t="s">
        <v>3975</v>
      </c>
      <c r="M147" s="46" t="s">
        <v>3975</v>
      </c>
      <c r="N147" s="46" t="s">
        <v>3975</v>
      </c>
    </row>
    <row r="148" spans="2:16" ht="29.25" customHeight="1">
      <c r="B148" s="56" t="s">
        <v>3976</v>
      </c>
      <c r="C148" s="76" t="s">
        <v>2982</v>
      </c>
      <c r="D148" s="76" t="s">
        <v>366</v>
      </c>
      <c r="E148" s="77" t="s">
        <v>1683</v>
      </c>
      <c r="F148" s="79"/>
      <c r="G148" s="47"/>
      <c r="H148" s="47"/>
      <c r="I148" s="47"/>
      <c r="J148" s="47"/>
      <c r="K148" s="47"/>
      <c r="L148" s="47"/>
      <c r="M148" s="47"/>
      <c r="N148" s="47" t="s">
        <v>3975</v>
      </c>
      <c r="P148" s="8"/>
    </row>
    <row r="149" spans="2:16" ht="29.25" customHeight="1">
      <c r="C149" s="9"/>
      <c r="D149" s="8"/>
      <c r="E149" s="8"/>
      <c r="F149" s="8"/>
      <c r="G149" s="8"/>
      <c r="H149" s="8"/>
      <c r="I149" s="8"/>
      <c r="J149" s="8"/>
      <c r="K149" s="8"/>
      <c r="L149" s="8"/>
      <c r="M149" s="8"/>
      <c r="P149" s="8"/>
    </row>
    <row r="150" spans="2:16" ht="29.25" customHeight="1">
      <c r="C150" s="9"/>
      <c r="D150" s="8"/>
      <c r="E150" s="8"/>
      <c r="F150" s="8"/>
      <c r="G150" s="8"/>
      <c r="H150" s="8"/>
      <c r="I150" s="8"/>
      <c r="J150" s="8"/>
      <c r="K150" s="8"/>
      <c r="L150" s="8"/>
      <c r="M150" s="8"/>
      <c r="P150" s="8"/>
    </row>
    <row r="151" spans="2:16" ht="29.25" customHeight="1">
      <c r="D151" s="8"/>
      <c r="E151" s="8"/>
      <c r="F151" s="8"/>
      <c r="G151" s="8"/>
      <c r="H151" s="8"/>
      <c r="I151" s="8"/>
      <c r="J151" s="8"/>
      <c r="K151" s="8"/>
      <c r="L151" s="8"/>
      <c r="M151" s="8"/>
      <c r="P151" s="8"/>
    </row>
    <row r="152" spans="2:16" ht="29.25" customHeight="1">
      <c r="C152" s="9"/>
      <c r="D152" s="8"/>
      <c r="E152" s="8"/>
      <c r="F152" s="8"/>
      <c r="G152" s="8"/>
      <c r="H152" s="8"/>
      <c r="I152" s="8"/>
      <c r="J152" s="8"/>
      <c r="K152" s="8"/>
      <c r="L152" s="8"/>
      <c r="M152" s="8"/>
      <c r="P152" s="8"/>
    </row>
    <row r="153" spans="2:16" ht="29.25" customHeight="1">
      <c r="C153" s="9"/>
      <c r="D153" s="8"/>
      <c r="E153" s="8"/>
      <c r="F153" s="8"/>
      <c r="G153" s="8"/>
      <c r="H153" s="8"/>
      <c r="I153" s="8"/>
      <c r="J153" s="8"/>
      <c r="K153" s="8"/>
      <c r="L153" s="8"/>
      <c r="M153" s="8"/>
      <c r="P153" s="8"/>
    </row>
    <row r="154" spans="2:16" ht="29.25" customHeight="1">
      <c r="C154" s="9"/>
      <c r="D154" s="8"/>
      <c r="E154" s="8"/>
      <c r="F154" s="8"/>
      <c r="G154" s="8"/>
      <c r="H154" s="8"/>
      <c r="I154" s="8"/>
      <c r="J154" s="8"/>
      <c r="K154" s="8"/>
      <c r="L154" s="8"/>
      <c r="M154" s="8"/>
      <c r="P154" s="8"/>
    </row>
    <row r="155" spans="2:16" ht="29.25" customHeight="1">
      <c r="D155" s="8"/>
      <c r="E155" s="8"/>
      <c r="F155" s="8"/>
      <c r="G155" s="8"/>
      <c r="H155" s="8"/>
      <c r="I155" s="8"/>
      <c r="J155" s="8"/>
      <c r="K155" s="8"/>
      <c r="L155" s="8"/>
      <c r="M155" s="8"/>
      <c r="P155" s="8"/>
    </row>
    <row r="156" spans="2:16" ht="29.25" customHeight="1">
      <c r="D156" s="8"/>
      <c r="E156" s="8"/>
      <c r="F156" s="8"/>
      <c r="G156" s="8"/>
      <c r="H156" s="8"/>
      <c r="I156" s="8"/>
      <c r="J156" s="8"/>
      <c r="K156" s="8"/>
      <c r="L156" s="8"/>
      <c r="M156" s="8"/>
      <c r="P156" s="8"/>
    </row>
    <row r="157" spans="2:16" ht="29.25" customHeight="1">
      <c r="D157" s="8"/>
      <c r="E157" s="8"/>
      <c r="F157" s="8"/>
      <c r="G157" s="8"/>
      <c r="H157" s="8"/>
      <c r="I157" s="8"/>
      <c r="J157" s="8"/>
      <c r="K157" s="8"/>
      <c r="L157" s="8"/>
      <c r="M157" s="8"/>
      <c r="P157" s="8"/>
    </row>
    <row r="158" spans="2:16" ht="29.25" customHeight="1">
      <c r="D158" s="8"/>
      <c r="E158" s="8"/>
      <c r="F158" s="8"/>
      <c r="G158" s="8"/>
      <c r="H158" s="8"/>
      <c r="I158" s="8"/>
      <c r="J158" s="8"/>
      <c r="K158" s="8"/>
      <c r="L158" s="8"/>
      <c r="M158" s="8"/>
      <c r="P158" s="8"/>
    </row>
    <row r="159" spans="2:16" ht="29.25" customHeight="1">
      <c r="C159" s="9"/>
      <c r="D159" s="8"/>
      <c r="E159" s="8"/>
      <c r="F159" s="8"/>
      <c r="G159" s="8"/>
      <c r="H159" s="8"/>
      <c r="I159" s="8"/>
      <c r="J159" s="8"/>
      <c r="K159" s="8"/>
      <c r="L159" s="8"/>
      <c r="M159" s="8"/>
      <c r="P159" s="8"/>
    </row>
    <row r="160" spans="2:16" ht="29.25" customHeight="1">
      <c r="D160" s="8"/>
      <c r="E160" s="8"/>
      <c r="F160" s="8"/>
      <c r="G160" s="8"/>
      <c r="H160" s="8"/>
      <c r="I160" s="8"/>
      <c r="J160" s="8"/>
      <c r="K160" s="8"/>
      <c r="L160" s="8"/>
      <c r="M160" s="8"/>
      <c r="P160" s="8"/>
    </row>
    <row r="161" spans="3:16" ht="29.25" customHeight="1">
      <c r="D161" s="8"/>
      <c r="E161" s="8"/>
      <c r="F161" s="8"/>
      <c r="G161" s="8"/>
      <c r="H161" s="8"/>
      <c r="I161" s="8"/>
      <c r="J161" s="8"/>
      <c r="K161" s="8"/>
      <c r="L161" s="8"/>
      <c r="M161" s="8"/>
      <c r="P161" s="8"/>
    </row>
    <row r="162" spans="3:16" ht="29.25" customHeight="1">
      <c r="D162" s="8"/>
      <c r="E162" s="8"/>
      <c r="F162" s="8"/>
      <c r="G162" s="8"/>
      <c r="H162" s="8"/>
      <c r="I162" s="8"/>
      <c r="J162" s="8"/>
      <c r="K162" s="8"/>
      <c r="L162" s="8"/>
      <c r="M162" s="8"/>
      <c r="P162" s="8"/>
    </row>
    <row r="163" spans="3:16" ht="29.25" customHeight="1">
      <c r="C163" s="9"/>
      <c r="D163" s="8"/>
      <c r="E163" s="8"/>
      <c r="F163" s="8"/>
      <c r="G163" s="8"/>
      <c r="H163" s="8"/>
      <c r="I163" s="8"/>
      <c r="J163" s="8"/>
      <c r="K163" s="8"/>
      <c r="L163" s="8"/>
      <c r="M163" s="8"/>
      <c r="P163" s="8"/>
    </row>
    <row r="164" spans="3:16" ht="29.25" customHeight="1">
      <c r="D164" s="8"/>
      <c r="E164" s="8"/>
      <c r="F164" s="8"/>
      <c r="G164" s="8"/>
      <c r="H164" s="8"/>
      <c r="I164" s="8"/>
      <c r="J164" s="8"/>
      <c r="K164" s="8"/>
      <c r="L164" s="8"/>
      <c r="M164" s="8"/>
      <c r="P164" s="8"/>
    </row>
    <row r="165" spans="3:16" ht="29.25" customHeight="1">
      <c r="D165" s="8"/>
      <c r="E165" s="8"/>
      <c r="F165" s="8"/>
      <c r="G165" s="8"/>
      <c r="H165" s="8"/>
      <c r="I165" s="8"/>
      <c r="J165" s="8"/>
      <c r="K165" s="8"/>
      <c r="L165" s="8"/>
      <c r="M165" s="8"/>
      <c r="P165" s="8"/>
    </row>
    <row r="166" spans="3:16" ht="29.25" customHeight="1">
      <c r="D166" s="8"/>
      <c r="E166" s="8"/>
      <c r="F166" s="8"/>
      <c r="G166" s="8"/>
      <c r="H166" s="8"/>
      <c r="I166" s="8"/>
      <c r="J166" s="8"/>
      <c r="K166" s="8"/>
      <c r="L166" s="8"/>
      <c r="M166" s="8"/>
      <c r="P166" s="8"/>
    </row>
    <row r="167" spans="3:16" ht="29.25" customHeight="1">
      <c r="C167" s="9"/>
      <c r="D167" s="8"/>
      <c r="E167" s="8"/>
      <c r="F167" s="8"/>
      <c r="G167" s="8"/>
      <c r="H167" s="8"/>
      <c r="I167" s="8"/>
      <c r="J167" s="8"/>
      <c r="K167" s="8"/>
      <c r="L167" s="8"/>
      <c r="M167" s="8"/>
      <c r="P167" s="8"/>
    </row>
    <row r="168" spans="3:16" ht="29.25" customHeight="1">
      <c r="D168" s="8"/>
      <c r="E168" s="8"/>
      <c r="F168" s="8"/>
      <c r="G168" s="8"/>
      <c r="H168" s="8"/>
      <c r="I168" s="8"/>
      <c r="J168" s="8"/>
      <c r="K168" s="8"/>
      <c r="L168" s="8"/>
      <c r="M168" s="8"/>
      <c r="P168" s="8"/>
    </row>
    <row r="169" spans="3:16" ht="29.25" customHeight="1">
      <c r="D169" s="8"/>
      <c r="E169" s="8"/>
      <c r="F169" s="8"/>
      <c r="G169" s="8"/>
      <c r="H169" s="8"/>
      <c r="I169" s="8"/>
      <c r="J169" s="8"/>
      <c r="K169" s="8"/>
      <c r="L169" s="8"/>
      <c r="M169" s="8"/>
      <c r="P169" s="8"/>
    </row>
    <row r="170" spans="3:16" ht="29.25" customHeight="1">
      <c r="D170" s="8"/>
      <c r="E170" s="8"/>
      <c r="F170" s="8"/>
      <c r="G170" s="8"/>
      <c r="H170" s="8"/>
      <c r="I170" s="8"/>
      <c r="J170" s="8"/>
      <c r="K170" s="8"/>
      <c r="L170" s="8"/>
      <c r="M170" s="8"/>
      <c r="P170" s="8"/>
    </row>
    <row r="171" spans="3:16" ht="29.25" customHeight="1">
      <c r="D171" s="8"/>
      <c r="E171" s="8"/>
      <c r="F171" s="8"/>
      <c r="G171" s="8"/>
      <c r="H171" s="8"/>
      <c r="I171" s="8"/>
      <c r="J171" s="8"/>
      <c r="K171" s="8"/>
      <c r="L171" s="8"/>
      <c r="M171" s="8"/>
      <c r="P171" s="8"/>
    </row>
    <row r="172" spans="3:16" ht="29.25" customHeight="1">
      <c r="C172" s="9"/>
      <c r="D172" s="8"/>
      <c r="E172" s="8"/>
      <c r="F172" s="8"/>
      <c r="G172" s="8"/>
      <c r="H172" s="8"/>
      <c r="I172" s="8"/>
      <c r="J172" s="8"/>
      <c r="K172" s="8"/>
      <c r="L172" s="8"/>
      <c r="M172" s="8"/>
      <c r="P172" s="8"/>
    </row>
    <row r="173" spans="3:16" ht="29.25" customHeight="1">
      <c r="C173" s="9"/>
      <c r="D173" s="8"/>
      <c r="E173" s="8"/>
      <c r="F173" s="8"/>
      <c r="G173" s="8"/>
      <c r="H173" s="8"/>
      <c r="I173" s="8"/>
      <c r="J173" s="8"/>
      <c r="K173" s="8"/>
      <c r="L173" s="8"/>
      <c r="M173" s="8"/>
      <c r="P173" s="8"/>
    </row>
    <row r="174" spans="3:16" ht="29.25" customHeight="1">
      <c r="C174" s="9"/>
      <c r="D174" s="8"/>
      <c r="E174" s="8"/>
      <c r="F174" s="8"/>
      <c r="G174" s="8"/>
      <c r="H174" s="8"/>
      <c r="I174" s="8"/>
      <c r="J174" s="8"/>
      <c r="K174" s="8"/>
      <c r="L174" s="8"/>
      <c r="M174" s="8"/>
      <c r="P174" s="8"/>
    </row>
    <row r="175" spans="3:16" ht="29.25" customHeight="1">
      <c r="C175" s="9"/>
      <c r="D175" s="8"/>
      <c r="E175" s="8"/>
      <c r="F175" s="8"/>
      <c r="G175" s="8"/>
      <c r="H175" s="8"/>
      <c r="I175" s="8"/>
      <c r="J175" s="8"/>
      <c r="K175" s="8"/>
      <c r="L175" s="8"/>
      <c r="M175" s="8"/>
      <c r="P175" s="8"/>
    </row>
    <row r="176" spans="3:16" ht="29.25" customHeight="1">
      <c r="C176" s="9"/>
      <c r="D176" s="8"/>
      <c r="E176" s="8"/>
      <c r="F176" s="8"/>
      <c r="G176" s="8"/>
      <c r="H176" s="8"/>
      <c r="I176" s="8"/>
      <c r="J176" s="8"/>
      <c r="K176" s="8"/>
      <c r="L176" s="8"/>
      <c r="M176" s="8"/>
      <c r="P176" s="8"/>
    </row>
    <row r="177" spans="2:16" ht="29.25" customHeight="1">
      <c r="C177" s="9"/>
      <c r="D177" s="8"/>
      <c r="E177" s="8"/>
      <c r="F177" s="8"/>
      <c r="G177" s="8"/>
      <c r="H177" s="8"/>
      <c r="I177" s="8"/>
      <c r="J177" s="8"/>
      <c r="K177" s="8"/>
      <c r="L177" s="8"/>
      <c r="M177" s="8"/>
      <c r="P177" s="8"/>
    </row>
    <row r="178" spans="2:16" ht="29.25" customHeight="1">
      <c r="C178" s="9"/>
      <c r="D178" s="8"/>
      <c r="E178" s="8"/>
      <c r="F178" s="8"/>
      <c r="G178" s="8"/>
      <c r="H178" s="8"/>
      <c r="I178" s="8"/>
      <c r="J178" s="8"/>
      <c r="K178" s="8"/>
      <c r="L178" s="8"/>
      <c r="M178" s="8"/>
      <c r="P178" s="8"/>
    </row>
    <row r="179" spans="2:16" ht="29.25" customHeight="1">
      <c r="C179" s="9"/>
      <c r="D179" s="8"/>
      <c r="E179" s="8"/>
      <c r="F179" s="8"/>
      <c r="G179" s="8"/>
      <c r="H179" s="8"/>
      <c r="I179" s="8"/>
      <c r="J179" s="8"/>
      <c r="K179" s="8"/>
      <c r="L179" s="8"/>
      <c r="M179" s="8"/>
      <c r="P179" s="8"/>
    </row>
    <row r="180" spans="2:16" ht="29.25" customHeight="1">
      <c r="C180" s="9"/>
      <c r="D180" s="8"/>
      <c r="E180" s="8"/>
      <c r="F180" s="8"/>
      <c r="G180" s="8"/>
      <c r="H180" s="8"/>
      <c r="I180" s="8"/>
      <c r="J180" s="8"/>
      <c r="K180" s="8"/>
      <c r="L180" s="8"/>
      <c r="M180" s="8"/>
      <c r="P180" s="8"/>
    </row>
    <row r="181" spans="2:16" ht="29.25" customHeight="1">
      <c r="C181" s="9"/>
      <c r="D181" s="8"/>
      <c r="E181" s="8"/>
      <c r="F181" s="8"/>
      <c r="G181" s="8"/>
      <c r="H181" s="8"/>
      <c r="I181" s="8"/>
      <c r="J181" s="8"/>
      <c r="K181" s="8"/>
      <c r="L181" s="8"/>
      <c r="M181" s="8"/>
      <c r="P181" s="8"/>
    </row>
    <row r="182" spans="2:16" ht="29.25" customHeight="1">
      <c r="C182" s="9"/>
      <c r="D182" s="8"/>
      <c r="E182" s="8"/>
      <c r="F182" s="8"/>
      <c r="G182" s="8"/>
      <c r="H182" s="8"/>
      <c r="I182" s="8"/>
      <c r="J182" s="8"/>
      <c r="K182" s="8"/>
      <c r="L182" s="8"/>
      <c r="M182" s="8"/>
      <c r="P182" s="8"/>
    </row>
    <row r="183" spans="2:16" ht="29.25" customHeight="1">
      <c r="C183" s="9"/>
      <c r="D183" s="8"/>
      <c r="E183" s="8"/>
      <c r="F183" s="8"/>
      <c r="G183" s="8"/>
      <c r="H183" s="8"/>
      <c r="I183" s="8"/>
      <c r="J183" s="8"/>
      <c r="K183" s="8"/>
      <c r="L183" s="8"/>
      <c r="M183" s="8"/>
      <c r="P183" s="8"/>
    </row>
    <row r="184" spans="2:16" ht="29.25" customHeight="1">
      <c r="C184" s="9"/>
      <c r="D184" s="8"/>
      <c r="E184" s="8"/>
      <c r="F184" s="8"/>
      <c r="G184" s="8"/>
      <c r="H184" s="8"/>
      <c r="I184" s="8"/>
      <c r="J184" s="8"/>
      <c r="K184" s="8"/>
      <c r="L184" s="8"/>
      <c r="M184" s="8"/>
      <c r="P184" s="8"/>
    </row>
    <row r="185" spans="2:16" ht="29.25" customHeight="1">
      <c r="C185" s="9"/>
      <c r="D185" s="8"/>
      <c r="E185" s="8"/>
      <c r="F185" s="8"/>
      <c r="G185" s="8"/>
      <c r="H185" s="8"/>
      <c r="I185" s="8"/>
      <c r="J185" s="8"/>
      <c r="K185" s="8"/>
      <c r="L185" s="8"/>
      <c r="M185" s="8"/>
      <c r="P185" s="8"/>
    </row>
    <row r="186" spans="2:16" ht="29.25" customHeight="1">
      <c r="B186" s="8" ph="1"/>
      <c r="N186" s="8" ph="1"/>
    </row>
    <row r="188" spans="2:16" ht="29.25" customHeight="1">
      <c r="B188" s="8" ph="1"/>
      <c r="D188" s="8"/>
      <c r="E188" s="8"/>
      <c r="F188" s="8"/>
      <c r="G188" s="8"/>
      <c r="H188" s="8"/>
      <c r="I188" s="8"/>
      <c r="J188" s="8"/>
      <c r="K188" s="8"/>
      <c r="L188" s="8"/>
      <c r="M188" s="8"/>
    </row>
    <row r="189" spans="2:16" ht="29.25" customHeight="1">
      <c r="P189" s="8"/>
    </row>
    <row r="192" spans="2:16" ht="29.25" customHeight="1">
      <c r="B192" s="8" ph="1"/>
      <c r="D192" s="8"/>
      <c r="E192" s="8"/>
      <c r="F192" s="8"/>
      <c r="G192" s="8"/>
      <c r="H192" s="8"/>
      <c r="I192" s="8"/>
      <c r="J192" s="8"/>
      <c r="K192" s="8"/>
      <c r="L192" s="8"/>
      <c r="M192" s="8"/>
      <c r="P192" s="8"/>
    </row>
    <row r="193" spans="2:16" ht="29.25" customHeight="1">
      <c r="B193" s="8" ph="1"/>
      <c r="D193" s="8"/>
      <c r="E193" s="8"/>
      <c r="F193" s="8"/>
      <c r="G193" s="8"/>
      <c r="H193" s="8"/>
      <c r="I193" s="8"/>
      <c r="J193" s="8"/>
      <c r="K193" s="8"/>
      <c r="L193" s="8"/>
      <c r="M193" s="8"/>
    </row>
    <row r="194" spans="2:16" ht="29.25" customHeight="1">
      <c r="B194" s="8" ph="1"/>
      <c r="D194" s="8"/>
      <c r="E194" s="8"/>
      <c r="F194" s="8"/>
      <c r="G194" s="8"/>
      <c r="H194" s="8"/>
      <c r="I194" s="8"/>
      <c r="J194" s="8"/>
      <c r="K194" s="8"/>
      <c r="L194" s="8"/>
      <c r="M194" s="8"/>
    </row>
    <row r="195" spans="2:16" ht="29.25" customHeight="1">
      <c r="B195" s="8" ph="1"/>
      <c r="D195" s="8"/>
      <c r="E195" s="8"/>
      <c r="F195" s="8"/>
      <c r="G195" s="8"/>
      <c r="H195" s="8"/>
      <c r="I195" s="8"/>
      <c r="J195" s="8"/>
      <c r="K195" s="8"/>
      <c r="L195" s="8"/>
      <c r="M195" s="8"/>
    </row>
    <row r="196" spans="2:16" ht="29.25" customHeight="1">
      <c r="P196" s="8"/>
    </row>
    <row r="197" spans="2:16" ht="29.25" customHeight="1">
      <c r="B197" s="8" ph="1"/>
      <c r="D197" s="8"/>
      <c r="E197" s="8"/>
      <c r="F197" s="8"/>
      <c r="G197" s="8"/>
      <c r="H197" s="8"/>
      <c r="I197" s="8"/>
      <c r="J197" s="8"/>
      <c r="K197" s="8"/>
      <c r="L197" s="8"/>
      <c r="M197" s="8"/>
      <c r="P197" s="8"/>
    </row>
    <row r="198" spans="2:16" ht="29.25" customHeight="1">
      <c r="P198" s="8"/>
    </row>
    <row r="199" spans="2:16" ht="29.25" customHeight="1">
      <c r="P199" s="8"/>
    </row>
    <row r="200" spans="2:16" ht="29.25" customHeight="1">
      <c r="B200" s="8" ph="1"/>
      <c r="D200" s="8"/>
      <c r="E200" s="8"/>
      <c r="F200" s="8"/>
      <c r="G200" s="8"/>
      <c r="H200" s="8"/>
      <c r="I200" s="8"/>
      <c r="J200" s="8"/>
      <c r="K200" s="8"/>
      <c r="L200" s="8"/>
      <c r="M200" s="8"/>
    </row>
    <row r="201" spans="2:16" ht="29.25" customHeight="1">
      <c r="P201" s="8"/>
    </row>
    <row r="203" spans="2:16" ht="29.25" customHeight="1">
      <c r="P203" s="8"/>
    </row>
    <row r="204" spans="2:16" ht="29.25" customHeight="1">
      <c r="B204" s="8" ph="1"/>
      <c r="D204" s="8"/>
      <c r="E204" s="8"/>
      <c r="F204" s="8"/>
      <c r="G204" s="8"/>
      <c r="H204" s="8"/>
      <c r="I204" s="8"/>
      <c r="J204" s="8"/>
      <c r="K204" s="8"/>
      <c r="L204" s="8"/>
      <c r="M204" s="8"/>
      <c r="P204" s="8"/>
    </row>
    <row r="205" spans="2:16" ht="29.25" customHeight="1">
      <c r="B205" s="8" ph="1"/>
      <c r="D205" s="8"/>
      <c r="E205" s="8"/>
      <c r="F205" s="8"/>
      <c r="G205" s="8"/>
      <c r="H205" s="8"/>
      <c r="I205" s="8"/>
      <c r="J205" s="8"/>
      <c r="K205" s="8"/>
      <c r="L205" s="8"/>
      <c r="M205" s="8"/>
      <c r="P205" s="8"/>
    </row>
    <row r="206" spans="2:16" ht="29.25" customHeight="1">
      <c r="B206" s="8" ph="1"/>
      <c r="D206" s="8"/>
      <c r="E206" s="8"/>
      <c r="F206" s="8"/>
      <c r="G206" s="8"/>
      <c r="H206" s="8"/>
      <c r="I206" s="8"/>
      <c r="J206" s="8"/>
      <c r="K206" s="8"/>
      <c r="L206" s="8"/>
      <c r="M206" s="8"/>
      <c r="P206" s="8"/>
    </row>
    <row r="207" spans="2:16" ht="29.25" customHeight="1">
      <c r="B207" s="8" ph="1"/>
      <c r="D207" s="8"/>
      <c r="E207" s="8"/>
      <c r="F207" s="8"/>
      <c r="G207" s="8"/>
      <c r="H207" s="8"/>
      <c r="I207" s="8"/>
      <c r="J207" s="8"/>
      <c r="K207" s="8"/>
      <c r="L207" s="8"/>
      <c r="M207" s="8"/>
      <c r="P207" s="8"/>
    </row>
    <row r="208" spans="2:16" ht="29.25" customHeight="1">
      <c r="P208" s="8"/>
    </row>
    <row r="209" spans="2:28" ht="29.25" customHeight="1">
      <c r="B209" s="8" ph="1"/>
      <c r="D209" s="8"/>
      <c r="E209" s="8"/>
      <c r="F209" s="8"/>
      <c r="G209" s="8"/>
      <c r="H209" s="8"/>
      <c r="I209" s="8"/>
      <c r="J209" s="8"/>
      <c r="K209" s="8"/>
      <c r="L209" s="8"/>
      <c r="M209" s="8"/>
    </row>
    <row r="212" spans="2:28" ht="29.25" customHeight="1">
      <c r="B212" s="8" ph="1"/>
      <c r="D212" s="8"/>
      <c r="E212" s="8"/>
      <c r="F212" s="8"/>
      <c r="G212" s="8"/>
      <c r="H212" s="8"/>
      <c r="I212" s="8"/>
      <c r="J212" s="8"/>
      <c r="K212" s="8"/>
      <c r="L212" s="8"/>
      <c r="M212" s="8"/>
    </row>
    <row r="214" spans="2:28" ht="29.25" customHeight="1">
      <c r="V214" s="8" ph="1"/>
    </row>
    <row r="216" spans="2:28" ht="29.25" customHeight="1">
      <c r="B216" s="8" ph="1"/>
      <c r="D216" s="8"/>
      <c r="E216" s="8"/>
      <c r="F216" s="8"/>
      <c r="G216" s="8"/>
      <c r="H216" s="8"/>
      <c r="I216" s="8"/>
      <c r="J216" s="8"/>
      <c r="K216" s="8"/>
      <c r="L216" s="8"/>
      <c r="M216" s="8"/>
      <c r="AB216" s="8" ph="1"/>
    </row>
    <row r="217" spans="2:28" ht="29.25" customHeight="1">
      <c r="B217" s="8" ph="1"/>
      <c r="D217" s="8"/>
      <c r="E217" s="8"/>
      <c r="F217" s="8"/>
      <c r="G217" s="8"/>
      <c r="H217" s="8"/>
      <c r="I217" s="8"/>
      <c r="J217" s="8"/>
      <c r="K217" s="8"/>
      <c r="L217" s="8"/>
      <c r="M217" s="8"/>
      <c r="AB217" s="8" ph="1"/>
    </row>
    <row r="218" spans="2:28" ht="29.25" customHeight="1">
      <c r="B218" s="8" ph="1"/>
      <c r="D218" s="8"/>
      <c r="E218" s="8"/>
      <c r="F218" s="8"/>
      <c r="G218" s="8"/>
      <c r="H218" s="8"/>
      <c r="I218" s="8"/>
      <c r="J218" s="8"/>
      <c r="K218" s="8"/>
      <c r="L218" s="8"/>
      <c r="M218" s="8"/>
      <c r="AB218" s="8" ph="1"/>
    </row>
    <row r="219" spans="2:28" ht="29.25" customHeight="1">
      <c r="B219" s="8" ph="1"/>
      <c r="D219" s="8"/>
      <c r="E219" s="8"/>
      <c r="F219" s="8"/>
      <c r="G219" s="8"/>
      <c r="H219" s="8"/>
      <c r="I219" s="8"/>
      <c r="J219" s="8"/>
      <c r="K219" s="8"/>
      <c r="L219" s="8"/>
      <c r="M219" s="8"/>
      <c r="T219" s="8" ph="1"/>
      <c r="W219" s="8" ph="1"/>
      <c r="X219" s="8" ph="1"/>
      <c r="Y219" s="8" ph="1"/>
      <c r="Z219" s="8" ph="1"/>
      <c r="AA219" s="8" ph="1"/>
      <c r="AB219" s="8" ph="1"/>
    </row>
    <row r="221" spans="2:28" ht="29.25" customHeight="1">
      <c r="B221" s="8" ph="1"/>
      <c r="D221" s="8"/>
      <c r="E221" s="8"/>
      <c r="F221" s="8"/>
      <c r="G221" s="8"/>
      <c r="H221" s="8"/>
      <c r="I221" s="8"/>
      <c r="J221" s="8"/>
      <c r="K221" s="8"/>
      <c r="L221" s="8"/>
      <c r="M221" s="8"/>
    </row>
    <row r="224" spans="2:28" ht="29.25" customHeight="1">
      <c r="B224" s="8" ph="1"/>
      <c r="D224" s="8"/>
      <c r="E224" s="8"/>
      <c r="F224" s="8"/>
      <c r="G224" s="8"/>
      <c r="H224" s="8"/>
      <c r="I224" s="8"/>
      <c r="J224" s="8"/>
      <c r="K224" s="8"/>
      <c r="L224" s="8"/>
      <c r="M224" s="8"/>
    </row>
    <row r="227" spans="2:16" ht="29.25" customHeight="1">
      <c r="P227" s="8"/>
    </row>
    <row r="228" spans="2:16" ht="29.25" customHeight="1">
      <c r="B228" s="8" ph="1"/>
      <c r="D228" s="8"/>
      <c r="E228" s="8"/>
      <c r="F228" s="8"/>
      <c r="G228" s="8"/>
      <c r="H228" s="8"/>
      <c r="I228" s="8"/>
      <c r="J228" s="8"/>
      <c r="K228" s="8"/>
      <c r="L228" s="8"/>
      <c r="M228" s="8"/>
      <c r="P228" s="8"/>
    </row>
    <row r="229" spans="2:16" ht="29.25" customHeight="1">
      <c r="B229" s="8" ph="1"/>
      <c r="D229" s="8"/>
      <c r="E229" s="8"/>
      <c r="F229" s="8"/>
      <c r="G229" s="8"/>
      <c r="H229" s="8"/>
      <c r="I229" s="8"/>
      <c r="J229" s="8"/>
      <c r="K229" s="8"/>
      <c r="L229" s="8"/>
      <c r="M229" s="8"/>
      <c r="P229" s="8"/>
    </row>
    <row r="230" spans="2:16" ht="29.25" customHeight="1">
      <c r="B230" s="8" ph="1"/>
      <c r="D230" s="8"/>
      <c r="E230" s="8"/>
      <c r="F230" s="8"/>
      <c r="G230" s="8"/>
      <c r="H230" s="8"/>
      <c r="I230" s="8"/>
      <c r="J230" s="8"/>
      <c r="K230" s="8"/>
      <c r="L230" s="8"/>
      <c r="M230" s="8"/>
      <c r="P230" s="8"/>
    </row>
    <row r="231" spans="2:16" ht="29.25" customHeight="1">
      <c r="B231" s="8" ph="1"/>
      <c r="D231" s="8"/>
      <c r="E231" s="8"/>
      <c r="F231" s="8"/>
      <c r="G231" s="8"/>
      <c r="H231" s="8"/>
      <c r="I231" s="8"/>
      <c r="J231" s="8"/>
      <c r="K231" s="8"/>
      <c r="L231" s="8"/>
      <c r="M231" s="8"/>
    </row>
    <row r="232" spans="2:16" ht="29.25" customHeight="1">
      <c r="P232" s="8"/>
    </row>
    <row r="233" spans="2:16" ht="29.25" customHeight="1">
      <c r="B233" s="8" ph="1"/>
      <c r="D233" s="8"/>
      <c r="E233" s="8"/>
      <c r="F233" s="8"/>
      <c r="G233" s="8"/>
      <c r="H233" s="8"/>
      <c r="I233" s="8"/>
      <c r="J233" s="8"/>
      <c r="K233" s="8"/>
      <c r="L233" s="8"/>
      <c r="M233" s="8"/>
    </row>
    <row r="234" spans="2:16" ht="29.25" customHeight="1">
      <c r="B234" s="8" ph="1"/>
      <c r="D234" s="8"/>
      <c r="E234" s="8"/>
      <c r="F234" s="8"/>
      <c r="G234" s="8"/>
      <c r="H234" s="8"/>
      <c r="I234" s="8"/>
      <c r="J234" s="8"/>
      <c r="K234" s="8"/>
      <c r="L234" s="8"/>
      <c r="M234" s="8"/>
    </row>
    <row r="235" spans="2:16" ht="29.25" customHeight="1">
      <c r="B235" s="8" ph="1"/>
      <c r="D235" s="8"/>
      <c r="E235" s="8"/>
      <c r="F235" s="8"/>
      <c r="G235" s="8"/>
      <c r="H235" s="8"/>
      <c r="I235" s="8"/>
      <c r="J235" s="8"/>
      <c r="K235" s="8"/>
      <c r="L235" s="8"/>
      <c r="M235" s="8"/>
      <c r="P235" s="8"/>
    </row>
    <row r="237" spans="2:16" ht="29.25" customHeight="1">
      <c r="B237" s="8" ph="1"/>
      <c r="D237" s="8"/>
      <c r="E237" s="8"/>
      <c r="F237" s="8"/>
      <c r="G237" s="8"/>
      <c r="H237" s="8"/>
      <c r="I237" s="8"/>
      <c r="J237" s="8"/>
      <c r="K237" s="8"/>
      <c r="L237" s="8"/>
      <c r="M237" s="8"/>
    </row>
    <row r="238" spans="2:16" ht="29.25" customHeight="1">
      <c r="B238" s="8" ph="1"/>
      <c r="D238" s="8"/>
      <c r="E238" s="8"/>
      <c r="F238" s="8"/>
      <c r="G238" s="8"/>
      <c r="H238" s="8"/>
      <c r="I238" s="8"/>
      <c r="J238" s="8"/>
      <c r="K238" s="8"/>
      <c r="L238" s="8"/>
      <c r="M238" s="8"/>
    </row>
    <row r="239" spans="2:16" ht="29.25" customHeight="1">
      <c r="B239" s="8" ph="1"/>
      <c r="D239" s="8"/>
      <c r="E239" s="8"/>
      <c r="F239" s="8"/>
      <c r="G239" s="8"/>
      <c r="H239" s="8"/>
      <c r="I239" s="8"/>
      <c r="J239" s="8"/>
      <c r="K239" s="8"/>
      <c r="L239" s="8"/>
      <c r="M239" s="8"/>
      <c r="P239" s="8"/>
    </row>
    <row r="240" spans="2:16" ht="29.25" customHeight="1">
      <c r="P240" s="8"/>
    </row>
    <row r="241" spans="2:16" ht="29.25" customHeight="1">
      <c r="B241" s="8" ph="1"/>
      <c r="D241" s="8"/>
      <c r="E241" s="8"/>
      <c r="F241" s="8"/>
      <c r="G241" s="8"/>
      <c r="H241" s="8"/>
      <c r="I241" s="8"/>
      <c r="J241" s="8"/>
      <c r="K241" s="8"/>
      <c r="L241" s="8"/>
      <c r="M241" s="8"/>
      <c r="P241" s="8"/>
    </row>
    <row r="242" spans="2:16" ht="29.25" customHeight="1">
      <c r="B242" s="8" ph="1"/>
      <c r="D242" s="8"/>
      <c r="E242" s="8"/>
      <c r="F242" s="8"/>
      <c r="G242" s="8"/>
      <c r="H242" s="8"/>
      <c r="I242" s="8"/>
      <c r="J242" s="8"/>
      <c r="K242" s="8"/>
      <c r="L242" s="8"/>
      <c r="M242" s="8"/>
      <c r="P242" s="8"/>
    </row>
    <row r="243" spans="2:16" ht="29.25" customHeight="1">
      <c r="B243" s="8" ph="1"/>
      <c r="D243" s="8"/>
      <c r="E243" s="8"/>
      <c r="F243" s="8"/>
      <c r="G243" s="8"/>
      <c r="H243" s="8"/>
      <c r="I243" s="8"/>
      <c r="J243" s="8"/>
      <c r="K243" s="8"/>
      <c r="L243" s="8"/>
      <c r="M243" s="8"/>
    </row>
    <row r="244" spans="2:16" ht="29.25" customHeight="1">
      <c r="B244" s="8" ph="1"/>
      <c r="D244" s="8"/>
      <c r="E244" s="8"/>
      <c r="F244" s="8"/>
      <c r="G244" s="8"/>
      <c r="H244" s="8"/>
      <c r="I244" s="8"/>
      <c r="J244" s="8"/>
      <c r="K244" s="8"/>
      <c r="L244" s="8"/>
      <c r="M244" s="8"/>
      <c r="P244" s="8"/>
    </row>
    <row r="247" spans="2:16" ht="29.25" customHeight="1">
      <c r="P247" s="8"/>
    </row>
    <row r="251" spans="2:16" ht="29.25" customHeight="1">
      <c r="P251" s="8"/>
    </row>
    <row r="252" spans="2:16" ht="29.25" customHeight="1">
      <c r="P252" s="8"/>
    </row>
    <row r="253" spans="2:16" ht="29.25" customHeight="1">
      <c r="P253" s="8"/>
    </row>
    <row r="254" spans="2:16" ht="29.25" customHeight="1">
      <c r="P254" s="8"/>
    </row>
    <row r="256" spans="2:16" ht="29.25" customHeight="1">
      <c r="P256" s="8"/>
    </row>
    <row r="259" spans="2:16" ht="29.25" customHeight="1">
      <c r="P259" s="8"/>
    </row>
    <row r="262" spans="2:16" ht="29.25" customHeight="1">
      <c r="B262" s="8" ph="1"/>
      <c r="D262" s="8"/>
      <c r="E262" s="8"/>
      <c r="F262" s="8"/>
      <c r="G262" s="8"/>
      <c r="H262" s="8"/>
      <c r="I262" s="8"/>
      <c r="J262" s="8"/>
      <c r="K262" s="8"/>
      <c r="L262" s="8"/>
      <c r="M262" s="8"/>
    </row>
    <row r="263" spans="2:16" ht="29.25" customHeight="1">
      <c r="P263" s="8"/>
    </row>
    <row r="264" spans="2:16" ht="29.25" customHeight="1">
      <c r="P264" s="8"/>
    </row>
    <row r="265" spans="2:16" ht="29.25" customHeight="1">
      <c r="B265" s="8" ph="1"/>
      <c r="D265" s="8"/>
      <c r="E265" s="8"/>
      <c r="F265" s="8"/>
      <c r="G265" s="8"/>
      <c r="H265" s="8"/>
      <c r="I265" s="8"/>
      <c r="J265" s="8"/>
      <c r="K265" s="8"/>
      <c r="L265" s="8"/>
      <c r="M265" s="8"/>
      <c r="P265" s="8"/>
    </row>
    <row r="266" spans="2:16" ht="29.25" customHeight="1">
      <c r="P266" s="8"/>
    </row>
    <row r="268" spans="2:16" ht="29.25" customHeight="1">
      <c r="P268" s="8"/>
    </row>
    <row r="269" spans="2:16" ht="29.25" customHeight="1">
      <c r="B269" s="8" ph="1"/>
      <c r="P269" s="8"/>
    </row>
    <row r="270" spans="2:16" ht="29.25" customHeight="1">
      <c r="B270" s="8" ph="1"/>
      <c r="P270" s="8"/>
    </row>
    <row r="271" spans="2:16" ht="29.25" customHeight="1">
      <c r="B271" s="8" ph="1"/>
    </row>
    <row r="272" spans="2:16" ht="29.25" customHeight="1">
      <c r="B272" s="8" ph="1"/>
      <c r="P272" s="8"/>
    </row>
    <row r="273" spans="2:16" ht="29.25" customHeight="1">
      <c r="P273" s="8"/>
    </row>
    <row r="274" spans="2:16" ht="29.25" customHeight="1">
      <c r="B274" s="8" ph="1"/>
      <c r="P274" s="8"/>
    </row>
    <row r="276" spans="2:16" ht="29.25" customHeight="1">
      <c r="B276" s="8" ph="1"/>
      <c r="N276" s="8" ph="1"/>
      <c r="P276" s="8"/>
    </row>
    <row r="277" spans="2:16" ht="29.25" customHeight="1">
      <c r="B277" s="8" ph="1"/>
      <c r="N277" s="8" ph="1"/>
      <c r="P277" s="8"/>
    </row>
    <row r="278" spans="2:16" ht="29.25" customHeight="1">
      <c r="B278" s="8" ph="1"/>
      <c r="N278" s="8" ph="1"/>
      <c r="P278" s="8"/>
    </row>
    <row r="279" spans="2:16" ht="29.25" customHeight="1">
      <c r="B279" s="8" ph="1"/>
      <c r="N279" s="8" ph="1"/>
      <c r="P279" s="8"/>
    </row>
    <row r="280" spans="2:16" ht="29.25" customHeight="1">
      <c r="N280" s="8" ph="1"/>
    </row>
    <row r="281" spans="2:16" ht="29.25" customHeight="1">
      <c r="B281" s="8" ph="1"/>
      <c r="N281" s="8" ph="1"/>
    </row>
    <row r="284" spans="2:16" ht="29.25" customHeight="1">
      <c r="B284" s="8" ph="1"/>
    </row>
    <row r="288" spans="2:16" ht="29.25" customHeight="1">
      <c r="B288" s="8" ph="1"/>
    </row>
    <row r="289" spans="2:13" ht="29.25" customHeight="1">
      <c r="B289" s="8" ph="1"/>
    </row>
    <row r="290" spans="2:13" ht="29.25" customHeight="1">
      <c r="B290" s="8" ph="1"/>
    </row>
    <row r="291" spans="2:13" ht="29.25" customHeight="1">
      <c r="B291" s="8" ph="1"/>
    </row>
    <row r="293" spans="2:13" ht="29.25" customHeight="1">
      <c r="B293" s="8" ph="1"/>
    </row>
    <row r="296" spans="2:13" ht="29.25" customHeight="1">
      <c r="B296" s="8" ph="1"/>
    </row>
    <row r="300" spans="2:13" ht="29.25" customHeight="1">
      <c r="B300" s="8" ph="1"/>
      <c r="D300" s="8"/>
      <c r="E300" s="8"/>
      <c r="F300" s="8"/>
      <c r="G300" s="8"/>
      <c r="H300" s="8"/>
      <c r="I300" s="8"/>
      <c r="J300" s="8"/>
      <c r="K300" s="8"/>
      <c r="L300" s="8"/>
      <c r="M300" s="8"/>
    </row>
    <row r="301" spans="2:13" ht="29.25" customHeight="1">
      <c r="B301" s="8" ph="1"/>
      <c r="D301" s="8"/>
      <c r="E301" s="8"/>
      <c r="F301" s="8"/>
      <c r="G301" s="8"/>
      <c r="H301" s="8"/>
      <c r="I301" s="8"/>
      <c r="J301" s="8"/>
      <c r="K301" s="8"/>
      <c r="L301" s="8"/>
      <c r="M301" s="8"/>
    </row>
    <row r="302" spans="2:13" ht="29.25" customHeight="1">
      <c r="B302" s="8" ph="1"/>
      <c r="D302" s="8"/>
      <c r="E302" s="8"/>
      <c r="F302" s="8"/>
      <c r="G302" s="8"/>
      <c r="H302" s="8"/>
      <c r="I302" s="8"/>
      <c r="J302" s="8"/>
      <c r="K302" s="8"/>
      <c r="L302" s="8"/>
      <c r="M302" s="8"/>
    </row>
    <row r="303" spans="2:13" ht="29.25" customHeight="1">
      <c r="B303" s="8" ph="1"/>
      <c r="D303" s="8"/>
      <c r="E303" s="8"/>
      <c r="F303" s="8"/>
      <c r="G303" s="8"/>
      <c r="H303" s="8"/>
      <c r="I303" s="8"/>
      <c r="J303" s="8"/>
      <c r="K303" s="8"/>
      <c r="L303" s="8"/>
      <c r="M303" s="8"/>
    </row>
    <row r="305" spans="2:13" ht="29.25" customHeight="1">
      <c r="B305" s="8" ph="1"/>
      <c r="D305" s="8"/>
      <c r="E305" s="8"/>
      <c r="F305" s="8"/>
      <c r="G305" s="8"/>
      <c r="H305" s="8"/>
      <c r="I305" s="8"/>
      <c r="J305" s="8"/>
      <c r="K305" s="8"/>
      <c r="L305" s="8"/>
      <c r="M305" s="8"/>
    </row>
    <row r="308" spans="2:13" ht="29.25" customHeight="1">
      <c r="B308" s="8" ph="1"/>
      <c r="D308" s="8"/>
      <c r="E308" s="8"/>
      <c r="F308" s="8"/>
      <c r="G308" s="8"/>
      <c r="H308" s="8"/>
      <c r="I308" s="8"/>
      <c r="J308" s="8"/>
      <c r="K308" s="8"/>
      <c r="L308" s="8"/>
      <c r="M308" s="8"/>
    </row>
    <row r="312" spans="2:13" ht="29.25" customHeight="1">
      <c r="B312" s="8" ph="1"/>
      <c r="D312" s="8"/>
      <c r="E312" s="8"/>
      <c r="F312" s="8"/>
      <c r="G312" s="8"/>
      <c r="H312" s="8"/>
      <c r="I312" s="8"/>
      <c r="J312" s="8"/>
      <c r="K312" s="8"/>
      <c r="L312" s="8"/>
      <c r="M312" s="8"/>
    </row>
    <row r="313" spans="2:13" ht="29.25" customHeight="1">
      <c r="B313" s="8" ph="1"/>
      <c r="D313" s="8"/>
      <c r="E313" s="8"/>
      <c r="F313" s="8"/>
      <c r="G313" s="8"/>
      <c r="H313" s="8"/>
      <c r="I313" s="8"/>
      <c r="J313" s="8"/>
      <c r="K313" s="8"/>
      <c r="L313" s="8"/>
      <c r="M313" s="8"/>
    </row>
    <row r="314" spans="2:13" ht="29.25" customHeight="1">
      <c r="B314" s="8" ph="1"/>
      <c r="D314" s="8"/>
      <c r="E314" s="8"/>
      <c r="F314" s="8"/>
      <c r="G314" s="8"/>
      <c r="H314" s="8"/>
      <c r="I314" s="8"/>
      <c r="J314" s="8"/>
      <c r="K314" s="8"/>
      <c r="L314" s="8"/>
      <c r="M314" s="8"/>
    </row>
    <row r="315" spans="2:13" ht="29.25" customHeight="1">
      <c r="B315" s="8" ph="1"/>
      <c r="D315" s="8"/>
      <c r="E315" s="8"/>
      <c r="F315" s="8"/>
      <c r="G315" s="8"/>
      <c r="H315" s="8"/>
      <c r="I315" s="8"/>
      <c r="J315" s="8"/>
      <c r="K315" s="8"/>
      <c r="L315" s="8"/>
      <c r="M315" s="8"/>
    </row>
    <row r="317" spans="2:13" ht="29.25" customHeight="1">
      <c r="B317" s="8" ph="1"/>
      <c r="D317" s="8"/>
      <c r="E317" s="8"/>
      <c r="F317" s="8"/>
      <c r="G317" s="8"/>
      <c r="H317" s="8"/>
      <c r="I317" s="8"/>
      <c r="J317" s="8"/>
      <c r="K317" s="8"/>
      <c r="L317" s="8"/>
      <c r="M317" s="8"/>
    </row>
    <row r="320" spans="2:13" ht="29.25" customHeight="1">
      <c r="B320" s="8" ph="1"/>
      <c r="D320" s="8"/>
      <c r="E320" s="8"/>
      <c r="F320" s="8"/>
      <c r="G320" s="8"/>
      <c r="H320" s="8"/>
      <c r="I320" s="8"/>
      <c r="J320" s="8"/>
      <c r="K320" s="8"/>
      <c r="L320" s="8"/>
      <c r="M320" s="8"/>
    </row>
    <row r="324" spans="2:13" ht="29.25" customHeight="1">
      <c r="B324" s="8" ph="1"/>
      <c r="D324" s="8"/>
      <c r="E324" s="8"/>
      <c r="F324" s="8"/>
      <c r="G324" s="8"/>
      <c r="H324" s="8"/>
      <c r="I324" s="8"/>
      <c r="J324" s="8"/>
      <c r="K324" s="8"/>
      <c r="L324" s="8"/>
      <c r="M324" s="8"/>
    </row>
    <row r="325" spans="2:13" ht="29.25" customHeight="1">
      <c r="B325" s="8" ph="1"/>
      <c r="D325" s="8"/>
      <c r="E325" s="8"/>
      <c r="F325" s="8"/>
      <c r="G325" s="8"/>
      <c r="H325" s="8"/>
      <c r="I325" s="8"/>
      <c r="J325" s="8"/>
      <c r="K325" s="8"/>
      <c r="L325" s="8"/>
      <c r="M325" s="8"/>
    </row>
    <row r="326" spans="2:13" ht="29.25" customHeight="1">
      <c r="B326" s="8" ph="1"/>
      <c r="D326" s="8"/>
      <c r="E326" s="8"/>
      <c r="F326" s="8"/>
      <c r="G326" s="8"/>
      <c r="H326" s="8"/>
      <c r="I326" s="8"/>
      <c r="J326" s="8"/>
      <c r="K326" s="8"/>
      <c r="L326" s="8"/>
      <c r="M326" s="8"/>
    </row>
    <row r="327" spans="2:13" ht="29.25" customHeight="1">
      <c r="B327" s="8" ph="1"/>
      <c r="D327" s="8"/>
      <c r="E327" s="8"/>
      <c r="F327" s="8"/>
      <c r="G327" s="8"/>
      <c r="H327" s="8"/>
      <c r="I327" s="8"/>
      <c r="J327" s="8"/>
      <c r="K327" s="8"/>
      <c r="L327" s="8"/>
      <c r="M327" s="8"/>
    </row>
    <row r="329" spans="2:13" ht="29.25" customHeight="1">
      <c r="B329" s="8" ph="1"/>
      <c r="D329" s="8"/>
      <c r="E329" s="8"/>
      <c r="F329" s="8"/>
      <c r="G329" s="8"/>
      <c r="H329" s="8"/>
      <c r="I329" s="8"/>
      <c r="J329" s="8"/>
      <c r="K329" s="8"/>
      <c r="L329" s="8"/>
      <c r="M329" s="8"/>
    </row>
    <row r="332" spans="2:13" ht="29.25" customHeight="1">
      <c r="B332" s="8" ph="1"/>
      <c r="D332" s="8"/>
      <c r="E332" s="8"/>
      <c r="F332" s="8"/>
      <c r="G332" s="8"/>
      <c r="H332" s="8"/>
      <c r="I332" s="8"/>
      <c r="J332" s="8"/>
      <c r="K332" s="8"/>
      <c r="L332" s="8"/>
      <c r="M332" s="8"/>
    </row>
    <row r="336" spans="2:13" ht="29.25" customHeight="1">
      <c r="B336" s="8" ph="1"/>
      <c r="D336" s="8"/>
      <c r="E336" s="8"/>
      <c r="F336" s="8"/>
      <c r="G336" s="8"/>
      <c r="H336" s="8"/>
      <c r="I336" s="8"/>
      <c r="J336" s="8"/>
      <c r="K336" s="8"/>
      <c r="L336" s="8"/>
      <c r="M336" s="8"/>
    </row>
    <row r="337" spans="2:13" ht="29.25" customHeight="1">
      <c r="B337" s="8" ph="1"/>
      <c r="D337" s="8"/>
      <c r="E337" s="8"/>
      <c r="F337" s="8"/>
      <c r="G337" s="8"/>
      <c r="H337" s="8"/>
      <c r="I337" s="8"/>
      <c r="J337" s="8"/>
      <c r="K337" s="8"/>
      <c r="L337" s="8"/>
      <c r="M337" s="8"/>
    </row>
    <row r="338" spans="2:13" ht="29.25" customHeight="1">
      <c r="B338" s="8" ph="1"/>
      <c r="D338" s="8"/>
      <c r="E338" s="8"/>
      <c r="F338" s="8"/>
      <c r="G338" s="8"/>
      <c r="H338" s="8"/>
      <c r="I338" s="8"/>
      <c r="J338" s="8"/>
      <c r="K338" s="8"/>
      <c r="L338" s="8"/>
      <c r="M338" s="8"/>
    </row>
    <row r="339" spans="2:13" ht="29.25" customHeight="1">
      <c r="B339" s="8" ph="1"/>
      <c r="D339" s="8"/>
      <c r="E339" s="8"/>
      <c r="F339" s="8"/>
      <c r="G339" s="8"/>
      <c r="H339" s="8"/>
      <c r="I339" s="8"/>
      <c r="J339" s="8"/>
      <c r="K339" s="8"/>
      <c r="L339" s="8"/>
      <c r="M339" s="8"/>
    </row>
    <row r="341" spans="2:13" ht="29.25" customHeight="1">
      <c r="B341" s="8" ph="1"/>
      <c r="D341" s="8"/>
      <c r="E341" s="8"/>
      <c r="F341" s="8"/>
      <c r="G341" s="8"/>
      <c r="H341" s="8"/>
      <c r="I341" s="8"/>
      <c r="J341" s="8"/>
      <c r="K341" s="8"/>
      <c r="L341" s="8"/>
      <c r="M341" s="8"/>
    </row>
    <row r="342" spans="2:13" ht="29.25" customHeight="1">
      <c r="B342" s="8" ph="1"/>
      <c r="D342" s="8"/>
      <c r="E342" s="8"/>
      <c r="F342" s="8"/>
      <c r="G342" s="8"/>
      <c r="H342" s="8"/>
      <c r="I342" s="8"/>
      <c r="J342" s="8"/>
      <c r="K342" s="8"/>
      <c r="L342" s="8"/>
      <c r="M342" s="8"/>
    </row>
    <row r="343" spans="2:13" ht="29.25" customHeight="1">
      <c r="B343" s="8" ph="1"/>
      <c r="D343" s="8"/>
      <c r="E343" s="8"/>
      <c r="F343" s="8"/>
      <c r="G343" s="8"/>
      <c r="H343" s="8"/>
      <c r="I343" s="8"/>
      <c r="J343" s="8"/>
      <c r="K343" s="8"/>
      <c r="L343" s="8"/>
      <c r="M343" s="8"/>
    </row>
    <row r="345" spans="2:13" ht="29.25" customHeight="1">
      <c r="B345" s="8" ph="1"/>
      <c r="D345" s="8"/>
      <c r="E345" s="8"/>
      <c r="F345" s="8"/>
      <c r="G345" s="8"/>
      <c r="H345" s="8"/>
      <c r="I345" s="8"/>
      <c r="J345" s="8"/>
      <c r="K345" s="8"/>
      <c r="L345" s="8"/>
      <c r="M345" s="8"/>
    </row>
    <row r="346" spans="2:13" ht="29.25" customHeight="1">
      <c r="B346" s="8" ph="1"/>
      <c r="D346" s="8"/>
      <c r="E346" s="8"/>
      <c r="F346" s="8"/>
      <c r="G346" s="8"/>
      <c r="H346" s="8"/>
      <c r="I346" s="8"/>
      <c r="J346" s="8"/>
      <c r="K346" s="8"/>
      <c r="L346" s="8"/>
      <c r="M346" s="8"/>
    </row>
    <row r="347" spans="2:13" ht="29.25" customHeight="1">
      <c r="B347" s="8" ph="1"/>
      <c r="D347" s="8"/>
      <c r="E347" s="8"/>
      <c r="F347" s="8"/>
      <c r="G347" s="8"/>
      <c r="H347" s="8"/>
      <c r="I347" s="8"/>
      <c r="J347" s="8"/>
      <c r="K347" s="8"/>
      <c r="L347" s="8"/>
      <c r="M347" s="8"/>
    </row>
    <row r="349" spans="2:13" ht="29.25" customHeight="1">
      <c r="B349" s="8" ph="1"/>
      <c r="D349" s="8"/>
      <c r="E349" s="8"/>
      <c r="F349" s="8"/>
      <c r="G349" s="8"/>
      <c r="H349" s="8"/>
      <c r="I349" s="8"/>
      <c r="J349" s="8"/>
      <c r="K349" s="8"/>
      <c r="L349" s="8"/>
      <c r="M349" s="8"/>
    </row>
    <row r="350" spans="2:13" ht="29.25" customHeight="1">
      <c r="B350" s="8" ph="1"/>
      <c r="D350" s="8"/>
      <c r="E350" s="8"/>
      <c r="F350" s="8"/>
      <c r="G350" s="8"/>
      <c r="H350" s="8"/>
      <c r="I350" s="8"/>
      <c r="J350" s="8"/>
      <c r="K350" s="8"/>
      <c r="L350" s="8"/>
      <c r="M350" s="8"/>
    </row>
    <row r="351" spans="2:13" ht="29.25" customHeight="1">
      <c r="B351" s="8" ph="1"/>
      <c r="D351" s="8"/>
      <c r="E351" s="8"/>
      <c r="F351" s="8"/>
      <c r="G351" s="8"/>
      <c r="H351" s="8"/>
      <c r="I351" s="8"/>
      <c r="J351" s="8"/>
      <c r="K351" s="8"/>
      <c r="L351" s="8"/>
      <c r="M351" s="8"/>
    </row>
    <row r="352" spans="2:13" ht="29.25" customHeight="1">
      <c r="B352" s="8" ph="1"/>
      <c r="D352" s="8"/>
      <c r="E352" s="8"/>
      <c r="F352" s="8"/>
      <c r="G352" s="8"/>
      <c r="H352" s="8"/>
      <c r="I352" s="8"/>
      <c r="J352" s="8"/>
      <c r="K352" s="8"/>
      <c r="L352" s="8"/>
      <c r="M352" s="8"/>
    </row>
  </sheetData>
  <mergeCells count="275">
    <mergeCell ref="E118:E119"/>
    <mergeCell ref="E120:E121"/>
    <mergeCell ref="E122:E123"/>
    <mergeCell ref="E124:E125"/>
    <mergeCell ref="E126:E127"/>
    <mergeCell ref="D128:D129"/>
    <mergeCell ref="I135:I136"/>
    <mergeCell ref="G137:G138"/>
    <mergeCell ref="H137:H138"/>
    <mergeCell ref="I137:I138"/>
    <mergeCell ref="H141:H142"/>
    <mergeCell ref="H143:H144"/>
    <mergeCell ref="H145:H146"/>
    <mergeCell ref="B147:B148"/>
    <mergeCell ref="N147:N148"/>
    <mergeCell ref="I145:I146"/>
    <mergeCell ref="I147:I148"/>
    <mergeCell ref="J145:J146"/>
    <mergeCell ref="K145:K146"/>
    <mergeCell ref="L145:L146"/>
    <mergeCell ref="M145:M146"/>
    <mergeCell ref="J147:J148"/>
    <mergeCell ref="K147:K148"/>
    <mergeCell ref="L147:L148"/>
    <mergeCell ref="M147:M148"/>
    <mergeCell ref="H147:H148"/>
    <mergeCell ref="F145:F146"/>
    <mergeCell ref="F147:F148"/>
    <mergeCell ref="G145:G146"/>
    <mergeCell ref="G147:G148"/>
    <mergeCell ref="B141:B142"/>
    <mergeCell ref="N141:N142"/>
    <mergeCell ref="B143:B144"/>
    <mergeCell ref="N143:N144"/>
    <mergeCell ref="B145:B146"/>
    <mergeCell ref="N145:N146"/>
    <mergeCell ref="J141:J142"/>
    <mergeCell ref="K141:K142"/>
    <mergeCell ref="L141:L142"/>
    <mergeCell ref="M141:M142"/>
    <mergeCell ref="J143:J144"/>
    <mergeCell ref="K143:K144"/>
    <mergeCell ref="L143:L144"/>
    <mergeCell ref="M143:M144"/>
    <mergeCell ref="F141:F142"/>
    <mergeCell ref="F143:F144"/>
    <mergeCell ref="I141:I142"/>
    <mergeCell ref="I143:I144"/>
    <mergeCell ref="G141:G142"/>
    <mergeCell ref="G143:G144"/>
    <mergeCell ref="B135:B136"/>
    <mergeCell ref="N135:N136"/>
    <mergeCell ref="B137:B138"/>
    <mergeCell ref="N137:N138"/>
    <mergeCell ref="B139:B140"/>
    <mergeCell ref="N139:N140"/>
    <mergeCell ref="J139:J140"/>
    <mergeCell ref="K139:K140"/>
    <mergeCell ref="L139:L140"/>
    <mergeCell ref="M139:M140"/>
    <mergeCell ref="J135:J136"/>
    <mergeCell ref="K135:K136"/>
    <mergeCell ref="L135:L136"/>
    <mergeCell ref="M135:M136"/>
    <mergeCell ref="J137:J138"/>
    <mergeCell ref="K137:K138"/>
    <mergeCell ref="L137:L138"/>
    <mergeCell ref="M137:M138"/>
    <mergeCell ref="F139:F140"/>
    <mergeCell ref="G139:G140"/>
    <mergeCell ref="H139:H140"/>
    <mergeCell ref="I139:I140"/>
    <mergeCell ref="G135:G136"/>
    <mergeCell ref="H135:H136"/>
    <mergeCell ref="L128:L129"/>
    <mergeCell ref="M128:M129"/>
    <mergeCell ref="B131:N131"/>
    <mergeCell ref="B133:B134"/>
    <mergeCell ref="N133:N134"/>
    <mergeCell ref="G133:G134"/>
    <mergeCell ref="E128:E129"/>
    <mergeCell ref="G128:G129"/>
    <mergeCell ref="H128:H129"/>
    <mergeCell ref="I128:I129"/>
    <mergeCell ref="J128:J129"/>
    <mergeCell ref="K128:K129"/>
    <mergeCell ref="B128:B129"/>
    <mergeCell ref="N128:N129"/>
    <mergeCell ref="F128:F129"/>
    <mergeCell ref="H126:H127"/>
    <mergeCell ref="I126:I127"/>
    <mergeCell ref="J126:J127"/>
    <mergeCell ref="K126:K127"/>
    <mergeCell ref="L126:L127"/>
    <mergeCell ref="M126:M127"/>
    <mergeCell ref="M122:M123"/>
    <mergeCell ref="G124:G125"/>
    <mergeCell ref="H124:H125"/>
    <mergeCell ref="I124:I125"/>
    <mergeCell ref="J124:J125"/>
    <mergeCell ref="K124:K125"/>
    <mergeCell ref="L124:L125"/>
    <mergeCell ref="M124:M125"/>
    <mergeCell ref="G122:G123"/>
    <mergeCell ref="H122:H123"/>
    <mergeCell ref="I122:I123"/>
    <mergeCell ref="J122:J123"/>
    <mergeCell ref="K122:K123"/>
    <mergeCell ref="L122:L123"/>
    <mergeCell ref="H120:H121"/>
    <mergeCell ref="I120:I121"/>
    <mergeCell ref="J120:J121"/>
    <mergeCell ref="K120:K121"/>
    <mergeCell ref="L120:L121"/>
    <mergeCell ref="M120:M121"/>
    <mergeCell ref="K116:K117"/>
    <mergeCell ref="L116:L117"/>
    <mergeCell ref="M116:M117"/>
    <mergeCell ref="B124:B125"/>
    <mergeCell ref="N124:N125"/>
    <mergeCell ref="B126:B127"/>
    <mergeCell ref="N126:N127"/>
    <mergeCell ref="F124:F125"/>
    <mergeCell ref="F126:F127"/>
    <mergeCell ref="G126:G127"/>
    <mergeCell ref="B118:B119"/>
    <mergeCell ref="N118:N119"/>
    <mergeCell ref="B120:B121"/>
    <mergeCell ref="N120:N121"/>
    <mergeCell ref="B122:B123"/>
    <mergeCell ref="N122:N123"/>
    <mergeCell ref="F118:F119"/>
    <mergeCell ref="F120:F121"/>
    <mergeCell ref="F122:F123"/>
    <mergeCell ref="G120:G121"/>
    <mergeCell ref="G118:G119"/>
    <mergeCell ref="H118:H119"/>
    <mergeCell ref="I118:I119"/>
    <mergeCell ref="J118:J119"/>
    <mergeCell ref="K118:K119"/>
    <mergeCell ref="L118:L119"/>
    <mergeCell ref="M118:M119"/>
    <mergeCell ref="B109:B110"/>
    <mergeCell ref="N109:N110"/>
    <mergeCell ref="B112:N112"/>
    <mergeCell ref="B114:B115"/>
    <mergeCell ref="N114:N115"/>
    <mergeCell ref="B116:B117"/>
    <mergeCell ref="N116:N117"/>
    <mergeCell ref="F114:F115"/>
    <mergeCell ref="G114:G115"/>
    <mergeCell ref="H114:H115"/>
    <mergeCell ref="F116:F117"/>
    <mergeCell ref="G116:G117"/>
    <mergeCell ref="H116:H117"/>
    <mergeCell ref="I116:I117"/>
    <mergeCell ref="J116:J117"/>
    <mergeCell ref="I114:I115"/>
    <mergeCell ref="J114:J115"/>
    <mergeCell ref="K114:K115"/>
    <mergeCell ref="L114:L115"/>
    <mergeCell ref="M114:M115"/>
    <mergeCell ref="E114:E115"/>
    <mergeCell ref="E116:E117"/>
    <mergeCell ref="B86:B87"/>
    <mergeCell ref="N86:N87"/>
    <mergeCell ref="B103:B104"/>
    <mergeCell ref="N103:N104"/>
    <mergeCell ref="B105:B106"/>
    <mergeCell ref="N105:N106"/>
    <mergeCell ref="B107:B108"/>
    <mergeCell ref="N107:N108"/>
    <mergeCell ref="B97:B98"/>
    <mergeCell ref="N97:N98"/>
    <mergeCell ref="B99:B100"/>
    <mergeCell ref="N99:N100"/>
    <mergeCell ref="B101:B102"/>
    <mergeCell ref="N101:N102"/>
    <mergeCell ref="B74:N74"/>
    <mergeCell ref="B76:B77"/>
    <mergeCell ref="N76:N77"/>
    <mergeCell ref="B78:B79"/>
    <mergeCell ref="N78:N79"/>
    <mergeCell ref="B80:B81"/>
    <mergeCell ref="N80:N81"/>
    <mergeCell ref="H133:H134"/>
    <mergeCell ref="I133:I134"/>
    <mergeCell ref="J133:J134"/>
    <mergeCell ref="K133:K134"/>
    <mergeCell ref="L133:L134"/>
    <mergeCell ref="M133:M134"/>
    <mergeCell ref="B88:B89"/>
    <mergeCell ref="N88:N89"/>
    <mergeCell ref="B90:B91"/>
    <mergeCell ref="N90:N91"/>
    <mergeCell ref="B93:N93"/>
    <mergeCell ref="B95:B96"/>
    <mergeCell ref="N95:N96"/>
    <mergeCell ref="B82:B83"/>
    <mergeCell ref="N82:N83"/>
    <mergeCell ref="B84:B85"/>
    <mergeCell ref="N84:N85"/>
    <mergeCell ref="B71:B72"/>
    <mergeCell ref="N71:N72"/>
    <mergeCell ref="B61:B62"/>
    <mergeCell ref="B55:N55"/>
    <mergeCell ref="B57:B58"/>
    <mergeCell ref="N57:N58"/>
    <mergeCell ref="B59:B60"/>
    <mergeCell ref="N59:N60"/>
    <mergeCell ref="B48:B49"/>
    <mergeCell ref="N48:N49"/>
    <mergeCell ref="B50:B51"/>
    <mergeCell ref="N50:N51"/>
    <mergeCell ref="B52:B53"/>
    <mergeCell ref="N61:N62"/>
    <mergeCell ref="B63:B64"/>
    <mergeCell ref="N63:N64"/>
    <mergeCell ref="B65:B66"/>
    <mergeCell ref="N65:N66"/>
    <mergeCell ref="N52:N53"/>
    <mergeCell ref="B67:B68"/>
    <mergeCell ref="N67:N68"/>
    <mergeCell ref="B69:B70"/>
    <mergeCell ref="N69:N70"/>
    <mergeCell ref="B46:B47"/>
    <mergeCell ref="N46:N47"/>
    <mergeCell ref="B36:N36"/>
    <mergeCell ref="B38:B39"/>
    <mergeCell ref="N38:N39"/>
    <mergeCell ref="B40:B41"/>
    <mergeCell ref="N40:N41"/>
    <mergeCell ref="B11:C11"/>
    <mergeCell ref="D11:N11"/>
    <mergeCell ref="A15:N15"/>
    <mergeCell ref="A16:N16"/>
    <mergeCell ref="B12:C12"/>
    <mergeCell ref="D12:N12"/>
    <mergeCell ref="B13:C14"/>
    <mergeCell ref="D13:N13"/>
    <mergeCell ref="D14:N14"/>
    <mergeCell ref="B44:B45"/>
    <mergeCell ref="N44:N45"/>
    <mergeCell ref="D6:N6"/>
    <mergeCell ref="B7:C7"/>
    <mergeCell ref="D7:N7"/>
    <mergeCell ref="B8:C10"/>
    <mergeCell ref="D8:N8"/>
    <mergeCell ref="D9:N9"/>
    <mergeCell ref="D10:N10"/>
    <mergeCell ref="B42:B43"/>
    <mergeCell ref="N42:N43"/>
    <mergeCell ref="A1:N1"/>
    <mergeCell ref="B3:N3"/>
    <mergeCell ref="A2:N2"/>
    <mergeCell ref="A4:N4"/>
    <mergeCell ref="B5:N5"/>
    <mergeCell ref="B6:C6"/>
    <mergeCell ref="B31:B32"/>
    <mergeCell ref="N31:N32"/>
    <mergeCell ref="B33:B34"/>
    <mergeCell ref="N33:N34"/>
    <mergeCell ref="B23:B24"/>
    <mergeCell ref="N23:N24"/>
    <mergeCell ref="B25:B26"/>
    <mergeCell ref="N25:N26"/>
    <mergeCell ref="B27:B28"/>
    <mergeCell ref="N27:N28"/>
    <mergeCell ref="B17:N17"/>
    <mergeCell ref="B19:B20"/>
    <mergeCell ref="N19:N20"/>
    <mergeCell ref="B21:B22"/>
    <mergeCell ref="N21:N22"/>
    <mergeCell ref="B29:B30"/>
    <mergeCell ref="N29:N30"/>
  </mergeCells>
  <phoneticPr fontId="2" type="noConversion"/>
  <conditionalFormatting sqref="N18">
    <cfRule type="duplicateValues" dxfId="30" priority="18"/>
  </conditionalFormatting>
  <conditionalFormatting sqref="P17:P34">
    <cfRule type="duplicateValues" dxfId="29" priority="17"/>
  </conditionalFormatting>
  <conditionalFormatting sqref="N37">
    <cfRule type="duplicateValues" dxfId="28" priority="16"/>
  </conditionalFormatting>
  <conditionalFormatting sqref="P36:P53">
    <cfRule type="duplicateValues" dxfId="27" priority="15"/>
  </conditionalFormatting>
  <conditionalFormatting sqref="N56">
    <cfRule type="duplicateValues" dxfId="26" priority="14"/>
  </conditionalFormatting>
  <conditionalFormatting sqref="P55:P58 P60:P72">
    <cfRule type="duplicateValues" dxfId="25" priority="13"/>
  </conditionalFormatting>
  <conditionalFormatting sqref="P74:P148 P186:P1048576 C149:C185 P1:P16">
    <cfRule type="duplicateValues" dxfId="24" priority="12"/>
  </conditionalFormatting>
  <conditionalFormatting sqref="P55:P72">
    <cfRule type="duplicateValues" dxfId="23" priority="11"/>
  </conditionalFormatting>
  <conditionalFormatting sqref="P74:P92">
    <cfRule type="duplicateValues" dxfId="22" priority="9"/>
  </conditionalFormatting>
  <conditionalFormatting sqref="P94:P111">
    <cfRule type="duplicateValues" dxfId="21" priority="7"/>
  </conditionalFormatting>
  <conditionalFormatting sqref="P74:P77 P79:P92">
    <cfRule type="duplicateValues" dxfId="20" priority="6"/>
  </conditionalFormatting>
  <conditionalFormatting sqref="P94:P97 P99:P111">
    <cfRule type="duplicateValues" dxfId="19" priority="5"/>
  </conditionalFormatting>
  <conditionalFormatting sqref="N75">
    <cfRule type="duplicateValues" dxfId="18" priority="4"/>
  </conditionalFormatting>
  <conditionalFormatting sqref="N94">
    <cfRule type="duplicateValues" dxfId="17" priority="3"/>
  </conditionalFormatting>
  <conditionalFormatting sqref="N113">
    <cfRule type="duplicateValues" dxfId="16" priority="2"/>
  </conditionalFormatting>
  <conditionalFormatting sqref="N132">
    <cfRule type="duplicateValues" dxfId="15"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W483"/>
  <sheetViews>
    <sheetView workbookViewId="0">
      <selection sqref="A1:A1048576"/>
    </sheetView>
  </sheetViews>
  <sheetFormatPr defaultRowHeight="13.5"/>
  <cols>
    <col min="5" max="5" width="9" style="40"/>
  </cols>
  <sheetData>
    <row r="1" spans="1:23" s="45" customFormat="1" ht="15">
      <c r="A1" s="41" t="s">
        <v>0</v>
      </c>
      <c r="B1" s="42" t="s">
        <v>1</v>
      </c>
      <c r="C1" s="81" t="s">
        <v>4096</v>
      </c>
      <c r="D1" s="81" t="s">
        <v>4095</v>
      </c>
      <c r="E1" s="43" t="s">
        <v>2</v>
      </c>
      <c r="F1" s="41" t="s">
        <v>3</v>
      </c>
      <c r="G1" s="41" t="s">
        <v>4</v>
      </c>
      <c r="H1" s="44" t="s">
        <v>5</v>
      </c>
      <c r="I1" s="44" t="s">
        <v>6</v>
      </c>
      <c r="J1" s="44" t="s">
        <v>7</v>
      </c>
      <c r="K1" s="44" t="s">
        <v>8</v>
      </c>
      <c r="L1" s="41" t="s">
        <v>9</v>
      </c>
      <c r="M1" s="43" t="s">
        <v>10</v>
      </c>
      <c r="N1" s="43" t="s">
        <v>11</v>
      </c>
      <c r="O1" s="41" t="s">
        <v>12</v>
      </c>
      <c r="P1" s="41" t="s">
        <v>3963</v>
      </c>
      <c r="Q1" s="41"/>
      <c r="R1" s="41" t="s">
        <v>13</v>
      </c>
      <c r="S1" s="41" t="s">
        <v>14</v>
      </c>
      <c r="T1" s="41" t="s">
        <v>15</v>
      </c>
      <c r="U1" s="41" t="s">
        <v>16</v>
      </c>
      <c r="V1" s="41" t="s">
        <v>17</v>
      </c>
      <c r="W1" s="41" t="s">
        <v>18</v>
      </c>
    </row>
    <row r="2" spans="1:23" ht="15">
      <c r="A2" s="1" t="s">
        <v>784</v>
      </c>
      <c r="B2" s="1" t="s">
        <v>785</v>
      </c>
      <c r="C2" s="38" t="s">
        <v>3996</v>
      </c>
      <c r="D2" s="38" t="s">
        <v>3997</v>
      </c>
      <c r="E2" s="39">
        <v>421.3</v>
      </c>
      <c r="F2" s="1" t="s">
        <v>786</v>
      </c>
      <c r="G2" s="1" t="s">
        <v>3964</v>
      </c>
      <c r="H2" s="1" t="s">
        <v>787</v>
      </c>
      <c r="I2" s="1">
        <v>199.38286256824117</v>
      </c>
      <c r="J2" s="1" t="s">
        <v>48</v>
      </c>
      <c r="K2" s="1"/>
      <c r="L2" s="1" t="s">
        <v>788</v>
      </c>
      <c r="M2" s="1" t="s">
        <v>789</v>
      </c>
      <c r="N2" s="1" t="s">
        <v>26</v>
      </c>
      <c r="O2" s="1" t="s">
        <v>790</v>
      </c>
      <c r="P2" s="1" t="s">
        <v>149</v>
      </c>
      <c r="Q2" s="1"/>
      <c r="R2" s="1" t="s">
        <v>29</v>
      </c>
      <c r="S2" s="1" t="s">
        <v>791</v>
      </c>
      <c r="T2" s="1">
        <v>4.2649999999999997</v>
      </c>
      <c r="U2" s="1">
        <v>4</v>
      </c>
      <c r="V2" s="1">
        <v>1</v>
      </c>
      <c r="W2" s="1">
        <v>4</v>
      </c>
    </row>
    <row r="3" spans="1:23" ht="15">
      <c r="A3" s="1" t="s">
        <v>575</v>
      </c>
      <c r="B3" s="1" t="s">
        <v>576</v>
      </c>
      <c r="C3" s="38" t="s">
        <v>3996</v>
      </c>
      <c r="D3" s="38" t="s">
        <v>3998</v>
      </c>
      <c r="E3" s="39">
        <v>428.95</v>
      </c>
      <c r="F3" s="1" t="s">
        <v>577</v>
      </c>
      <c r="G3" s="1" t="s">
        <v>505</v>
      </c>
      <c r="H3" s="1" t="s">
        <v>281</v>
      </c>
      <c r="I3" s="1">
        <v>200.48956754866535</v>
      </c>
      <c r="J3" s="1" t="s">
        <v>578</v>
      </c>
      <c r="K3" s="1">
        <v>11.656370206317753</v>
      </c>
      <c r="L3" s="1" t="s">
        <v>579</v>
      </c>
      <c r="M3" s="1" t="s">
        <v>580</v>
      </c>
      <c r="N3" s="1" t="s">
        <v>174</v>
      </c>
      <c r="O3" s="1" t="s">
        <v>581</v>
      </c>
      <c r="P3" s="1" t="s">
        <v>194</v>
      </c>
      <c r="Q3" s="1"/>
      <c r="R3" s="1" t="s">
        <v>29</v>
      </c>
      <c r="S3" s="1" t="s">
        <v>582</v>
      </c>
      <c r="T3" s="1">
        <v>3.1960000000000002</v>
      </c>
      <c r="U3" s="1">
        <v>2</v>
      </c>
      <c r="V3" s="1">
        <v>2</v>
      </c>
      <c r="W3" s="1">
        <v>4</v>
      </c>
    </row>
    <row r="4" spans="1:23" ht="15">
      <c r="A4" s="1" t="s">
        <v>1722</v>
      </c>
      <c r="B4" s="1" t="s">
        <v>1723</v>
      </c>
      <c r="C4" s="38" t="s">
        <v>3996</v>
      </c>
      <c r="D4" s="38" t="s">
        <v>3999</v>
      </c>
      <c r="E4" s="39">
        <v>166.19</v>
      </c>
      <c r="F4" s="1" t="s">
        <v>1724</v>
      </c>
      <c r="G4" s="1" t="s">
        <v>1725</v>
      </c>
      <c r="H4" s="1" t="s">
        <v>359</v>
      </c>
      <c r="I4" s="1">
        <v>198.56790420602925</v>
      </c>
      <c r="J4" s="1" t="s">
        <v>359</v>
      </c>
      <c r="K4" s="1">
        <v>198.56790420602925</v>
      </c>
      <c r="L4" s="1" t="s">
        <v>1726</v>
      </c>
      <c r="M4" s="1" t="s">
        <v>1727</v>
      </c>
      <c r="N4" s="1" t="s">
        <v>26</v>
      </c>
      <c r="O4" s="1" t="s">
        <v>1728</v>
      </c>
      <c r="P4" s="1" t="s">
        <v>408</v>
      </c>
      <c r="Q4" s="1"/>
      <c r="R4" s="1" t="s">
        <v>29</v>
      </c>
      <c r="S4" s="1" t="s">
        <v>1729</v>
      </c>
      <c r="T4" s="1">
        <v>1.2749999999999999</v>
      </c>
      <c r="U4" s="1">
        <v>0</v>
      </c>
      <c r="V4" s="1">
        <v>0</v>
      </c>
      <c r="W4" s="1">
        <v>5</v>
      </c>
    </row>
    <row r="5" spans="1:23" ht="15">
      <c r="A5" s="1" t="s">
        <v>3537</v>
      </c>
      <c r="B5" s="1" t="s">
        <v>3538</v>
      </c>
      <c r="C5" s="38" t="s">
        <v>3996</v>
      </c>
      <c r="D5" s="38" t="s">
        <v>4000</v>
      </c>
      <c r="E5" s="39">
        <v>534.42999999999995</v>
      </c>
      <c r="F5" s="1" t="s">
        <v>3539</v>
      </c>
      <c r="G5" s="1" t="s">
        <v>3540</v>
      </c>
      <c r="H5" s="1" t="s">
        <v>105</v>
      </c>
      <c r="I5" s="1">
        <v>200.21331137847801</v>
      </c>
      <c r="J5" s="1" t="s">
        <v>48</v>
      </c>
      <c r="K5" s="1"/>
      <c r="L5" s="1" t="s">
        <v>3541</v>
      </c>
      <c r="M5" s="1" t="s">
        <v>3542</v>
      </c>
      <c r="N5" s="1" t="s">
        <v>174</v>
      </c>
      <c r="O5" s="1" t="s">
        <v>3543</v>
      </c>
      <c r="P5" s="1" t="s">
        <v>149</v>
      </c>
      <c r="Q5" s="1"/>
      <c r="R5" s="1" t="s">
        <v>3544</v>
      </c>
      <c r="S5" s="1" t="s">
        <v>3545</v>
      </c>
      <c r="T5" s="1">
        <v>4.6349999999999998</v>
      </c>
      <c r="U5" s="1">
        <v>4</v>
      </c>
      <c r="V5" s="1">
        <v>2</v>
      </c>
      <c r="W5" s="1">
        <v>8</v>
      </c>
    </row>
    <row r="6" spans="1:23" ht="15">
      <c r="A6" s="1" t="s">
        <v>2382</v>
      </c>
      <c r="B6" s="1" t="s">
        <v>2383</v>
      </c>
      <c r="C6" s="38" t="s">
        <v>3996</v>
      </c>
      <c r="D6" s="38" t="s">
        <v>4001</v>
      </c>
      <c r="E6" s="39">
        <v>606.77</v>
      </c>
      <c r="F6" s="1" t="s">
        <v>2384</v>
      </c>
      <c r="G6" s="1" t="s">
        <v>200</v>
      </c>
      <c r="H6" s="1" t="s">
        <v>165</v>
      </c>
      <c r="I6" s="1">
        <v>164.80709329729552</v>
      </c>
      <c r="J6" s="1" t="s">
        <v>48</v>
      </c>
      <c r="K6" s="1"/>
      <c r="L6" s="1" t="s">
        <v>2385</v>
      </c>
      <c r="M6" s="1" t="s">
        <v>2386</v>
      </c>
      <c r="N6" s="1" t="s">
        <v>52</v>
      </c>
      <c r="O6" s="1" t="s">
        <v>2387</v>
      </c>
      <c r="P6" s="1" t="s">
        <v>149</v>
      </c>
      <c r="Q6" s="1"/>
      <c r="R6" s="1" t="s">
        <v>29</v>
      </c>
      <c r="S6" s="1" t="s">
        <v>2388</v>
      </c>
      <c r="T6" s="1">
        <v>8.4369999999999994</v>
      </c>
      <c r="U6" s="1">
        <v>1</v>
      </c>
      <c r="V6" s="1">
        <v>2</v>
      </c>
      <c r="W6" s="1">
        <v>15</v>
      </c>
    </row>
    <row r="7" spans="1:23" ht="15">
      <c r="A7" s="1" t="s">
        <v>2281</v>
      </c>
      <c r="B7" s="1" t="s">
        <v>2282</v>
      </c>
      <c r="C7" s="38" t="s">
        <v>3996</v>
      </c>
      <c r="D7" s="38" t="s">
        <v>4002</v>
      </c>
      <c r="E7" s="39">
        <v>232.28</v>
      </c>
      <c r="F7" s="1" t="s">
        <v>2283</v>
      </c>
      <c r="G7" s="1" t="s">
        <v>477</v>
      </c>
      <c r="H7" s="1" t="s">
        <v>667</v>
      </c>
      <c r="I7" s="1">
        <v>202.34200103323576</v>
      </c>
      <c r="J7" s="1" t="s">
        <v>48</v>
      </c>
      <c r="K7" s="1"/>
      <c r="L7" s="1" t="s">
        <v>2284</v>
      </c>
      <c r="M7" s="1" t="s">
        <v>2285</v>
      </c>
      <c r="N7" s="1" t="s">
        <v>174</v>
      </c>
      <c r="O7" s="1" t="s">
        <v>2286</v>
      </c>
      <c r="P7" s="1" t="s">
        <v>149</v>
      </c>
      <c r="Q7" s="1"/>
      <c r="R7" s="1" t="s">
        <v>2287</v>
      </c>
      <c r="S7" s="1" t="s">
        <v>2288</v>
      </c>
      <c r="T7" s="1">
        <v>1.5549999999999999</v>
      </c>
      <c r="U7" s="1">
        <v>2</v>
      </c>
      <c r="V7" s="1">
        <v>2</v>
      </c>
      <c r="W7" s="1">
        <v>4</v>
      </c>
    </row>
    <row r="8" spans="1:23" ht="15">
      <c r="A8" s="1" t="s">
        <v>1936</v>
      </c>
      <c r="B8" s="1" t="s">
        <v>1937</v>
      </c>
      <c r="C8" s="38" t="s">
        <v>3996</v>
      </c>
      <c r="D8" s="38" t="s">
        <v>4003</v>
      </c>
      <c r="E8" s="39" t="s">
        <v>1938</v>
      </c>
      <c r="F8" s="1" t="s">
        <v>1939</v>
      </c>
      <c r="G8" s="1" t="s">
        <v>34</v>
      </c>
      <c r="H8" s="1" t="s">
        <v>238</v>
      </c>
      <c r="I8" s="1">
        <v>199.31146946910673</v>
      </c>
      <c r="J8" s="1" t="s">
        <v>238</v>
      </c>
      <c r="K8" s="1">
        <v>199.31146946910673</v>
      </c>
      <c r="L8" s="1" t="s">
        <v>1940</v>
      </c>
      <c r="M8" s="1" t="s">
        <v>1941</v>
      </c>
      <c r="N8" s="1" t="s">
        <v>26</v>
      </c>
      <c r="O8" s="1" t="s">
        <v>1942</v>
      </c>
      <c r="P8" s="1" t="s">
        <v>1943</v>
      </c>
      <c r="Q8" s="1"/>
      <c r="R8" s="1" t="s">
        <v>1944</v>
      </c>
      <c r="S8" s="1" t="s">
        <v>1945</v>
      </c>
      <c r="T8" s="1">
        <v>-0.63500000000000001</v>
      </c>
      <c r="U8" s="1">
        <v>5</v>
      </c>
      <c r="V8" s="1">
        <v>2</v>
      </c>
      <c r="W8" s="1">
        <v>14</v>
      </c>
    </row>
    <row r="9" spans="1:23" ht="15">
      <c r="A9" s="1" t="s">
        <v>2389</v>
      </c>
      <c r="B9" s="1" t="s">
        <v>2390</v>
      </c>
      <c r="C9" s="38" t="s">
        <v>3996</v>
      </c>
      <c r="D9" s="38" t="s">
        <v>4004</v>
      </c>
      <c r="E9" s="39">
        <v>510.04</v>
      </c>
      <c r="F9" s="1" t="s">
        <v>2391</v>
      </c>
      <c r="G9" s="1" t="s">
        <v>200</v>
      </c>
      <c r="H9" s="1" t="s">
        <v>165</v>
      </c>
      <c r="I9" s="1">
        <v>196.06305387812719</v>
      </c>
      <c r="J9" s="1" t="s">
        <v>48</v>
      </c>
      <c r="K9" s="1"/>
      <c r="L9" s="1" t="s">
        <v>2392</v>
      </c>
      <c r="M9" s="1" t="s">
        <v>2393</v>
      </c>
      <c r="N9" s="1" t="s">
        <v>52</v>
      </c>
      <c r="O9" s="1" t="s">
        <v>2394</v>
      </c>
      <c r="P9" s="1" t="s">
        <v>194</v>
      </c>
      <c r="Q9" s="1"/>
      <c r="R9" s="1" t="s">
        <v>2395</v>
      </c>
      <c r="S9" s="1" t="s">
        <v>2396</v>
      </c>
      <c r="T9" s="1">
        <v>6.843</v>
      </c>
      <c r="U9" s="1">
        <v>2</v>
      </c>
      <c r="V9" s="1">
        <v>2</v>
      </c>
      <c r="W9" s="1">
        <v>7</v>
      </c>
    </row>
    <row r="10" spans="1:23" ht="15">
      <c r="A10" s="1" t="s">
        <v>2898</v>
      </c>
      <c r="B10" s="1" t="s">
        <v>2899</v>
      </c>
      <c r="C10" s="38" t="s">
        <v>3996</v>
      </c>
      <c r="D10" s="38" t="s">
        <v>4005</v>
      </c>
      <c r="E10" s="39" t="s">
        <v>2900</v>
      </c>
      <c r="F10" s="1" t="s">
        <v>2901</v>
      </c>
      <c r="G10" s="1" t="s">
        <v>2862</v>
      </c>
      <c r="H10" s="3">
        <v>74</v>
      </c>
      <c r="I10" s="1">
        <v>199.18710128933273</v>
      </c>
      <c r="J10" s="1" t="s">
        <v>48</v>
      </c>
      <c r="K10" s="1"/>
      <c r="L10" s="1" t="s">
        <v>2902</v>
      </c>
      <c r="M10" s="1" t="s">
        <v>2903</v>
      </c>
      <c r="N10" s="1" t="s">
        <v>2904</v>
      </c>
      <c r="O10" s="1" t="s">
        <v>2865</v>
      </c>
      <c r="P10" s="1" t="s">
        <v>149</v>
      </c>
      <c r="Q10" s="1"/>
      <c r="R10" s="1" t="s">
        <v>2901</v>
      </c>
      <c r="S10" s="1" t="s">
        <v>2867</v>
      </c>
      <c r="T10" s="1">
        <v>1.966</v>
      </c>
      <c r="U10" s="1">
        <v>4</v>
      </c>
      <c r="V10" s="1">
        <v>0</v>
      </c>
      <c r="W10" s="1">
        <v>13</v>
      </c>
    </row>
    <row r="11" spans="1:23" ht="15">
      <c r="A11" s="1" t="s">
        <v>1156</v>
      </c>
      <c r="B11" s="1" t="s">
        <v>1157</v>
      </c>
      <c r="C11" s="38" t="s">
        <v>3996</v>
      </c>
      <c r="D11" s="38" t="s">
        <v>4006</v>
      </c>
      <c r="E11" s="39" t="s">
        <v>1158</v>
      </c>
      <c r="F11" s="1" t="s">
        <v>1159</v>
      </c>
      <c r="G11" s="1" t="s">
        <v>60</v>
      </c>
      <c r="H11" s="1" t="s">
        <v>506</v>
      </c>
      <c r="I11" s="1">
        <v>201.39745170571311</v>
      </c>
      <c r="J11" s="1" t="s">
        <v>48</v>
      </c>
      <c r="K11" s="1"/>
      <c r="L11" s="1" t="s">
        <v>1160</v>
      </c>
      <c r="M11" s="1" t="s">
        <v>1161</v>
      </c>
      <c r="N11" s="1" t="s">
        <v>26</v>
      </c>
      <c r="O11" s="1" t="s">
        <v>1162</v>
      </c>
      <c r="P11" s="1" t="s">
        <v>149</v>
      </c>
      <c r="Q11" s="1"/>
      <c r="R11" s="1" t="s">
        <v>1163</v>
      </c>
      <c r="S11" s="1" t="s">
        <v>1164</v>
      </c>
      <c r="T11" s="1">
        <v>2.17</v>
      </c>
      <c r="U11" s="1">
        <v>2</v>
      </c>
      <c r="V11" s="1">
        <v>1</v>
      </c>
      <c r="W11" s="1">
        <v>4</v>
      </c>
    </row>
    <row r="12" spans="1:23" ht="15">
      <c r="A12" s="1" t="s">
        <v>792</v>
      </c>
      <c r="B12" s="1" t="s">
        <v>793</v>
      </c>
      <c r="C12" s="38" t="s">
        <v>3996</v>
      </c>
      <c r="D12" s="38" t="s">
        <v>4007</v>
      </c>
      <c r="E12" s="39">
        <v>311.42</v>
      </c>
      <c r="F12" s="1" t="s">
        <v>794</v>
      </c>
      <c r="G12" s="1" t="s">
        <v>200</v>
      </c>
      <c r="H12" s="1" t="s">
        <v>546</v>
      </c>
      <c r="I12" s="1">
        <v>199.0880482949072</v>
      </c>
      <c r="J12" s="1" t="s">
        <v>48</v>
      </c>
      <c r="K12" s="1"/>
      <c r="L12" s="1" t="s">
        <v>795</v>
      </c>
      <c r="M12" s="1" t="s">
        <v>796</v>
      </c>
      <c r="N12" s="1" t="s">
        <v>52</v>
      </c>
      <c r="O12" s="1" t="s">
        <v>797</v>
      </c>
      <c r="P12" s="1" t="s">
        <v>149</v>
      </c>
      <c r="Q12" s="1"/>
      <c r="R12" s="1" t="s">
        <v>798</v>
      </c>
      <c r="S12" s="1" t="s">
        <v>799</v>
      </c>
      <c r="T12" s="1">
        <v>3.0459999999999998</v>
      </c>
      <c r="U12" s="1">
        <v>1</v>
      </c>
      <c r="V12" s="1">
        <v>0</v>
      </c>
      <c r="W12" s="1">
        <v>1</v>
      </c>
    </row>
    <row r="13" spans="1:23" ht="15">
      <c r="A13" s="1" t="s">
        <v>800</v>
      </c>
      <c r="B13" s="1" t="s">
        <v>801</v>
      </c>
      <c r="C13" s="38" t="s">
        <v>3996</v>
      </c>
      <c r="D13" s="38" t="s">
        <v>4008</v>
      </c>
      <c r="E13" s="39">
        <v>373.44</v>
      </c>
      <c r="F13" s="1" t="s">
        <v>802</v>
      </c>
      <c r="G13" s="1" t="s">
        <v>124</v>
      </c>
      <c r="H13" s="1" t="s">
        <v>803</v>
      </c>
      <c r="I13" s="1">
        <v>80.33419023136247</v>
      </c>
      <c r="J13" s="1" t="s">
        <v>48</v>
      </c>
      <c r="K13" s="1"/>
      <c r="L13" s="1" t="s">
        <v>804</v>
      </c>
      <c r="M13" s="1" t="s">
        <v>805</v>
      </c>
      <c r="N13" s="1" t="s">
        <v>26</v>
      </c>
      <c r="O13" s="1" t="s">
        <v>806</v>
      </c>
      <c r="P13" s="1" t="s">
        <v>149</v>
      </c>
      <c r="Q13" s="1"/>
      <c r="R13" s="1" t="s">
        <v>807</v>
      </c>
      <c r="S13" s="1" t="s">
        <v>808</v>
      </c>
      <c r="T13" s="1">
        <v>3.8010000000000002</v>
      </c>
      <c r="U13" s="1">
        <v>3</v>
      </c>
      <c r="V13" s="1">
        <v>0</v>
      </c>
      <c r="W13" s="1">
        <v>6</v>
      </c>
    </row>
    <row r="14" spans="1:23" ht="15">
      <c r="A14" s="1" t="s">
        <v>474</v>
      </c>
      <c r="B14" s="1" t="s">
        <v>475</v>
      </c>
      <c r="C14" s="38" t="s">
        <v>3996</v>
      </c>
      <c r="D14" s="38" t="s">
        <v>4009</v>
      </c>
      <c r="E14" s="39">
        <v>259.33999999999997</v>
      </c>
      <c r="F14" s="1" t="s">
        <v>476</v>
      </c>
      <c r="G14" s="1" t="s">
        <v>477</v>
      </c>
      <c r="H14" s="1" t="s">
        <v>478</v>
      </c>
      <c r="I14" s="1">
        <v>200.50898434487547</v>
      </c>
      <c r="J14" s="1" t="s">
        <v>48</v>
      </c>
      <c r="K14" s="1"/>
      <c r="L14" s="1" t="s">
        <v>479</v>
      </c>
      <c r="M14" s="1" t="s">
        <v>480</v>
      </c>
      <c r="N14" s="1" t="s">
        <v>38</v>
      </c>
      <c r="O14" s="1" t="s">
        <v>481</v>
      </c>
      <c r="P14" s="1" t="s">
        <v>149</v>
      </c>
      <c r="Q14" s="1"/>
      <c r="R14" s="1" t="s">
        <v>482</v>
      </c>
      <c r="S14" s="1" t="s">
        <v>483</v>
      </c>
      <c r="T14" s="1">
        <v>2.8260000000000001</v>
      </c>
      <c r="U14" s="1">
        <v>2</v>
      </c>
      <c r="V14" s="1">
        <v>1</v>
      </c>
      <c r="W14" s="1">
        <v>4</v>
      </c>
    </row>
    <row r="15" spans="1:23" ht="15">
      <c r="A15" s="1" t="s">
        <v>748</v>
      </c>
      <c r="B15" s="1" t="s">
        <v>749</v>
      </c>
      <c r="C15" s="38" t="s">
        <v>3996</v>
      </c>
      <c r="D15" s="38" t="s">
        <v>4010</v>
      </c>
      <c r="E15" s="39">
        <v>393.87</v>
      </c>
      <c r="F15" s="1" t="s">
        <v>750</v>
      </c>
      <c r="G15" s="1" t="s">
        <v>751</v>
      </c>
      <c r="H15" s="1" t="s">
        <v>134</v>
      </c>
      <c r="I15" s="1">
        <v>200.57379338360371</v>
      </c>
      <c r="J15" s="1" t="s">
        <v>48</v>
      </c>
      <c r="K15" s="1"/>
      <c r="L15" s="1" t="s">
        <v>752</v>
      </c>
      <c r="M15" s="1" t="s">
        <v>753</v>
      </c>
      <c r="N15" s="1" t="s">
        <v>38</v>
      </c>
      <c r="O15" s="1" t="s">
        <v>754</v>
      </c>
      <c r="P15" s="1" t="s">
        <v>194</v>
      </c>
      <c r="Q15" s="1"/>
      <c r="R15" s="1" t="s">
        <v>755</v>
      </c>
      <c r="S15" s="1" t="s">
        <v>756</v>
      </c>
      <c r="T15" s="1">
        <v>6.3380000000000001</v>
      </c>
      <c r="U15" s="1">
        <v>0</v>
      </c>
      <c r="V15" s="1">
        <v>1</v>
      </c>
      <c r="W15" s="1">
        <v>7</v>
      </c>
    </row>
    <row r="16" spans="1:23" ht="15">
      <c r="A16" s="1" t="s">
        <v>2397</v>
      </c>
      <c r="B16" s="1" t="s">
        <v>2398</v>
      </c>
      <c r="C16" s="38" t="s">
        <v>3996</v>
      </c>
      <c r="D16" s="38" t="s">
        <v>4011</v>
      </c>
      <c r="E16" s="39">
        <v>369.48</v>
      </c>
      <c r="F16" s="1" t="s">
        <v>2399</v>
      </c>
      <c r="G16" s="1" t="s">
        <v>217</v>
      </c>
      <c r="H16" s="1" t="s">
        <v>189</v>
      </c>
      <c r="I16" s="1">
        <v>200.28147666991447</v>
      </c>
      <c r="J16" s="1" t="s">
        <v>48</v>
      </c>
      <c r="K16" s="1"/>
      <c r="L16" s="1" t="s">
        <v>2400</v>
      </c>
      <c r="M16" s="1" t="s">
        <v>2401</v>
      </c>
      <c r="N16" s="1" t="s">
        <v>26</v>
      </c>
      <c r="O16" s="1" t="s">
        <v>2402</v>
      </c>
      <c r="P16" s="1" t="s">
        <v>149</v>
      </c>
      <c r="Q16" s="1"/>
      <c r="R16" s="1" t="s">
        <v>2403</v>
      </c>
      <c r="S16" s="1" t="s">
        <v>2404</v>
      </c>
      <c r="T16" s="1">
        <v>1.127</v>
      </c>
      <c r="U16" s="1">
        <v>4</v>
      </c>
      <c r="V16" s="1">
        <v>2</v>
      </c>
      <c r="W16" s="1">
        <v>7</v>
      </c>
    </row>
    <row r="17" spans="1:23" ht="15">
      <c r="A17" s="1" t="s">
        <v>2405</v>
      </c>
      <c r="B17" s="1" t="s">
        <v>2406</v>
      </c>
      <c r="C17" s="38" t="s">
        <v>3996</v>
      </c>
      <c r="D17" s="38" t="s">
        <v>4012</v>
      </c>
      <c r="E17" s="39">
        <v>219.24</v>
      </c>
      <c r="F17" s="1" t="s">
        <v>2407</v>
      </c>
      <c r="G17" s="1" t="s">
        <v>2408</v>
      </c>
      <c r="H17" s="1" t="s">
        <v>70</v>
      </c>
      <c r="I17" s="1">
        <v>200.69330414158</v>
      </c>
      <c r="J17" s="1" t="s">
        <v>48</v>
      </c>
      <c r="K17" s="1"/>
      <c r="L17" s="1" t="s">
        <v>2409</v>
      </c>
      <c r="M17" s="1" t="s">
        <v>2410</v>
      </c>
      <c r="N17" s="1" t="s">
        <v>26</v>
      </c>
      <c r="O17" s="1" t="s">
        <v>2411</v>
      </c>
      <c r="P17" s="1" t="s">
        <v>149</v>
      </c>
      <c r="Q17" s="1"/>
      <c r="R17" s="1" t="s">
        <v>2412</v>
      </c>
      <c r="S17" s="1" t="s">
        <v>2413</v>
      </c>
      <c r="T17" s="1">
        <v>1.2669999999999999</v>
      </c>
      <c r="U17" s="1">
        <v>3</v>
      </c>
      <c r="V17" s="1">
        <v>0</v>
      </c>
      <c r="W17" s="1">
        <v>2</v>
      </c>
    </row>
    <row r="18" spans="1:23" ht="15">
      <c r="A18" s="1" t="s">
        <v>2414</v>
      </c>
      <c r="B18" s="1" t="s">
        <v>2415</v>
      </c>
      <c r="C18" s="38" t="s">
        <v>3996</v>
      </c>
      <c r="D18" s="38" t="s">
        <v>4013</v>
      </c>
      <c r="E18" s="39">
        <v>401.84</v>
      </c>
      <c r="F18" s="1" t="s">
        <v>2416</v>
      </c>
      <c r="G18" s="1" t="s">
        <v>2417</v>
      </c>
      <c r="H18" s="1" t="s">
        <v>1598</v>
      </c>
      <c r="I18" s="1">
        <v>199.08421262193909</v>
      </c>
      <c r="J18" s="1" t="s">
        <v>48</v>
      </c>
      <c r="K18" s="1"/>
      <c r="L18" s="1" t="s">
        <v>2418</v>
      </c>
      <c r="M18" s="1" t="s">
        <v>2419</v>
      </c>
      <c r="N18" s="1" t="s">
        <v>26</v>
      </c>
      <c r="O18" s="1" t="s">
        <v>2420</v>
      </c>
      <c r="P18" s="1" t="s">
        <v>465</v>
      </c>
      <c r="Q18" s="1"/>
      <c r="R18" s="1" t="s">
        <v>2421</v>
      </c>
      <c r="S18" s="1" t="s">
        <v>2422</v>
      </c>
      <c r="T18" s="1">
        <v>0.88300000000000001</v>
      </c>
      <c r="U18" s="1">
        <v>3</v>
      </c>
      <c r="V18" s="1">
        <v>0</v>
      </c>
      <c r="W18" s="1">
        <v>2</v>
      </c>
    </row>
    <row r="19" spans="1:23" ht="15">
      <c r="A19" s="1" t="s">
        <v>3430</v>
      </c>
      <c r="B19" s="1" t="s">
        <v>3431</v>
      </c>
      <c r="C19" s="38" t="s">
        <v>3996</v>
      </c>
      <c r="D19" s="38" t="s">
        <v>4014</v>
      </c>
      <c r="E19" s="39">
        <v>430.53</v>
      </c>
      <c r="F19" s="1" t="s">
        <v>3432</v>
      </c>
      <c r="G19" s="1" t="s">
        <v>3424</v>
      </c>
      <c r="H19" s="1" t="s">
        <v>281</v>
      </c>
      <c r="I19" s="1">
        <v>199.75379183796716</v>
      </c>
      <c r="J19" s="1" t="s">
        <v>48</v>
      </c>
      <c r="K19" s="1"/>
      <c r="L19" s="1" t="s">
        <v>3433</v>
      </c>
      <c r="M19" s="1" t="s">
        <v>3434</v>
      </c>
      <c r="N19" s="1" t="s">
        <v>174</v>
      </c>
      <c r="O19" s="1" t="s">
        <v>3435</v>
      </c>
      <c r="P19" s="1" t="s">
        <v>149</v>
      </c>
      <c r="Q19" s="1"/>
      <c r="R19" s="1" t="s">
        <v>3436</v>
      </c>
      <c r="S19" s="1" t="s">
        <v>3437</v>
      </c>
      <c r="T19" s="1">
        <v>2.198</v>
      </c>
      <c r="U19" s="1">
        <v>4</v>
      </c>
      <c r="V19" s="1">
        <v>2</v>
      </c>
      <c r="W19" s="1">
        <v>4</v>
      </c>
    </row>
    <row r="20" spans="1:23" ht="15">
      <c r="A20" s="1" t="s">
        <v>1761</v>
      </c>
      <c r="B20" s="1" t="s">
        <v>1762</v>
      </c>
      <c r="C20" s="38" t="s">
        <v>3996</v>
      </c>
      <c r="D20" s="38" t="s">
        <v>4015</v>
      </c>
      <c r="E20" s="39">
        <v>461.81</v>
      </c>
      <c r="F20" s="1" t="s">
        <v>1763</v>
      </c>
      <c r="G20" s="1" t="s">
        <v>22</v>
      </c>
      <c r="H20" s="1" t="s">
        <v>1764</v>
      </c>
      <c r="I20" s="1">
        <v>199.21612784478464</v>
      </c>
      <c r="J20" s="1" t="s">
        <v>1764</v>
      </c>
      <c r="K20" s="1">
        <v>199.21612784478464</v>
      </c>
      <c r="L20" s="1" t="s">
        <v>1765</v>
      </c>
      <c r="M20" s="1" t="s">
        <v>1766</v>
      </c>
      <c r="N20" s="1" t="s">
        <v>26</v>
      </c>
      <c r="O20" s="1" t="s">
        <v>1767</v>
      </c>
      <c r="P20" s="1" t="s">
        <v>1635</v>
      </c>
      <c r="Q20" s="1"/>
      <c r="R20" s="1" t="s">
        <v>1768</v>
      </c>
      <c r="S20" s="1" t="s">
        <v>1769</v>
      </c>
      <c r="T20" s="1">
        <v>1.2170000000000001</v>
      </c>
      <c r="U20" s="1">
        <v>2</v>
      </c>
      <c r="V20" s="1">
        <v>0</v>
      </c>
      <c r="W20" s="1">
        <v>8</v>
      </c>
    </row>
    <row r="21" spans="1:23" ht="15">
      <c r="A21" s="1" t="s">
        <v>355</v>
      </c>
      <c r="B21" s="1" t="s">
        <v>356</v>
      </c>
      <c r="C21" s="38" t="s">
        <v>3996</v>
      </c>
      <c r="D21" s="38" t="s">
        <v>4016</v>
      </c>
      <c r="E21" s="39">
        <v>384.51</v>
      </c>
      <c r="F21" s="1" t="s">
        <v>357</v>
      </c>
      <c r="G21" s="1" t="s">
        <v>358</v>
      </c>
      <c r="H21" s="1" t="s">
        <v>359</v>
      </c>
      <c r="I21" s="1">
        <v>85.823515643286257</v>
      </c>
      <c r="J21" s="1" t="s">
        <v>48</v>
      </c>
      <c r="K21" s="1"/>
      <c r="L21" s="1" t="s">
        <v>360</v>
      </c>
      <c r="M21" s="1" t="s">
        <v>361</v>
      </c>
      <c r="N21" s="1" t="s">
        <v>52</v>
      </c>
      <c r="O21" s="1" t="s">
        <v>362</v>
      </c>
      <c r="P21" s="1" t="s">
        <v>149</v>
      </c>
      <c r="Q21" s="1"/>
      <c r="R21" s="1" t="s">
        <v>363</v>
      </c>
      <c r="S21" s="1" t="s">
        <v>364</v>
      </c>
      <c r="T21" s="1">
        <v>3.5049999999999999</v>
      </c>
      <c r="U21" s="1">
        <v>4</v>
      </c>
      <c r="V21" s="1">
        <v>0</v>
      </c>
      <c r="W21" s="1">
        <v>3</v>
      </c>
    </row>
    <row r="22" spans="1:23" ht="15">
      <c r="A22" s="1" t="s">
        <v>3413</v>
      </c>
      <c r="B22" s="1" t="s">
        <v>3414</v>
      </c>
      <c r="C22" s="38" t="s">
        <v>3996</v>
      </c>
      <c r="D22" s="38" t="s">
        <v>4017</v>
      </c>
      <c r="E22" s="39">
        <v>474.96</v>
      </c>
      <c r="F22" s="1" t="s">
        <v>3415</v>
      </c>
      <c r="G22" s="1" t="s">
        <v>3416</v>
      </c>
      <c r="H22" s="1" t="s">
        <v>2025</v>
      </c>
      <c r="I22" s="1">
        <v>197.91140306552131</v>
      </c>
      <c r="J22" s="1" t="s">
        <v>48</v>
      </c>
      <c r="K22" s="1"/>
      <c r="L22" s="1" t="s">
        <v>3417</v>
      </c>
      <c r="M22" s="1" t="s">
        <v>3418</v>
      </c>
      <c r="N22" s="1" t="s">
        <v>38</v>
      </c>
      <c r="O22" s="1" t="s">
        <v>3419</v>
      </c>
      <c r="P22" s="1" t="s">
        <v>149</v>
      </c>
      <c r="Q22" s="1"/>
      <c r="R22" s="1" t="s">
        <v>29</v>
      </c>
      <c r="S22" s="1" t="s">
        <v>3420</v>
      </c>
      <c r="T22" s="1">
        <v>5.0430000000000001</v>
      </c>
      <c r="U22" s="1">
        <v>5</v>
      </c>
      <c r="V22" s="1">
        <v>1</v>
      </c>
      <c r="W22" s="1">
        <v>10</v>
      </c>
    </row>
    <row r="23" spans="1:23" ht="15">
      <c r="A23" s="1" t="s">
        <v>2821</v>
      </c>
      <c r="B23" s="1" t="s">
        <v>2822</v>
      </c>
      <c r="C23" s="38" t="s">
        <v>3996</v>
      </c>
      <c r="D23" s="38" t="s">
        <v>4018</v>
      </c>
      <c r="E23" s="39">
        <v>547.58000000000004</v>
      </c>
      <c r="F23" s="1" t="s">
        <v>2823</v>
      </c>
      <c r="G23" s="1" t="s">
        <v>34</v>
      </c>
      <c r="H23" s="1" t="s">
        <v>97</v>
      </c>
      <c r="I23" s="1">
        <v>27.393257606194528</v>
      </c>
      <c r="J23" s="1" t="s">
        <v>48</v>
      </c>
      <c r="K23" s="1"/>
      <c r="L23" s="1" t="s">
        <v>2824</v>
      </c>
      <c r="M23" s="1" t="s">
        <v>2825</v>
      </c>
      <c r="N23" s="1" t="s">
        <v>26</v>
      </c>
      <c r="O23" s="1" t="s">
        <v>2826</v>
      </c>
      <c r="P23" s="1" t="s">
        <v>997</v>
      </c>
      <c r="Q23" s="1"/>
      <c r="R23" s="1" t="s">
        <v>2827</v>
      </c>
      <c r="S23" s="1" t="s">
        <v>2828</v>
      </c>
      <c r="T23" s="1">
        <v>2.0710000000000002</v>
      </c>
      <c r="U23" s="1">
        <v>7</v>
      </c>
      <c r="V23" s="1">
        <v>1</v>
      </c>
      <c r="W23" s="1">
        <v>4</v>
      </c>
    </row>
    <row r="24" spans="1:23" ht="15">
      <c r="A24" s="1" t="s">
        <v>559</v>
      </c>
      <c r="B24" s="1" t="s">
        <v>560</v>
      </c>
      <c r="C24" s="38" t="s">
        <v>3996</v>
      </c>
      <c r="D24" s="38" t="s">
        <v>4019</v>
      </c>
      <c r="E24" s="39">
        <v>244.29</v>
      </c>
      <c r="F24" s="1" t="s">
        <v>561</v>
      </c>
      <c r="G24" s="1" t="s">
        <v>562</v>
      </c>
      <c r="H24" s="1" t="s">
        <v>506</v>
      </c>
      <c r="I24" s="1">
        <v>200.58127635187688</v>
      </c>
      <c r="J24" s="1" t="s">
        <v>48</v>
      </c>
      <c r="K24" s="1"/>
      <c r="L24" s="1" t="s">
        <v>563</v>
      </c>
      <c r="M24" s="1" t="s">
        <v>564</v>
      </c>
      <c r="N24" s="1" t="s">
        <v>26</v>
      </c>
      <c r="O24" s="1" t="s">
        <v>565</v>
      </c>
      <c r="P24" s="1" t="s">
        <v>149</v>
      </c>
      <c r="Q24" s="1"/>
      <c r="R24" s="1" t="s">
        <v>566</v>
      </c>
      <c r="S24" s="1" t="s">
        <v>567</v>
      </c>
      <c r="T24" s="1">
        <v>2.379</v>
      </c>
      <c r="U24" s="1">
        <v>3</v>
      </c>
      <c r="V24" s="1">
        <v>0</v>
      </c>
      <c r="W24" s="1">
        <v>5</v>
      </c>
    </row>
    <row r="25" spans="1:23" ht="15">
      <c r="A25" s="1" t="s">
        <v>2423</v>
      </c>
      <c r="B25" s="1" t="s">
        <v>2424</v>
      </c>
      <c r="C25" s="38" t="s">
        <v>3996</v>
      </c>
      <c r="D25" s="38" t="s">
        <v>4020</v>
      </c>
      <c r="E25" s="39">
        <v>303.29000000000002</v>
      </c>
      <c r="F25" s="1" t="s">
        <v>2425</v>
      </c>
      <c r="G25" s="1" t="s">
        <v>562</v>
      </c>
      <c r="H25" s="1" t="s">
        <v>578</v>
      </c>
      <c r="I25" s="1">
        <v>16.485871608031914</v>
      </c>
      <c r="J25" s="1" t="s">
        <v>48</v>
      </c>
      <c r="K25" s="1"/>
      <c r="L25" s="1" t="s">
        <v>2426</v>
      </c>
      <c r="M25" s="1" t="s">
        <v>2427</v>
      </c>
      <c r="N25" s="1" t="s">
        <v>26</v>
      </c>
      <c r="O25" s="1" t="s">
        <v>2428</v>
      </c>
      <c r="P25" s="1" t="s">
        <v>149</v>
      </c>
      <c r="Q25" s="1"/>
      <c r="R25" s="1" t="s">
        <v>2429</v>
      </c>
      <c r="S25" s="1" t="s">
        <v>2430</v>
      </c>
      <c r="T25" s="1">
        <v>1.583</v>
      </c>
      <c r="U25" s="1">
        <v>4</v>
      </c>
      <c r="V25" s="1">
        <v>0</v>
      </c>
      <c r="W25" s="1">
        <v>3</v>
      </c>
    </row>
    <row r="26" spans="1:23" ht="15">
      <c r="A26" s="1" t="s">
        <v>2431</v>
      </c>
      <c r="B26" s="1" t="s">
        <v>2432</v>
      </c>
      <c r="C26" s="38" t="s">
        <v>3996</v>
      </c>
      <c r="D26" s="38" t="s">
        <v>4021</v>
      </c>
      <c r="E26" s="39">
        <v>345.79</v>
      </c>
      <c r="F26" s="1" t="s">
        <v>2433</v>
      </c>
      <c r="G26" s="1" t="s">
        <v>60</v>
      </c>
      <c r="H26" s="1" t="s">
        <v>379</v>
      </c>
      <c r="I26" s="1">
        <v>199.54307527690216</v>
      </c>
      <c r="J26" s="1" t="s">
        <v>2091</v>
      </c>
      <c r="K26" s="1">
        <v>11.567714508805922</v>
      </c>
      <c r="L26" s="1" t="s">
        <v>2434</v>
      </c>
      <c r="M26" s="1" t="s">
        <v>2435</v>
      </c>
      <c r="N26" s="1" t="s">
        <v>26</v>
      </c>
      <c r="O26" s="1" t="s">
        <v>2436</v>
      </c>
      <c r="P26" s="1" t="s">
        <v>194</v>
      </c>
      <c r="Q26" s="1"/>
      <c r="R26" s="1" t="s">
        <v>2437</v>
      </c>
      <c r="S26" s="1" t="s">
        <v>2438</v>
      </c>
      <c r="T26" s="1">
        <v>4.415</v>
      </c>
      <c r="U26" s="1">
        <v>1</v>
      </c>
      <c r="V26" s="1">
        <v>1</v>
      </c>
      <c r="W26" s="1">
        <v>7</v>
      </c>
    </row>
    <row r="27" spans="1:23" ht="15">
      <c r="A27" s="1" t="s">
        <v>2829</v>
      </c>
      <c r="B27" s="1" t="s">
        <v>2830</v>
      </c>
      <c r="C27" s="38" t="s">
        <v>3996</v>
      </c>
      <c r="D27" s="38" t="s">
        <v>4022</v>
      </c>
      <c r="E27" s="39">
        <v>434.41</v>
      </c>
      <c r="F27" s="1" t="s">
        <v>2831</v>
      </c>
      <c r="G27" s="1" t="s">
        <v>60</v>
      </c>
      <c r="H27" s="1" t="s">
        <v>718</v>
      </c>
      <c r="I27" s="1">
        <v>200.27163278930041</v>
      </c>
      <c r="J27" s="1" t="s">
        <v>48</v>
      </c>
      <c r="K27" s="1"/>
      <c r="L27" s="1" t="s">
        <v>2832</v>
      </c>
      <c r="M27" s="1" t="s">
        <v>2833</v>
      </c>
      <c r="N27" s="1" t="s">
        <v>26</v>
      </c>
      <c r="O27" s="1" t="s">
        <v>2834</v>
      </c>
      <c r="P27" s="1" t="s">
        <v>465</v>
      </c>
      <c r="Q27" s="1"/>
      <c r="R27" s="1" t="s">
        <v>2835</v>
      </c>
      <c r="S27" s="1" t="s">
        <v>2836</v>
      </c>
      <c r="T27" s="1">
        <v>0.111</v>
      </c>
      <c r="U27" s="1">
        <v>5</v>
      </c>
      <c r="V27" s="1">
        <v>1</v>
      </c>
      <c r="W27" s="1">
        <v>12</v>
      </c>
    </row>
    <row r="28" spans="1:23" ht="15">
      <c r="A28" s="1" t="s">
        <v>1165</v>
      </c>
      <c r="B28" s="1" t="s">
        <v>1166</v>
      </c>
      <c r="C28" s="38" t="s">
        <v>3996</v>
      </c>
      <c r="D28" s="38" t="s">
        <v>4023</v>
      </c>
      <c r="E28" s="39">
        <v>424.4</v>
      </c>
      <c r="F28" s="1" t="s">
        <v>1167</v>
      </c>
      <c r="G28" s="1" t="s">
        <v>1168</v>
      </c>
      <c r="H28" s="1" t="s">
        <v>1169</v>
      </c>
      <c r="I28" s="1">
        <v>200.28275212064091</v>
      </c>
      <c r="J28" s="1" t="s">
        <v>48</v>
      </c>
      <c r="K28" s="1"/>
      <c r="L28" s="1" t="s">
        <v>1170</v>
      </c>
      <c r="M28" s="1" t="s">
        <v>1171</v>
      </c>
      <c r="N28" s="1" t="s">
        <v>174</v>
      </c>
      <c r="O28" s="1" t="s">
        <v>1172</v>
      </c>
      <c r="P28" s="1" t="s">
        <v>149</v>
      </c>
      <c r="Q28" s="1"/>
      <c r="R28" s="1" t="s">
        <v>1173</v>
      </c>
      <c r="S28" s="1" t="s">
        <v>1174</v>
      </c>
      <c r="T28" s="1">
        <v>-0.85399999999999998</v>
      </c>
      <c r="U28" s="1">
        <v>7</v>
      </c>
      <c r="V28" s="1">
        <v>2</v>
      </c>
      <c r="W28" s="1">
        <v>1</v>
      </c>
    </row>
    <row r="29" spans="1:23" ht="15">
      <c r="A29" s="1" t="s">
        <v>1969</v>
      </c>
      <c r="B29" s="1" t="s">
        <v>1970</v>
      </c>
      <c r="C29" s="38" t="s">
        <v>3996</v>
      </c>
      <c r="D29" s="38" t="s">
        <v>4024</v>
      </c>
      <c r="E29" s="39">
        <v>234.34</v>
      </c>
      <c r="F29" s="1" t="s">
        <v>1971</v>
      </c>
      <c r="G29" s="1" t="s">
        <v>22</v>
      </c>
      <c r="H29" s="1" t="s">
        <v>667</v>
      </c>
      <c r="I29" s="1">
        <v>200.56328411709481</v>
      </c>
      <c r="J29" s="1" t="s">
        <v>977</v>
      </c>
      <c r="K29" s="1">
        <v>38.405735256464965</v>
      </c>
      <c r="L29" s="1" t="s">
        <v>1972</v>
      </c>
      <c r="M29" s="1" t="s">
        <v>1973</v>
      </c>
      <c r="N29" s="1" t="s">
        <v>26</v>
      </c>
      <c r="O29" s="1" t="s">
        <v>1974</v>
      </c>
      <c r="P29" s="1" t="s">
        <v>149</v>
      </c>
      <c r="Q29" s="1"/>
      <c r="R29" s="1" t="s">
        <v>1975</v>
      </c>
      <c r="S29" s="1" t="s">
        <v>1976</v>
      </c>
      <c r="T29" s="1">
        <v>2.6259999999999999</v>
      </c>
      <c r="U29" s="1">
        <v>1</v>
      </c>
      <c r="V29" s="1">
        <v>1</v>
      </c>
      <c r="W29" s="1">
        <v>5</v>
      </c>
    </row>
    <row r="30" spans="1:23" ht="15">
      <c r="A30" s="1" t="s">
        <v>1977</v>
      </c>
      <c r="B30" s="1" t="s">
        <v>1978</v>
      </c>
      <c r="C30" s="38" t="s">
        <v>3996</v>
      </c>
      <c r="D30" s="38" t="s">
        <v>4025</v>
      </c>
      <c r="E30" s="39">
        <v>382.88</v>
      </c>
      <c r="F30" s="1" t="s">
        <v>1979</v>
      </c>
      <c r="G30" s="1" t="s">
        <v>22</v>
      </c>
      <c r="H30" s="1" t="s">
        <v>934</v>
      </c>
      <c r="I30" s="1">
        <v>44.400334308399501</v>
      </c>
      <c r="J30" s="1" t="s">
        <v>48</v>
      </c>
      <c r="K30" s="1"/>
      <c r="L30" s="1" t="s">
        <v>1980</v>
      </c>
      <c r="M30" s="1" t="s">
        <v>1981</v>
      </c>
      <c r="N30" s="1" t="s">
        <v>26</v>
      </c>
      <c r="O30" s="1" t="s">
        <v>1982</v>
      </c>
      <c r="P30" s="1" t="s">
        <v>149</v>
      </c>
      <c r="Q30" s="1"/>
      <c r="R30" s="1" t="s">
        <v>1983</v>
      </c>
      <c r="S30" s="1" t="s">
        <v>1984</v>
      </c>
      <c r="T30" s="1">
        <v>5</v>
      </c>
      <c r="U30" s="1">
        <v>3</v>
      </c>
      <c r="V30" s="1">
        <v>0</v>
      </c>
      <c r="W30" s="1">
        <v>2</v>
      </c>
    </row>
    <row r="31" spans="1:23" ht="15">
      <c r="A31" s="1" t="s">
        <v>3510</v>
      </c>
      <c r="B31" s="1" t="s">
        <v>3511</v>
      </c>
      <c r="C31" s="38" t="s">
        <v>3996</v>
      </c>
      <c r="D31" s="38" t="s">
        <v>4026</v>
      </c>
      <c r="E31" s="39">
        <v>462.01</v>
      </c>
      <c r="F31" s="1" t="s">
        <v>3512</v>
      </c>
      <c r="G31" s="1" t="s">
        <v>47</v>
      </c>
      <c r="H31" s="1" t="s">
        <v>1764</v>
      </c>
      <c r="I31" s="1">
        <v>199.12988896344234</v>
      </c>
      <c r="J31" s="1" t="s">
        <v>1764</v>
      </c>
      <c r="K31" s="1">
        <v>199.12988896344234</v>
      </c>
      <c r="L31" s="1" t="s">
        <v>3513</v>
      </c>
      <c r="M31" s="1" t="s">
        <v>3514</v>
      </c>
      <c r="N31" s="1" t="s">
        <v>52</v>
      </c>
      <c r="O31" s="1" t="s">
        <v>3515</v>
      </c>
      <c r="P31" s="1" t="s">
        <v>3516</v>
      </c>
      <c r="Q31" s="1"/>
      <c r="R31" s="1" t="s">
        <v>3517</v>
      </c>
      <c r="S31" s="1" t="s">
        <v>3518</v>
      </c>
      <c r="T31" s="1">
        <v>4.2409999999999997</v>
      </c>
      <c r="U31" s="1">
        <v>4</v>
      </c>
      <c r="V31" s="1">
        <v>2</v>
      </c>
      <c r="W31" s="1">
        <v>8</v>
      </c>
    </row>
    <row r="32" spans="1:23" ht="15">
      <c r="A32" s="1" t="s">
        <v>809</v>
      </c>
      <c r="B32" s="1" t="s">
        <v>810</v>
      </c>
      <c r="C32" s="38" t="s">
        <v>3996</v>
      </c>
      <c r="D32" s="38" t="s">
        <v>4027</v>
      </c>
      <c r="E32" s="39">
        <v>310.43</v>
      </c>
      <c r="F32" s="1" t="s">
        <v>811</v>
      </c>
      <c r="G32" s="1" t="s">
        <v>200</v>
      </c>
      <c r="H32" s="1" t="s">
        <v>546</v>
      </c>
      <c r="I32" s="1">
        <v>199.7229649196276</v>
      </c>
      <c r="J32" s="1" t="s">
        <v>48</v>
      </c>
      <c r="K32" s="1"/>
      <c r="L32" s="1" t="s">
        <v>812</v>
      </c>
      <c r="M32" s="1" t="s">
        <v>813</v>
      </c>
      <c r="N32" s="1" t="s">
        <v>52</v>
      </c>
      <c r="O32" s="1" t="s">
        <v>549</v>
      </c>
      <c r="P32" s="1" t="s">
        <v>149</v>
      </c>
      <c r="Q32" s="1"/>
      <c r="R32" s="1" t="s">
        <v>29</v>
      </c>
      <c r="S32" s="1" t="s">
        <v>814</v>
      </c>
      <c r="T32" s="1">
        <v>4.4619999999999997</v>
      </c>
      <c r="U32" s="1">
        <v>1</v>
      </c>
      <c r="V32" s="1">
        <v>0</v>
      </c>
      <c r="W32" s="1">
        <v>1</v>
      </c>
    </row>
    <row r="33" spans="1:23" ht="15">
      <c r="A33" s="1" t="s">
        <v>815</v>
      </c>
      <c r="B33" s="1" t="s">
        <v>816</v>
      </c>
      <c r="C33" s="38" t="s">
        <v>3996</v>
      </c>
      <c r="D33" s="38" t="s">
        <v>4028</v>
      </c>
      <c r="E33" s="39">
        <v>366.49</v>
      </c>
      <c r="F33" s="1" t="s">
        <v>817</v>
      </c>
      <c r="G33" s="1" t="s">
        <v>200</v>
      </c>
      <c r="H33" s="1" t="s">
        <v>114</v>
      </c>
      <c r="I33" s="1">
        <v>199.1868809517313</v>
      </c>
      <c r="J33" s="1" t="s">
        <v>48</v>
      </c>
      <c r="K33" s="1"/>
      <c r="L33" s="1" t="s">
        <v>818</v>
      </c>
      <c r="M33" s="1" t="s">
        <v>819</v>
      </c>
      <c r="N33" s="1" t="s">
        <v>52</v>
      </c>
      <c r="O33" s="1" t="s">
        <v>820</v>
      </c>
      <c r="P33" s="1" t="s">
        <v>149</v>
      </c>
      <c r="Q33" s="1"/>
      <c r="R33" s="1" t="s">
        <v>821</v>
      </c>
      <c r="S33" s="1" t="s">
        <v>822</v>
      </c>
      <c r="T33" s="1">
        <v>3.383</v>
      </c>
      <c r="U33" s="1">
        <v>3</v>
      </c>
      <c r="V33" s="1">
        <v>0</v>
      </c>
      <c r="W33" s="1">
        <v>0</v>
      </c>
    </row>
    <row r="34" spans="1:23" ht="15">
      <c r="A34" s="1" t="s">
        <v>2439</v>
      </c>
      <c r="B34" s="1" t="s">
        <v>2440</v>
      </c>
      <c r="C34" s="38" t="s">
        <v>3996</v>
      </c>
      <c r="D34" s="38" t="s">
        <v>4029</v>
      </c>
      <c r="E34" s="39">
        <v>300.83</v>
      </c>
      <c r="F34" s="1" t="s">
        <v>2441</v>
      </c>
      <c r="G34" s="1" t="s">
        <v>4093</v>
      </c>
      <c r="H34" s="1" t="s">
        <v>523</v>
      </c>
      <c r="I34" s="1">
        <v>199.44819333178208</v>
      </c>
      <c r="J34" s="1" t="s">
        <v>803</v>
      </c>
      <c r="K34" s="1">
        <v>99.724096665891039</v>
      </c>
      <c r="L34" s="1" t="s">
        <v>2442</v>
      </c>
      <c r="M34" s="1" t="s">
        <v>2443</v>
      </c>
      <c r="N34" s="1" t="s">
        <v>26</v>
      </c>
      <c r="O34" s="1" t="s">
        <v>2444</v>
      </c>
      <c r="P34" s="1" t="s">
        <v>194</v>
      </c>
      <c r="Q34" s="1"/>
      <c r="R34" s="1" t="s">
        <v>2445</v>
      </c>
      <c r="S34" s="1" t="s">
        <v>2446</v>
      </c>
      <c r="T34" s="1">
        <v>4.0880000000000001</v>
      </c>
      <c r="U34" s="1">
        <v>0</v>
      </c>
      <c r="V34" s="1">
        <v>0</v>
      </c>
      <c r="W34" s="1">
        <v>0</v>
      </c>
    </row>
    <row r="35" spans="1:23" ht="15">
      <c r="A35" s="1" t="s">
        <v>484</v>
      </c>
      <c r="B35" s="1" t="s">
        <v>485</v>
      </c>
      <c r="C35" s="38" t="s">
        <v>3996</v>
      </c>
      <c r="D35" s="38" t="s">
        <v>4030</v>
      </c>
      <c r="E35" s="39">
        <v>614.02</v>
      </c>
      <c r="F35" s="1" t="s">
        <v>486</v>
      </c>
      <c r="G35" s="1" t="s">
        <v>60</v>
      </c>
      <c r="H35" s="1" t="s">
        <v>487</v>
      </c>
      <c r="I35" s="1">
        <v>146.57503012931176</v>
      </c>
      <c r="J35" s="1" t="s">
        <v>48</v>
      </c>
      <c r="K35" s="1"/>
      <c r="L35" s="1" t="s">
        <v>488</v>
      </c>
      <c r="M35" s="1" t="s">
        <v>489</v>
      </c>
      <c r="N35" s="1" t="s">
        <v>26</v>
      </c>
      <c r="O35" s="1" t="s">
        <v>490</v>
      </c>
      <c r="P35" s="1" t="s">
        <v>491</v>
      </c>
      <c r="Q35" s="1"/>
      <c r="R35" s="1" t="s">
        <v>492</v>
      </c>
      <c r="S35" s="1" t="s">
        <v>493</v>
      </c>
      <c r="T35" s="1">
        <v>-1.4219999999999999</v>
      </c>
      <c r="U35" s="1">
        <v>6</v>
      </c>
      <c r="V35" s="1">
        <v>2</v>
      </c>
      <c r="W35" s="1">
        <v>12</v>
      </c>
    </row>
    <row r="36" spans="1:23" ht="15">
      <c r="A36" s="1" t="s">
        <v>2914</v>
      </c>
      <c r="B36" s="1" t="s">
        <v>2915</v>
      </c>
      <c r="C36" s="38" t="s">
        <v>3996</v>
      </c>
      <c r="D36" s="38" t="s">
        <v>4031</v>
      </c>
      <c r="E36" s="39">
        <v>465.41</v>
      </c>
      <c r="F36" s="1" t="s">
        <v>2916</v>
      </c>
      <c r="G36" s="1" t="s">
        <v>34</v>
      </c>
      <c r="H36" s="1" t="s">
        <v>280</v>
      </c>
      <c r="I36" s="1">
        <v>88.094368406351379</v>
      </c>
      <c r="J36" s="1" t="s">
        <v>48</v>
      </c>
      <c r="K36" s="1"/>
      <c r="L36" s="1" t="s">
        <v>2917</v>
      </c>
      <c r="M36" s="1" t="s">
        <v>2918</v>
      </c>
      <c r="N36" s="1" t="s">
        <v>26</v>
      </c>
      <c r="O36" s="1" t="s">
        <v>2919</v>
      </c>
      <c r="P36" s="1" t="s">
        <v>1635</v>
      </c>
      <c r="Q36" s="1"/>
      <c r="R36" s="1" t="s">
        <v>2920</v>
      </c>
      <c r="S36" s="1" t="s">
        <v>2921</v>
      </c>
      <c r="T36" s="1">
        <v>4.726</v>
      </c>
      <c r="U36" s="1">
        <v>2</v>
      </c>
      <c r="V36" s="1">
        <v>1</v>
      </c>
      <c r="W36" s="1">
        <v>7</v>
      </c>
    </row>
    <row r="37" spans="1:23" ht="15">
      <c r="A37" s="1" t="s">
        <v>823</v>
      </c>
      <c r="B37" s="1" t="s">
        <v>824</v>
      </c>
      <c r="C37" s="38" t="s">
        <v>3996</v>
      </c>
      <c r="D37" s="38" t="s">
        <v>4032</v>
      </c>
      <c r="E37" s="39">
        <v>329.82</v>
      </c>
      <c r="F37" s="1" t="s">
        <v>825</v>
      </c>
      <c r="G37" s="1" t="s">
        <v>60</v>
      </c>
      <c r="H37" s="1" t="s">
        <v>387</v>
      </c>
      <c r="I37" s="1">
        <v>200.10915044569765</v>
      </c>
      <c r="J37" s="1" t="s">
        <v>826</v>
      </c>
      <c r="K37" s="1">
        <v>72.766963798435512</v>
      </c>
      <c r="L37" s="1" t="s">
        <v>827</v>
      </c>
      <c r="M37" s="1" t="s">
        <v>828</v>
      </c>
      <c r="N37" s="1" t="s">
        <v>26</v>
      </c>
      <c r="O37" s="1" t="s">
        <v>829</v>
      </c>
      <c r="P37" s="1" t="s">
        <v>194</v>
      </c>
      <c r="Q37" s="1"/>
      <c r="R37" s="1" t="s">
        <v>830</v>
      </c>
      <c r="S37" s="1" t="s">
        <v>831</v>
      </c>
      <c r="T37" s="1">
        <v>3.016</v>
      </c>
      <c r="U37" s="1">
        <v>2</v>
      </c>
      <c r="V37" s="1">
        <v>0</v>
      </c>
      <c r="W37" s="1">
        <v>2</v>
      </c>
    </row>
    <row r="38" spans="1:23" ht="15">
      <c r="A38" s="1" t="s">
        <v>3360</v>
      </c>
      <c r="B38" s="1" t="s">
        <v>3361</v>
      </c>
      <c r="C38" s="38" t="s">
        <v>3996</v>
      </c>
      <c r="D38" s="38" t="s">
        <v>4033</v>
      </c>
      <c r="E38" s="39">
        <v>429.53</v>
      </c>
      <c r="F38" s="1" t="s">
        <v>3362</v>
      </c>
      <c r="G38" s="1" t="s">
        <v>60</v>
      </c>
      <c r="H38" s="1" t="s">
        <v>1025</v>
      </c>
      <c r="I38" s="1">
        <v>48.890647917491215</v>
      </c>
      <c r="J38" s="1" t="s">
        <v>48</v>
      </c>
      <c r="K38" s="1"/>
      <c r="L38" s="1" t="s">
        <v>3363</v>
      </c>
      <c r="M38" s="1" t="s">
        <v>3364</v>
      </c>
      <c r="N38" s="1" t="s">
        <v>174</v>
      </c>
      <c r="O38" s="1" t="s">
        <v>3365</v>
      </c>
      <c r="P38" s="1" t="s">
        <v>2029</v>
      </c>
      <c r="Q38" s="1"/>
      <c r="R38" s="1" t="s">
        <v>3366</v>
      </c>
      <c r="S38" s="1" t="s">
        <v>3367</v>
      </c>
      <c r="T38" s="1">
        <v>0.29199999999999998</v>
      </c>
      <c r="U38" s="1">
        <v>2</v>
      </c>
      <c r="V38" s="1">
        <v>1</v>
      </c>
      <c r="W38" s="1">
        <v>3</v>
      </c>
    </row>
    <row r="39" spans="1:23" ht="15">
      <c r="A39" s="1" t="s">
        <v>832</v>
      </c>
      <c r="B39" s="1" t="s">
        <v>833</v>
      </c>
      <c r="C39" s="38" t="s">
        <v>3996</v>
      </c>
      <c r="D39" s="38" t="s">
        <v>4034</v>
      </c>
      <c r="E39" s="39">
        <v>609.67999999999995</v>
      </c>
      <c r="F39" s="1" t="s">
        <v>834</v>
      </c>
      <c r="G39" s="1" t="s">
        <v>113</v>
      </c>
      <c r="H39" s="1" t="s">
        <v>835</v>
      </c>
      <c r="I39" s="1">
        <v>200.10497310064298</v>
      </c>
      <c r="J39" s="1" t="s">
        <v>835</v>
      </c>
      <c r="K39" s="1">
        <v>200.10497310064298</v>
      </c>
      <c r="L39" s="1" t="s">
        <v>836</v>
      </c>
      <c r="M39" s="1" t="s">
        <v>837</v>
      </c>
      <c r="N39" s="1" t="s">
        <v>26</v>
      </c>
      <c r="O39" s="1" t="s">
        <v>838</v>
      </c>
      <c r="P39" s="1" t="s">
        <v>839</v>
      </c>
      <c r="Q39" s="1"/>
      <c r="R39" s="1" t="s">
        <v>840</v>
      </c>
      <c r="S39" s="1" t="s">
        <v>841</v>
      </c>
      <c r="T39" s="1">
        <v>0.28199999999999997</v>
      </c>
      <c r="U39" s="1">
        <v>3</v>
      </c>
      <c r="V39" s="1">
        <v>1</v>
      </c>
      <c r="W39" s="1">
        <v>6</v>
      </c>
    </row>
    <row r="40" spans="1:23" ht="15">
      <c r="A40" s="1" t="s">
        <v>2447</v>
      </c>
      <c r="B40" s="1" t="s">
        <v>2448</v>
      </c>
      <c r="C40" s="38" t="s">
        <v>3996</v>
      </c>
      <c r="D40" s="38" t="s">
        <v>4035</v>
      </c>
      <c r="E40" s="39">
        <v>425.91</v>
      </c>
      <c r="F40" s="1" t="s">
        <v>2449</v>
      </c>
      <c r="G40" s="1" t="s">
        <v>34</v>
      </c>
      <c r="H40" s="1" t="s">
        <v>1169</v>
      </c>
      <c r="I40" s="1">
        <v>199.57267967410954</v>
      </c>
      <c r="J40" s="1" t="s">
        <v>1169</v>
      </c>
      <c r="K40" s="1">
        <v>199.57267967410954</v>
      </c>
      <c r="L40" s="1" t="s">
        <v>2450</v>
      </c>
      <c r="M40" s="1" t="s">
        <v>2451</v>
      </c>
      <c r="N40" s="1" t="s">
        <v>26</v>
      </c>
      <c r="O40" s="1" t="s">
        <v>2452</v>
      </c>
      <c r="P40" s="1" t="s">
        <v>194</v>
      </c>
      <c r="Q40" s="1"/>
      <c r="R40" s="1" t="s">
        <v>2453</v>
      </c>
      <c r="S40" s="1" t="s">
        <v>2454</v>
      </c>
      <c r="T40" s="1">
        <v>1.8</v>
      </c>
      <c r="U40" s="1">
        <v>6</v>
      </c>
      <c r="V40" s="1">
        <v>2</v>
      </c>
      <c r="W40" s="1">
        <v>8</v>
      </c>
    </row>
    <row r="41" spans="1:23" ht="15">
      <c r="A41" s="1" t="s">
        <v>2455</v>
      </c>
      <c r="B41" s="1" t="s">
        <v>2456</v>
      </c>
      <c r="C41" s="38" t="s">
        <v>3996</v>
      </c>
      <c r="D41" s="38" t="s">
        <v>4036</v>
      </c>
      <c r="E41" s="39">
        <v>419.9</v>
      </c>
      <c r="F41" s="1" t="s">
        <v>2457</v>
      </c>
      <c r="G41" s="1" t="s">
        <v>124</v>
      </c>
      <c r="H41" s="1" t="s">
        <v>1350</v>
      </c>
      <c r="I41" s="1">
        <v>197.66611097880448</v>
      </c>
      <c r="J41" s="1" t="s">
        <v>659</v>
      </c>
      <c r="K41" s="1">
        <v>185.75851393188856</v>
      </c>
      <c r="L41" s="1" t="s">
        <v>2458</v>
      </c>
      <c r="M41" s="1" t="s">
        <v>2459</v>
      </c>
      <c r="N41" s="1" t="s">
        <v>26</v>
      </c>
      <c r="O41" s="1" t="s">
        <v>2460</v>
      </c>
      <c r="P41" s="1" t="s">
        <v>2139</v>
      </c>
      <c r="Q41" s="1"/>
      <c r="R41" s="1" t="s">
        <v>2461</v>
      </c>
      <c r="S41" s="1" t="s">
        <v>2462</v>
      </c>
      <c r="T41" s="1">
        <v>3.1280000000000001</v>
      </c>
      <c r="U41" s="1">
        <v>2</v>
      </c>
      <c r="V41" s="1">
        <v>0</v>
      </c>
      <c r="W41" s="1">
        <v>4</v>
      </c>
    </row>
    <row r="42" spans="1:23" ht="15">
      <c r="A42" s="1" t="s">
        <v>1864</v>
      </c>
      <c r="B42" s="1" t="s">
        <v>1865</v>
      </c>
      <c r="C42" s="38" t="s">
        <v>3996</v>
      </c>
      <c r="D42" s="38" t="s">
        <v>4037</v>
      </c>
      <c r="E42" s="39" t="s">
        <v>1866</v>
      </c>
      <c r="F42" s="1" t="s">
        <v>1867</v>
      </c>
      <c r="G42" s="1" t="s">
        <v>34</v>
      </c>
      <c r="H42" s="1"/>
      <c r="I42" s="1">
        <v>10</v>
      </c>
      <c r="J42" s="1"/>
      <c r="K42" s="1"/>
      <c r="L42" s="1" t="s">
        <v>1868</v>
      </c>
      <c r="M42" s="1" t="s">
        <v>1869</v>
      </c>
      <c r="N42" s="1" t="s">
        <v>38</v>
      </c>
      <c r="O42" s="1" t="s">
        <v>1870</v>
      </c>
      <c r="P42" s="1" t="s">
        <v>194</v>
      </c>
      <c r="Q42" s="1"/>
      <c r="R42" s="1" t="s">
        <v>1871</v>
      </c>
      <c r="S42" s="1" t="s">
        <v>1872</v>
      </c>
      <c r="T42" s="1">
        <v>2.4889999999999999</v>
      </c>
      <c r="U42" s="1">
        <v>6</v>
      </c>
      <c r="V42" s="1">
        <v>1</v>
      </c>
      <c r="W42" s="1">
        <v>4</v>
      </c>
    </row>
    <row r="43" spans="1:23" ht="15">
      <c r="A43" s="1" t="s">
        <v>1985</v>
      </c>
      <c r="B43" s="1" t="s">
        <v>1986</v>
      </c>
      <c r="C43" s="38" t="s">
        <v>3996</v>
      </c>
      <c r="D43" s="38" t="s">
        <v>4038</v>
      </c>
      <c r="E43" s="39">
        <v>413.49</v>
      </c>
      <c r="F43" s="1" t="s">
        <v>1987</v>
      </c>
      <c r="G43" s="1" t="s">
        <v>60</v>
      </c>
      <c r="H43" s="1" t="s">
        <v>1350</v>
      </c>
      <c r="I43" s="1">
        <v>200.73036832813369</v>
      </c>
      <c r="J43" s="1" t="s">
        <v>1350</v>
      </c>
      <c r="K43" s="1">
        <v>200.73036832813369</v>
      </c>
      <c r="L43" s="1" t="s">
        <v>1988</v>
      </c>
      <c r="M43" s="1" t="s">
        <v>1989</v>
      </c>
      <c r="N43" s="1" t="s">
        <v>26</v>
      </c>
      <c r="O43" s="1" t="s">
        <v>1990</v>
      </c>
      <c r="P43" s="1" t="s">
        <v>963</v>
      </c>
      <c r="Q43" s="1"/>
      <c r="R43" s="1" t="s">
        <v>1991</v>
      </c>
      <c r="S43" s="1" t="s">
        <v>1992</v>
      </c>
      <c r="T43" s="1">
        <v>-1.958</v>
      </c>
      <c r="U43" s="1">
        <v>4</v>
      </c>
      <c r="V43" s="1">
        <v>2</v>
      </c>
      <c r="W43" s="1">
        <v>9</v>
      </c>
    </row>
    <row r="44" spans="1:23" ht="15">
      <c r="A44" s="1" t="s">
        <v>1946</v>
      </c>
      <c r="B44" s="1" t="s">
        <v>1947</v>
      </c>
      <c r="C44" s="38" t="s">
        <v>3996</v>
      </c>
      <c r="D44" s="38" t="s">
        <v>4039</v>
      </c>
      <c r="E44" s="39">
        <v>458.93</v>
      </c>
      <c r="F44" s="1" t="s">
        <v>1948</v>
      </c>
      <c r="G44" s="1" t="s">
        <v>60</v>
      </c>
      <c r="H44" s="1" t="s">
        <v>1949</v>
      </c>
      <c r="I44" s="1">
        <v>198.2873205063953</v>
      </c>
      <c r="J44" s="1" t="s">
        <v>1949</v>
      </c>
      <c r="K44" s="1">
        <v>198.2873205063953</v>
      </c>
      <c r="L44" s="1" t="s">
        <v>1950</v>
      </c>
      <c r="M44" s="1" t="s">
        <v>1951</v>
      </c>
      <c r="N44" s="1" t="s">
        <v>26</v>
      </c>
      <c r="O44" s="1" t="s">
        <v>1952</v>
      </c>
      <c r="P44" s="1" t="s">
        <v>54</v>
      </c>
      <c r="Q44" s="1"/>
      <c r="R44" s="1" t="s">
        <v>1953</v>
      </c>
      <c r="S44" s="1" t="s">
        <v>1954</v>
      </c>
      <c r="T44" s="1">
        <v>2.4529999999999998</v>
      </c>
      <c r="U44" s="1">
        <v>2</v>
      </c>
      <c r="V44" s="1">
        <v>1</v>
      </c>
      <c r="W44" s="1">
        <v>8</v>
      </c>
    </row>
    <row r="45" spans="1:23" ht="15">
      <c r="A45" s="1" t="s">
        <v>1613</v>
      </c>
      <c r="B45" s="1" t="s">
        <v>1614</v>
      </c>
      <c r="C45" s="38" t="s">
        <v>3996</v>
      </c>
      <c r="D45" s="38" t="s">
        <v>4040</v>
      </c>
      <c r="E45" s="39">
        <v>290.17</v>
      </c>
      <c r="F45" s="1" t="s">
        <v>1615</v>
      </c>
      <c r="G45" s="1" t="s">
        <v>34</v>
      </c>
      <c r="H45" s="1" t="s">
        <v>316</v>
      </c>
      <c r="I45" s="1">
        <v>34.462556432436159</v>
      </c>
      <c r="J45" s="1" t="s">
        <v>97</v>
      </c>
      <c r="K45" s="1">
        <v>51.693834648654232</v>
      </c>
      <c r="L45" s="1" t="s">
        <v>1616</v>
      </c>
      <c r="M45" s="1" t="s">
        <v>1617</v>
      </c>
      <c r="N45" s="1" t="s">
        <v>26</v>
      </c>
      <c r="O45" s="1" t="s">
        <v>1618</v>
      </c>
      <c r="P45" s="1" t="s">
        <v>194</v>
      </c>
      <c r="Q45" s="1"/>
      <c r="R45" s="1" t="s">
        <v>1619</v>
      </c>
      <c r="S45" s="1" t="s">
        <v>1620</v>
      </c>
      <c r="T45" s="1">
        <v>2.1989999999999998</v>
      </c>
      <c r="U45" s="1">
        <v>3</v>
      </c>
      <c r="V45" s="1">
        <v>2</v>
      </c>
      <c r="W45" s="1">
        <v>2</v>
      </c>
    </row>
    <row r="46" spans="1:23" ht="15">
      <c r="A46" s="1" t="s">
        <v>3834</v>
      </c>
      <c r="B46" s="1" t="s">
        <v>3835</v>
      </c>
      <c r="C46" s="38" t="s">
        <v>3996</v>
      </c>
      <c r="D46" s="38" t="s">
        <v>4041</v>
      </c>
      <c r="E46" s="39">
        <v>339.36</v>
      </c>
      <c r="F46" s="1" t="s">
        <v>3836</v>
      </c>
      <c r="G46" s="1" t="s">
        <v>3837</v>
      </c>
      <c r="H46" s="1" t="s">
        <v>861</v>
      </c>
      <c r="I46" s="1">
        <v>200.37718057520036</v>
      </c>
      <c r="J46" s="1" t="s">
        <v>48</v>
      </c>
      <c r="K46" s="1"/>
      <c r="L46" s="1" t="s">
        <v>3838</v>
      </c>
      <c r="M46" s="1" t="s">
        <v>3839</v>
      </c>
      <c r="N46" s="1" t="s">
        <v>1274</v>
      </c>
      <c r="O46" s="1" t="s">
        <v>3840</v>
      </c>
      <c r="P46" s="1" t="s">
        <v>149</v>
      </c>
      <c r="Q46" s="1"/>
      <c r="R46" s="1" t="s">
        <v>3841</v>
      </c>
      <c r="S46" s="1" t="s">
        <v>3842</v>
      </c>
      <c r="T46" s="1">
        <v>-1.9319999999999999</v>
      </c>
      <c r="U46" s="1">
        <v>6</v>
      </c>
      <c r="V46" s="1">
        <v>1</v>
      </c>
      <c r="W46" s="1">
        <v>3</v>
      </c>
    </row>
    <row r="47" spans="1:23" ht="15">
      <c r="A47" s="1" t="s">
        <v>2922</v>
      </c>
      <c r="B47" s="1" t="s">
        <v>2923</v>
      </c>
      <c r="C47" s="38" t="s">
        <v>3996</v>
      </c>
      <c r="D47" s="38" t="s">
        <v>4042</v>
      </c>
      <c r="E47" s="39">
        <v>327.33</v>
      </c>
      <c r="F47" s="1" t="s">
        <v>2924</v>
      </c>
      <c r="G47" s="1" t="s">
        <v>2292</v>
      </c>
      <c r="H47" s="1" t="s">
        <v>387</v>
      </c>
      <c r="I47" s="1">
        <v>201.63138117496106</v>
      </c>
      <c r="J47" s="1" t="s">
        <v>48</v>
      </c>
      <c r="K47" s="1"/>
      <c r="L47" s="1" t="s">
        <v>2925</v>
      </c>
      <c r="M47" s="1" t="s">
        <v>2926</v>
      </c>
      <c r="N47" s="1" t="s">
        <v>174</v>
      </c>
      <c r="O47" s="1" t="s">
        <v>2927</v>
      </c>
      <c r="P47" s="1" t="s">
        <v>149</v>
      </c>
      <c r="Q47" s="1"/>
      <c r="R47" s="1" t="s">
        <v>2928</v>
      </c>
      <c r="S47" s="1" t="s">
        <v>2929</v>
      </c>
      <c r="T47" s="1">
        <v>2.6789999999999998</v>
      </c>
      <c r="U47" s="1">
        <v>4</v>
      </c>
      <c r="V47" s="1">
        <v>1</v>
      </c>
      <c r="W47" s="1">
        <v>6</v>
      </c>
    </row>
    <row r="48" spans="1:23" ht="15">
      <c r="A48" s="1" t="s">
        <v>2463</v>
      </c>
      <c r="B48" s="1" t="s">
        <v>2464</v>
      </c>
      <c r="C48" s="38" t="s">
        <v>3996</v>
      </c>
      <c r="D48" s="38" t="s">
        <v>4043</v>
      </c>
      <c r="E48" s="39">
        <v>313.86</v>
      </c>
      <c r="F48" s="1" t="s">
        <v>2465</v>
      </c>
      <c r="G48" s="1" t="s">
        <v>60</v>
      </c>
      <c r="H48" s="1" t="s">
        <v>2466</v>
      </c>
      <c r="I48" s="1">
        <v>176.8304339514433</v>
      </c>
      <c r="J48" s="1" t="s">
        <v>2466</v>
      </c>
      <c r="K48" s="1">
        <v>176.8304339514433</v>
      </c>
      <c r="L48" s="1" t="s">
        <v>2467</v>
      </c>
      <c r="M48" s="1" t="s">
        <v>2468</v>
      </c>
      <c r="N48" s="1" t="s">
        <v>26</v>
      </c>
      <c r="O48" s="1" t="s">
        <v>1861</v>
      </c>
      <c r="P48" s="1" t="s">
        <v>194</v>
      </c>
      <c r="Q48" s="1"/>
      <c r="R48" s="1" t="s">
        <v>2469</v>
      </c>
      <c r="S48" s="1" t="s">
        <v>2470</v>
      </c>
      <c r="T48" s="1">
        <v>3.4039999999999999</v>
      </c>
      <c r="U48" s="1">
        <v>1</v>
      </c>
      <c r="V48" s="1">
        <v>0</v>
      </c>
      <c r="W48" s="1">
        <v>5</v>
      </c>
    </row>
    <row r="49" spans="1:23" ht="15">
      <c r="A49" s="1" t="s">
        <v>2930</v>
      </c>
      <c r="B49" s="1" t="s">
        <v>2931</v>
      </c>
      <c r="C49" s="38" t="s">
        <v>3996</v>
      </c>
      <c r="D49" s="38" t="s">
        <v>4044</v>
      </c>
      <c r="E49" s="39">
        <v>449.4</v>
      </c>
      <c r="F49" s="1" t="s">
        <v>2932</v>
      </c>
      <c r="G49" s="1" t="s">
        <v>2672</v>
      </c>
      <c r="H49" s="1" t="s">
        <v>487</v>
      </c>
      <c r="I49" s="1">
        <v>200.26702269692925</v>
      </c>
      <c r="J49" s="1" t="s">
        <v>48</v>
      </c>
      <c r="K49" s="1"/>
      <c r="L49" s="1" t="s">
        <v>2933</v>
      </c>
      <c r="M49" s="1" t="s">
        <v>2934</v>
      </c>
      <c r="N49" s="1" t="s">
        <v>174</v>
      </c>
      <c r="O49" s="1" t="s">
        <v>2935</v>
      </c>
      <c r="P49" s="1" t="s">
        <v>194</v>
      </c>
      <c r="Q49" s="1"/>
      <c r="R49" s="1" t="s">
        <v>2936</v>
      </c>
      <c r="S49" s="1" t="s">
        <v>2937</v>
      </c>
      <c r="T49" s="1">
        <v>4.641</v>
      </c>
      <c r="U49" s="1">
        <v>2</v>
      </c>
      <c r="V49" s="1">
        <v>1</v>
      </c>
      <c r="W49" s="1">
        <v>4</v>
      </c>
    </row>
    <row r="50" spans="1:23" ht="15">
      <c r="A50" s="1" t="s">
        <v>842</v>
      </c>
      <c r="B50" s="1" t="s">
        <v>843</v>
      </c>
      <c r="C50" s="38" t="s">
        <v>3996</v>
      </c>
      <c r="D50" s="38" t="s">
        <v>4045</v>
      </c>
      <c r="E50" s="39">
        <v>424.43</v>
      </c>
      <c r="F50" s="1" t="s">
        <v>844</v>
      </c>
      <c r="G50" s="1" t="s">
        <v>164</v>
      </c>
      <c r="H50" s="1" t="s">
        <v>826</v>
      </c>
      <c r="I50" s="1">
        <v>56.546426972645662</v>
      </c>
      <c r="J50" s="1" t="s">
        <v>48</v>
      </c>
      <c r="K50" s="1"/>
      <c r="L50" s="1" t="s">
        <v>845</v>
      </c>
      <c r="M50" s="1" t="s">
        <v>846</v>
      </c>
      <c r="N50" s="1" t="s">
        <v>38</v>
      </c>
      <c r="O50" s="1" t="s">
        <v>847</v>
      </c>
      <c r="P50" s="1" t="s">
        <v>149</v>
      </c>
      <c r="Q50" s="1"/>
      <c r="R50" s="1" t="s">
        <v>29</v>
      </c>
      <c r="S50" s="1" t="s">
        <v>848</v>
      </c>
      <c r="T50" s="1">
        <v>1.456</v>
      </c>
      <c r="U50" s="1">
        <v>9</v>
      </c>
      <c r="V50" s="1">
        <v>1</v>
      </c>
      <c r="W50" s="1">
        <v>6</v>
      </c>
    </row>
    <row r="51" spans="1:23" ht="15">
      <c r="A51" s="1" t="s">
        <v>1185</v>
      </c>
      <c r="B51" s="1" t="s">
        <v>1186</v>
      </c>
      <c r="C51" s="38" t="s">
        <v>3996</v>
      </c>
      <c r="D51" s="38" t="s">
        <v>4046</v>
      </c>
      <c r="E51" s="39">
        <v>426.48</v>
      </c>
      <c r="F51" s="1" t="s">
        <v>1187</v>
      </c>
      <c r="G51" s="1" t="s">
        <v>60</v>
      </c>
      <c r="H51" s="1" t="s">
        <v>1188</v>
      </c>
      <c r="I51" s="1">
        <v>63.308947664603259</v>
      </c>
      <c r="J51" s="1" t="s">
        <v>48</v>
      </c>
      <c r="K51" s="1"/>
      <c r="L51" s="1" t="s">
        <v>1189</v>
      </c>
      <c r="M51" s="1" t="s">
        <v>1190</v>
      </c>
      <c r="N51" s="1" t="s">
        <v>174</v>
      </c>
      <c r="O51" s="1" t="s">
        <v>1191</v>
      </c>
      <c r="P51" s="1" t="s">
        <v>149</v>
      </c>
      <c r="Q51" s="1"/>
      <c r="R51" s="1" t="s">
        <v>1192</v>
      </c>
      <c r="S51" s="1" t="s">
        <v>1193</v>
      </c>
      <c r="T51" s="1">
        <v>4.016</v>
      </c>
      <c r="U51" s="1">
        <v>5</v>
      </c>
      <c r="V51" s="1">
        <v>0</v>
      </c>
      <c r="W51" s="1">
        <v>8</v>
      </c>
    </row>
    <row r="52" spans="1:23" ht="15">
      <c r="A52" s="1" t="s">
        <v>3928</v>
      </c>
      <c r="B52" s="1" t="s">
        <v>187</v>
      </c>
      <c r="C52" s="38" t="s">
        <v>3996</v>
      </c>
      <c r="D52" s="38" t="s">
        <v>4047</v>
      </c>
      <c r="E52" s="39">
        <v>371.93</v>
      </c>
      <c r="F52" s="1" t="s">
        <v>188</v>
      </c>
      <c r="G52" s="1" t="s">
        <v>60</v>
      </c>
      <c r="H52" s="1" t="s">
        <v>189</v>
      </c>
      <c r="I52" s="1">
        <v>198.96217030086305</v>
      </c>
      <c r="J52" s="1" t="s">
        <v>190</v>
      </c>
      <c r="K52" s="1">
        <v>59.150915494851183</v>
      </c>
      <c r="L52" s="1" t="s">
        <v>191</v>
      </c>
      <c r="M52" s="1" t="s">
        <v>192</v>
      </c>
      <c r="N52" s="1" t="s">
        <v>26</v>
      </c>
      <c r="O52" s="1" t="s">
        <v>193</v>
      </c>
      <c r="P52" s="1" t="s">
        <v>194</v>
      </c>
      <c r="Q52" s="1"/>
      <c r="R52" s="1" t="s">
        <v>195</v>
      </c>
      <c r="S52" s="1" t="s">
        <v>196</v>
      </c>
      <c r="T52" s="1">
        <v>2.4350000000000001</v>
      </c>
      <c r="U52" s="1">
        <v>2</v>
      </c>
      <c r="V52" s="1">
        <v>2</v>
      </c>
      <c r="W52" s="1">
        <v>5</v>
      </c>
    </row>
    <row r="53" spans="1:23" ht="15">
      <c r="A53" s="1" t="s">
        <v>3546</v>
      </c>
      <c r="B53" s="1" t="s">
        <v>3547</v>
      </c>
      <c r="C53" s="38" t="s">
        <v>3996</v>
      </c>
      <c r="D53" s="38" t="s">
        <v>4048</v>
      </c>
      <c r="E53" s="39">
        <v>392.46</v>
      </c>
      <c r="F53" s="1" t="s">
        <v>3548</v>
      </c>
      <c r="G53" s="1" t="s">
        <v>3424</v>
      </c>
      <c r="H53" s="1" t="s">
        <v>134</v>
      </c>
      <c r="I53" s="1">
        <v>201.2943994292412</v>
      </c>
      <c r="J53" s="1" t="s">
        <v>48</v>
      </c>
      <c r="K53" s="1"/>
      <c r="L53" s="1" t="s">
        <v>3549</v>
      </c>
      <c r="M53" s="1" t="s">
        <v>3550</v>
      </c>
      <c r="N53" s="1" t="s">
        <v>174</v>
      </c>
      <c r="O53" s="1" t="s">
        <v>3551</v>
      </c>
      <c r="P53" s="1" t="s">
        <v>149</v>
      </c>
      <c r="Q53" s="1"/>
      <c r="R53" s="1" t="s">
        <v>3552</v>
      </c>
      <c r="S53" s="1" t="s">
        <v>3553</v>
      </c>
      <c r="T53" s="1">
        <v>1.708</v>
      </c>
      <c r="U53" s="1">
        <v>2</v>
      </c>
      <c r="V53" s="1">
        <v>2</v>
      </c>
      <c r="W53" s="1">
        <v>2</v>
      </c>
    </row>
    <row r="54" spans="1:23" ht="15">
      <c r="A54" s="1" t="s">
        <v>3843</v>
      </c>
      <c r="B54" s="1" t="s">
        <v>3844</v>
      </c>
      <c r="C54" s="38" t="s">
        <v>3996</v>
      </c>
      <c r="D54" s="38" t="s">
        <v>4049</v>
      </c>
      <c r="E54" s="39">
        <v>254.24</v>
      </c>
      <c r="F54" s="1" t="s">
        <v>3845</v>
      </c>
      <c r="G54" s="1" t="s">
        <v>3846</v>
      </c>
      <c r="H54" s="1" t="s">
        <v>2539</v>
      </c>
      <c r="I54" s="1">
        <v>200.59786028949023</v>
      </c>
      <c r="J54" s="1" t="s">
        <v>2539</v>
      </c>
      <c r="K54" s="1">
        <v>200.59786028949023</v>
      </c>
      <c r="L54" s="1" t="s">
        <v>3847</v>
      </c>
      <c r="M54" s="1" t="s">
        <v>3848</v>
      </c>
      <c r="N54" s="1" t="s">
        <v>1274</v>
      </c>
      <c r="O54" s="1" t="s">
        <v>3849</v>
      </c>
      <c r="P54" s="1" t="s">
        <v>149</v>
      </c>
      <c r="Q54" s="1"/>
      <c r="R54" s="1" t="s">
        <v>3850</v>
      </c>
      <c r="S54" s="1" t="s">
        <v>3851</v>
      </c>
      <c r="T54" s="1">
        <v>-1.151</v>
      </c>
      <c r="U54" s="1">
        <v>3</v>
      </c>
      <c r="V54" s="1">
        <v>2</v>
      </c>
      <c r="W54" s="1">
        <v>3</v>
      </c>
    </row>
    <row r="55" spans="1:23" ht="15">
      <c r="A55" s="1" t="s">
        <v>2471</v>
      </c>
      <c r="B55" s="1" t="s">
        <v>2472</v>
      </c>
      <c r="C55" s="38" t="s">
        <v>3996</v>
      </c>
      <c r="D55" s="38" t="s">
        <v>4050</v>
      </c>
      <c r="E55" s="39" t="s">
        <v>2473</v>
      </c>
      <c r="F55" s="1" t="s">
        <v>2474</v>
      </c>
      <c r="G55" s="1" t="s">
        <v>47</v>
      </c>
      <c r="H55" s="1"/>
      <c r="I55" s="1">
        <v>10</v>
      </c>
      <c r="J55" s="1"/>
      <c r="K55" s="1"/>
      <c r="L55" s="1" t="s">
        <v>2475</v>
      </c>
      <c r="M55" s="1" t="s">
        <v>2476</v>
      </c>
      <c r="N55" s="1" t="s">
        <v>52</v>
      </c>
      <c r="O55" s="1" t="s">
        <v>2477</v>
      </c>
      <c r="P55" s="1" t="s">
        <v>149</v>
      </c>
      <c r="Q55" s="1"/>
      <c r="R55" s="1" t="s">
        <v>2478</v>
      </c>
      <c r="S55" s="1" t="s">
        <v>2479</v>
      </c>
      <c r="T55" s="1"/>
      <c r="U55" s="1"/>
      <c r="V55" s="1"/>
      <c r="W55" s="1"/>
    </row>
    <row r="56" spans="1:23" ht="15">
      <c r="A56" s="1" t="s">
        <v>2289</v>
      </c>
      <c r="B56" s="1" t="s">
        <v>2290</v>
      </c>
      <c r="C56" s="38" t="s">
        <v>3996</v>
      </c>
      <c r="D56" s="38" t="s">
        <v>4051</v>
      </c>
      <c r="E56" s="39">
        <v>354.48</v>
      </c>
      <c r="F56" s="1" t="s">
        <v>2291</v>
      </c>
      <c r="G56" s="1" t="s">
        <v>2292</v>
      </c>
      <c r="H56" s="1" t="s">
        <v>229</v>
      </c>
      <c r="I56" s="1">
        <v>200.29338749717897</v>
      </c>
      <c r="J56" s="1" t="s">
        <v>48</v>
      </c>
      <c r="K56" s="1"/>
      <c r="L56" s="1" t="s">
        <v>2293</v>
      </c>
      <c r="M56" s="1" t="s">
        <v>2294</v>
      </c>
      <c r="N56" s="1" t="s">
        <v>174</v>
      </c>
      <c r="O56" s="1" t="s">
        <v>2295</v>
      </c>
      <c r="P56" s="1" t="s">
        <v>149</v>
      </c>
      <c r="Q56" s="1"/>
      <c r="R56" s="1" t="s">
        <v>2296</v>
      </c>
      <c r="S56" s="1" t="s">
        <v>2297</v>
      </c>
      <c r="T56" s="1">
        <v>3.6440000000000001</v>
      </c>
      <c r="U56" s="1">
        <v>2</v>
      </c>
      <c r="V56" s="1">
        <v>2</v>
      </c>
      <c r="W56" s="1">
        <v>13</v>
      </c>
    </row>
    <row r="57" spans="1:23" ht="15">
      <c r="A57" s="1" t="s">
        <v>2183</v>
      </c>
      <c r="B57" s="1" t="s">
        <v>2184</v>
      </c>
      <c r="C57" s="38" t="s">
        <v>3996</v>
      </c>
      <c r="D57" s="38" t="s">
        <v>4052</v>
      </c>
      <c r="E57" s="39">
        <v>409.95</v>
      </c>
      <c r="F57" s="1" t="s">
        <v>2185</v>
      </c>
      <c r="G57" s="1" t="s">
        <v>332</v>
      </c>
      <c r="H57" s="1" t="s">
        <v>886</v>
      </c>
      <c r="I57" s="1">
        <v>200.02439321868522</v>
      </c>
      <c r="J57" s="1" t="s">
        <v>48</v>
      </c>
      <c r="K57" s="1"/>
      <c r="L57" s="1" t="s">
        <v>2186</v>
      </c>
      <c r="M57" s="1" t="s">
        <v>2187</v>
      </c>
      <c r="N57" s="1" t="s">
        <v>38</v>
      </c>
      <c r="O57" s="1" t="s">
        <v>2188</v>
      </c>
      <c r="P57" s="1" t="s">
        <v>149</v>
      </c>
      <c r="Q57" s="1"/>
      <c r="R57" s="1" t="s">
        <v>2189</v>
      </c>
      <c r="S57" s="1" t="s">
        <v>2190</v>
      </c>
      <c r="T57" s="1">
        <v>6.2130000000000001</v>
      </c>
      <c r="U57" s="1">
        <v>1</v>
      </c>
      <c r="V57" s="1">
        <v>2</v>
      </c>
      <c r="W57" s="1">
        <v>6</v>
      </c>
    </row>
    <row r="58" spans="1:23" ht="15">
      <c r="A58" s="1" t="s">
        <v>2191</v>
      </c>
      <c r="B58" s="1" t="s">
        <v>2192</v>
      </c>
      <c r="C58" s="38" t="s">
        <v>3996</v>
      </c>
      <c r="D58" s="38" t="s">
        <v>4053</v>
      </c>
      <c r="E58" s="39">
        <v>503.33</v>
      </c>
      <c r="F58" s="1" t="s">
        <v>2193</v>
      </c>
      <c r="G58" s="1" t="s">
        <v>332</v>
      </c>
      <c r="H58" s="1" t="s">
        <v>254</v>
      </c>
      <c r="I58" s="1">
        <v>200.66358055351361</v>
      </c>
      <c r="J58" s="1" t="s">
        <v>48</v>
      </c>
      <c r="K58" s="1"/>
      <c r="L58" s="1" t="s">
        <v>2194</v>
      </c>
      <c r="M58" s="1" t="s">
        <v>2195</v>
      </c>
      <c r="N58" s="1" t="s">
        <v>38</v>
      </c>
      <c r="O58" s="1" t="s">
        <v>2196</v>
      </c>
      <c r="P58" s="1" t="s">
        <v>149</v>
      </c>
      <c r="Q58" s="1"/>
      <c r="R58" s="1" t="s">
        <v>2192</v>
      </c>
      <c r="S58" s="1" t="s">
        <v>2197</v>
      </c>
      <c r="T58" s="1">
        <v>5.29</v>
      </c>
      <c r="U58" s="1">
        <v>1</v>
      </c>
      <c r="V58" s="1">
        <v>0</v>
      </c>
      <c r="W58" s="1">
        <v>5</v>
      </c>
    </row>
    <row r="59" spans="1:23" ht="15">
      <c r="A59" s="1" t="s">
        <v>2938</v>
      </c>
      <c r="B59" s="1" t="s">
        <v>2939</v>
      </c>
      <c r="C59" s="38" t="s">
        <v>3996</v>
      </c>
      <c r="D59" s="38" t="s">
        <v>4054</v>
      </c>
      <c r="E59" s="39">
        <v>356.37</v>
      </c>
      <c r="F59" s="1" t="s">
        <v>2940</v>
      </c>
      <c r="G59" s="1" t="s">
        <v>395</v>
      </c>
      <c r="H59" s="1" t="s">
        <v>2507</v>
      </c>
      <c r="I59" s="1">
        <v>101.01860425961782</v>
      </c>
      <c r="J59" s="1" t="s">
        <v>48</v>
      </c>
      <c r="K59" s="1"/>
      <c r="L59" s="1" t="s">
        <v>2941</v>
      </c>
      <c r="M59" s="1" t="s">
        <v>2942</v>
      </c>
      <c r="N59" s="1" t="s">
        <v>38</v>
      </c>
      <c r="O59" s="1" t="s">
        <v>2943</v>
      </c>
      <c r="P59" s="1" t="s">
        <v>149</v>
      </c>
      <c r="Q59" s="1"/>
      <c r="R59" s="1" t="s">
        <v>29</v>
      </c>
      <c r="S59" s="1" t="s">
        <v>2944</v>
      </c>
      <c r="T59" s="1">
        <v>3.5649999999999999</v>
      </c>
      <c r="U59" s="1">
        <v>2</v>
      </c>
      <c r="V59" s="1">
        <v>2</v>
      </c>
      <c r="W59" s="1">
        <v>3</v>
      </c>
    </row>
    <row r="60" spans="1:23" ht="15">
      <c r="A60" s="1" t="s">
        <v>2480</v>
      </c>
      <c r="B60" s="1" t="s">
        <v>2481</v>
      </c>
      <c r="C60" s="38" t="s">
        <v>3996</v>
      </c>
      <c r="D60" s="38" t="s">
        <v>4055</v>
      </c>
      <c r="E60" s="39">
        <v>408.87</v>
      </c>
      <c r="F60" s="1" t="s">
        <v>2482</v>
      </c>
      <c r="G60" s="1" t="s">
        <v>943</v>
      </c>
      <c r="H60" s="1" t="s">
        <v>886</v>
      </c>
      <c r="I60" s="1">
        <v>200.55274292562427</v>
      </c>
      <c r="J60" s="1" t="s">
        <v>48</v>
      </c>
      <c r="K60" s="1"/>
      <c r="L60" s="1" t="s">
        <v>2483</v>
      </c>
      <c r="M60" s="1" t="s">
        <v>2484</v>
      </c>
      <c r="N60" s="1" t="s">
        <v>38</v>
      </c>
      <c r="O60" s="1" t="s">
        <v>2485</v>
      </c>
      <c r="P60" s="1" t="s">
        <v>149</v>
      </c>
      <c r="Q60" s="1"/>
      <c r="R60" s="1" t="s">
        <v>2486</v>
      </c>
      <c r="S60" s="1" t="s">
        <v>2487</v>
      </c>
      <c r="T60" s="1">
        <v>2.4089999999999998</v>
      </c>
      <c r="U60" s="1">
        <v>2</v>
      </c>
      <c r="V60" s="1">
        <v>4</v>
      </c>
      <c r="W60" s="1">
        <v>6</v>
      </c>
    </row>
    <row r="61" spans="1:23" ht="15">
      <c r="A61" s="1" t="s">
        <v>235</v>
      </c>
      <c r="B61" s="1" t="s">
        <v>236</v>
      </c>
      <c r="C61" s="38" t="s">
        <v>3996</v>
      </c>
      <c r="D61" s="38" t="s">
        <v>4056</v>
      </c>
      <c r="E61" s="39">
        <v>441.9</v>
      </c>
      <c r="F61" s="1" t="s">
        <v>237</v>
      </c>
      <c r="G61" s="1" t="s">
        <v>34</v>
      </c>
      <c r="H61" s="1" t="s">
        <v>238</v>
      </c>
      <c r="I61" s="1">
        <v>199.14007694048428</v>
      </c>
      <c r="J61" s="1" t="s">
        <v>48</v>
      </c>
      <c r="K61" s="1"/>
      <c r="L61" s="1" t="s">
        <v>239</v>
      </c>
      <c r="M61" s="1" t="s">
        <v>240</v>
      </c>
      <c r="N61" s="1" t="s">
        <v>26</v>
      </c>
      <c r="O61" s="1" t="s">
        <v>241</v>
      </c>
      <c r="P61" s="1" t="s">
        <v>194</v>
      </c>
      <c r="Q61" s="1"/>
      <c r="R61" s="1" t="s">
        <v>29</v>
      </c>
      <c r="S61" s="1" t="s">
        <v>242</v>
      </c>
      <c r="T61" s="1">
        <v>3.9390000000000001</v>
      </c>
      <c r="U61" s="1">
        <v>2</v>
      </c>
      <c r="V61" s="1">
        <v>3</v>
      </c>
      <c r="W61" s="1">
        <v>6</v>
      </c>
    </row>
    <row r="62" spans="1:23" ht="15">
      <c r="A62" s="1" t="s">
        <v>3610</v>
      </c>
      <c r="B62" s="1" t="s">
        <v>3611</v>
      </c>
      <c r="C62" s="38" t="s">
        <v>3996</v>
      </c>
      <c r="D62" s="38" t="s">
        <v>4057</v>
      </c>
      <c r="E62" s="39">
        <v>440.45</v>
      </c>
      <c r="F62" s="1" t="s">
        <v>3612</v>
      </c>
      <c r="G62" s="1" t="s">
        <v>47</v>
      </c>
      <c r="H62" s="1" t="s">
        <v>238</v>
      </c>
      <c r="I62" s="1">
        <v>199.79566352593937</v>
      </c>
      <c r="J62" s="1" t="s">
        <v>48</v>
      </c>
      <c r="K62" s="1"/>
      <c r="L62" s="1" t="s">
        <v>3613</v>
      </c>
      <c r="M62" s="1" t="s">
        <v>3614</v>
      </c>
      <c r="N62" s="1" t="s">
        <v>52</v>
      </c>
      <c r="O62" s="1" t="s">
        <v>3615</v>
      </c>
      <c r="P62" s="1" t="s">
        <v>149</v>
      </c>
      <c r="Q62" s="1"/>
      <c r="R62" s="1" t="s">
        <v>3616</v>
      </c>
      <c r="S62" s="1" t="s">
        <v>3617</v>
      </c>
      <c r="T62" s="1">
        <v>4.6260000000000003</v>
      </c>
      <c r="U62" s="1">
        <v>6</v>
      </c>
      <c r="V62" s="1">
        <v>1</v>
      </c>
      <c r="W62" s="1">
        <v>7</v>
      </c>
    </row>
    <row r="63" spans="1:23" ht="15">
      <c r="A63" s="1" t="s">
        <v>3479</v>
      </c>
      <c r="B63" s="1" t="s">
        <v>3480</v>
      </c>
      <c r="C63" s="38" t="s">
        <v>3996</v>
      </c>
      <c r="D63" s="38" t="s">
        <v>4058</v>
      </c>
      <c r="E63" s="39">
        <v>558.59</v>
      </c>
      <c r="F63" s="1" t="s">
        <v>3481</v>
      </c>
      <c r="G63" s="1" t="s">
        <v>47</v>
      </c>
      <c r="H63" s="1" t="s">
        <v>603</v>
      </c>
      <c r="I63" s="1">
        <v>159.32974095490431</v>
      </c>
      <c r="J63" s="1" t="s">
        <v>48</v>
      </c>
      <c r="K63" s="1"/>
      <c r="L63" s="1" t="s">
        <v>3482</v>
      </c>
      <c r="M63" s="1" t="s">
        <v>3483</v>
      </c>
      <c r="N63" s="1" t="s">
        <v>52</v>
      </c>
      <c r="O63" s="1" t="s">
        <v>3484</v>
      </c>
      <c r="P63" s="1" t="s">
        <v>149</v>
      </c>
      <c r="Q63" s="1"/>
      <c r="R63" s="1" t="s">
        <v>3485</v>
      </c>
      <c r="S63" s="1" t="s">
        <v>3486</v>
      </c>
      <c r="T63" s="1">
        <v>4.8140000000000001</v>
      </c>
      <c r="U63" s="1">
        <v>9</v>
      </c>
      <c r="V63" s="1">
        <v>1</v>
      </c>
      <c r="W63" s="1">
        <v>11</v>
      </c>
    </row>
    <row r="64" spans="1:23" ht="15">
      <c r="A64" s="1" t="s">
        <v>3761</v>
      </c>
      <c r="B64" s="1" t="s">
        <v>3762</v>
      </c>
      <c r="C64" s="38" t="s">
        <v>3996</v>
      </c>
      <c r="D64" s="38" t="s">
        <v>4059</v>
      </c>
      <c r="E64" s="39" t="s">
        <v>3763</v>
      </c>
      <c r="F64" s="1" t="s">
        <v>3764</v>
      </c>
      <c r="G64" s="1" t="s">
        <v>60</v>
      </c>
      <c r="H64" s="1" t="s">
        <v>644</v>
      </c>
      <c r="I64" s="1">
        <v>51.089483229877125</v>
      </c>
      <c r="J64" s="1" t="s">
        <v>205</v>
      </c>
      <c r="K64" s="1">
        <v>117.50581142871739</v>
      </c>
      <c r="L64" s="1" t="s">
        <v>3765</v>
      </c>
      <c r="M64" s="1" t="s">
        <v>3766</v>
      </c>
      <c r="N64" s="1" t="s">
        <v>26</v>
      </c>
      <c r="O64" s="1" t="s">
        <v>3767</v>
      </c>
      <c r="P64" s="1" t="s">
        <v>3768</v>
      </c>
      <c r="Q64" s="1"/>
      <c r="R64" s="1" t="s">
        <v>3769</v>
      </c>
      <c r="S64" s="1" t="s">
        <v>3770</v>
      </c>
      <c r="T64" s="1">
        <v>0.49199999999999999</v>
      </c>
      <c r="U64" s="1">
        <v>3</v>
      </c>
      <c r="V64" s="1">
        <v>1</v>
      </c>
      <c r="W64" s="1">
        <v>6</v>
      </c>
    </row>
    <row r="65" spans="1:23" ht="15">
      <c r="A65" s="1" t="s">
        <v>2488</v>
      </c>
      <c r="B65" s="1" t="s">
        <v>2489</v>
      </c>
      <c r="C65" s="38" t="s">
        <v>3996</v>
      </c>
      <c r="D65" s="38" t="s">
        <v>4060</v>
      </c>
      <c r="E65" s="39">
        <v>261.12</v>
      </c>
      <c r="F65" s="1" t="s">
        <v>2490</v>
      </c>
      <c r="G65" s="1" t="s">
        <v>113</v>
      </c>
      <c r="H65" s="1" t="s">
        <v>478</v>
      </c>
      <c r="I65" s="1">
        <v>199.14215686274508</v>
      </c>
      <c r="J65" s="1" t="s">
        <v>478</v>
      </c>
      <c r="K65" s="1">
        <v>199.14215686274508</v>
      </c>
      <c r="L65" s="1" t="s">
        <v>2491</v>
      </c>
      <c r="M65" s="1" t="s">
        <v>2492</v>
      </c>
      <c r="N65" s="1" t="s">
        <v>26</v>
      </c>
      <c r="O65" s="1" t="s">
        <v>2493</v>
      </c>
      <c r="P65" s="1" t="s">
        <v>839</v>
      </c>
      <c r="Q65" s="1"/>
      <c r="R65" s="1" t="s">
        <v>2494</v>
      </c>
      <c r="S65" s="1" t="s">
        <v>2495</v>
      </c>
      <c r="T65" s="1">
        <v>-1.014</v>
      </c>
      <c r="U65" s="1">
        <v>2</v>
      </c>
      <c r="V65" s="1">
        <v>0</v>
      </c>
      <c r="W65" s="1">
        <v>2</v>
      </c>
    </row>
    <row r="66" spans="1:23" ht="15">
      <c r="A66" s="1" t="s">
        <v>767</v>
      </c>
      <c r="B66" s="1" t="s">
        <v>768</v>
      </c>
      <c r="C66" s="38" t="s">
        <v>3996</v>
      </c>
      <c r="D66" s="38" t="s">
        <v>4061</v>
      </c>
      <c r="E66" s="39">
        <v>495.53</v>
      </c>
      <c r="F66" s="1" t="s">
        <v>769</v>
      </c>
      <c r="G66" s="1" t="s">
        <v>34</v>
      </c>
      <c r="H66" s="1" t="s">
        <v>770</v>
      </c>
      <c r="I66" s="1">
        <v>199.78608762335278</v>
      </c>
      <c r="J66" s="1" t="s">
        <v>48</v>
      </c>
      <c r="K66" s="1"/>
      <c r="L66" s="1" t="s">
        <v>771</v>
      </c>
      <c r="M66" s="1" t="s">
        <v>772</v>
      </c>
      <c r="N66" s="1" t="s">
        <v>26</v>
      </c>
      <c r="O66" s="1" t="s">
        <v>773</v>
      </c>
      <c r="P66" s="1" t="s">
        <v>149</v>
      </c>
      <c r="Q66" s="1"/>
      <c r="R66" s="1" t="s">
        <v>29</v>
      </c>
      <c r="S66" s="1" t="s">
        <v>774</v>
      </c>
      <c r="T66" s="1">
        <v>3.4510000000000001</v>
      </c>
      <c r="U66" s="1">
        <v>3</v>
      </c>
      <c r="V66" s="1">
        <v>3</v>
      </c>
      <c r="W66" s="1">
        <v>14</v>
      </c>
    </row>
    <row r="67" spans="1:23" ht="15">
      <c r="A67" s="1" t="s">
        <v>2945</v>
      </c>
      <c r="B67" s="1" t="s">
        <v>2946</v>
      </c>
      <c r="C67" s="38" t="s">
        <v>3996</v>
      </c>
      <c r="D67" s="38" t="s">
        <v>4062</v>
      </c>
      <c r="E67" s="39">
        <v>410.48</v>
      </c>
      <c r="F67" s="1" t="s">
        <v>2947</v>
      </c>
      <c r="G67" s="1" t="s">
        <v>60</v>
      </c>
      <c r="H67" s="1"/>
      <c r="I67" s="1">
        <v>10</v>
      </c>
      <c r="J67" s="1"/>
      <c r="K67" s="1"/>
      <c r="L67" s="1" t="s">
        <v>2948</v>
      </c>
      <c r="M67" s="1" t="s">
        <v>2949</v>
      </c>
      <c r="N67" s="1" t="s">
        <v>26</v>
      </c>
      <c r="O67" s="1" t="s">
        <v>2950</v>
      </c>
      <c r="P67" s="1" t="s">
        <v>149</v>
      </c>
      <c r="Q67" s="1"/>
      <c r="R67" s="1" t="s">
        <v>2951</v>
      </c>
      <c r="S67" s="1" t="s">
        <v>2952</v>
      </c>
      <c r="T67" s="1">
        <v>3.3170000000000002</v>
      </c>
      <c r="U67" s="1">
        <v>4</v>
      </c>
      <c r="V67" s="1">
        <v>0</v>
      </c>
      <c r="W67" s="1">
        <v>4</v>
      </c>
    </row>
    <row r="68" spans="1:23" ht="15">
      <c r="A68" s="1" t="s">
        <v>3914</v>
      </c>
      <c r="B68" s="1" t="s">
        <v>3915</v>
      </c>
      <c r="C68" s="38" t="s">
        <v>3996</v>
      </c>
      <c r="D68" s="38" t="s">
        <v>4063</v>
      </c>
      <c r="E68" s="39" t="s">
        <v>3916</v>
      </c>
      <c r="F68" s="1" t="s">
        <v>3917</v>
      </c>
      <c r="G68" s="1" t="s">
        <v>1111</v>
      </c>
      <c r="H68" s="1">
        <v>36</v>
      </c>
      <c r="I68" s="1">
        <v>199.82238010657193</v>
      </c>
      <c r="J68" s="1" t="s">
        <v>48</v>
      </c>
      <c r="K68" s="1"/>
      <c r="L68" s="1" t="s">
        <v>3918</v>
      </c>
      <c r="M68" s="1" t="s">
        <v>3919</v>
      </c>
      <c r="N68" s="1" t="s">
        <v>1111</v>
      </c>
      <c r="O68" s="1" t="s">
        <v>3920</v>
      </c>
      <c r="P68" s="1" t="s">
        <v>149</v>
      </c>
      <c r="Q68" s="1"/>
      <c r="R68" s="1"/>
      <c r="S68" s="1" t="s">
        <v>3921</v>
      </c>
      <c r="T68" s="1">
        <v>-0.30599999999999999</v>
      </c>
      <c r="U68" s="1">
        <v>3</v>
      </c>
      <c r="V68" s="1">
        <v>1</v>
      </c>
      <c r="W68" s="1">
        <v>0</v>
      </c>
    </row>
    <row r="69" spans="1:23" ht="15">
      <c r="A69" s="1" t="s">
        <v>2953</v>
      </c>
      <c r="B69" s="1" t="s">
        <v>2954</v>
      </c>
      <c r="C69" s="38" t="s">
        <v>3996</v>
      </c>
      <c r="D69" s="38" t="s">
        <v>4064</v>
      </c>
      <c r="E69" s="39">
        <v>163.19</v>
      </c>
      <c r="F69" s="1" t="s">
        <v>2955</v>
      </c>
      <c r="G69" s="1" t="s">
        <v>2956</v>
      </c>
      <c r="H69" s="1" t="s">
        <v>359</v>
      </c>
      <c r="I69" s="1">
        <v>202.21827317850358</v>
      </c>
      <c r="J69" s="1" t="s">
        <v>359</v>
      </c>
      <c r="K69" s="1">
        <v>202.21827317850358</v>
      </c>
      <c r="L69" s="1" t="s">
        <v>2957</v>
      </c>
      <c r="M69" s="1" t="s">
        <v>2958</v>
      </c>
      <c r="N69" s="1" t="s">
        <v>174</v>
      </c>
      <c r="O69" s="1" t="s">
        <v>2959</v>
      </c>
      <c r="P69" s="1" t="s">
        <v>149</v>
      </c>
      <c r="Q69" s="1"/>
      <c r="R69" s="1" t="s">
        <v>2960</v>
      </c>
      <c r="S69" s="1" t="s">
        <v>2961</v>
      </c>
      <c r="T69" s="1">
        <v>-0.57799999999999996</v>
      </c>
      <c r="U69" s="1">
        <v>2</v>
      </c>
      <c r="V69" s="1">
        <v>1</v>
      </c>
      <c r="W69" s="1">
        <v>3</v>
      </c>
    </row>
    <row r="70" spans="1:23" ht="15">
      <c r="A70" s="1" t="s">
        <v>179</v>
      </c>
      <c r="B70" s="1" t="s">
        <v>3929</v>
      </c>
      <c r="C70" s="38" t="s">
        <v>3996</v>
      </c>
      <c r="D70" s="38" t="s">
        <v>4065</v>
      </c>
      <c r="E70" s="39">
        <v>296.39999999999998</v>
      </c>
      <c r="F70" s="1" t="s">
        <v>180</v>
      </c>
      <c r="G70" s="1" t="s">
        <v>200</v>
      </c>
      <c r="H70" s="1" t="s">
        <v>181</v>
      </c>
      <c r="I70" s="1">
        <v>199.05533063427802</v>
      </c>
      <c r="J70" s="1" t="s">
        <v>48</v>
      </c>
      <c r="K70" s="1"/>
      <c r="L70" s="1" t="s">
        <v>182</v>
      </c>
      <c r="M70" s="1" t="s">
        <v>183</v>
      </c>
      <c r="N70" s="1" t="s">
        <v>174</v>
      </c>
      <c r="O70" s="1" t="s">
        <v>184</v>
      </c>
      <c r="P70" s="1" t="s">
        <v>149</v>
      </c>
      <c r="Q70" s="1"/>
      <c r="R70" s="1" t="s">
        <v>185</v>
      </c>
      <c r="S70" s="1" t="s">
        <v>186</v>
      </c>
      <c r="T70" s="1">
        <v>4.8860000000000001</v>
      </c>
      <c r="U70" s="1">
        <v>0</v>
      </c>
      <c r="V70" s="1">
        <v>1</v>
      </c>
      <c r="W70" s="1">
        <v>0</v>
      </c>
    </row>
    <row r="71" spans="1:23" ht="15">
      <c r="A71" s="1" t="s">
        <v>3554</v>
      </c>
      <c r="B71" s="1" t="s">
        <v>3555</v>
      </c>
      <c r="C71" s="38" t="s">
        <v>3996</v>
      </c>
      <c r="D71" s="38" t="s">
        <v>4066</v>
      </c>
      <c r="E71" s="39">
        <v>434.5</v>
      </c>
      <c r="F71" s="1" t="s">
        <v>3556</v>
      </c>
      <c r="G71" s="1" t="s">
        <v>3424</v>
      </c>
      <c r="H71" s="1" t="s">
        <v>718</v>
      </c>
      <c r="I71" s="1">
        <v>200.23014959723821</v>
      </c>
      <c r="J71" s="1" t="s">
        <v>48</v>
      </c>
      <c r="K71" s="1"/>
      <c r="L71" s="1" t="s">
        <v>3557</v>
      </c>
      <c r="M71" s="1" t="s">
        <v>3558</v>
      </c>
      <c r="N71" s="1" t="s">
        <v>174</v>
      </c>
      <c r="O71" s="1" t="s">
        <v>3559</v>
      </c>
      <c r="P71" s="1" t="s">
        <v>149</v>
      </c>
      <c r="Q71" s="1"/>
      <c r="R71" s="1" t="s">
        <v>3560</v>
      </c>
      <c r="S71" s="1" t="s">
        <v>3561</v>
      </c>
      <c r="T71" s="1">
        <v>1.157</v>
      </c>
      <c r="U71" s="1">
        <v>4</v>
      </c>
      <c r="V71" s="1">
        <v>2</v>
      </c>
      <c r="W71" s="1">
        <v>2</v>
      </c>
    </row>
    <row r="72" spans="1:23" ht="15">
      <c r="A72" s="1" t="s">
        <v>2496</v>
      </c>
      <c r="B72" s="1" t="s">
        <v>2497</v>
      </c>
      <c r="C72" s="38" t="s">
        <v>3996</v>
      </c>
      <c r="D72" s="38" t="s">
        <v>4067</v>
      </c>
      <c r="E72" s="39">
        <v>136.11000000000001</v>
      </c>
      <c r="F72" s="1" t="s">
        <v>2498</v>
      </c>
      <c r="G72" s="1" t="s">
        <v>174</v>
      </c>
      <c r="H72" s="1" t="s">
        <v>1188</v>
      </c>
      <c r="I72" s="1">
        <v>198.36896627727572</v>
      </c>
      <c r="J72" s="1" t="s">
        <v>2091</v>
      </c>
      <c r="K72" s="1">
        <v>29.387995004040846</v>
      </c>
      <c r="L72" s="1" t="s">
        <v>2499</v>
      </c>
      <c r="M72" s="1" t="s">
        <v>2500</v>
      </c>
      <c r="N72" s="1" t="s">
        <v>38</v>
      </c>
      <c r="O72" s="1" t="s">
        <v>2501</v>
      </c>
      <c r="P72" s="1" t="s">
        <v>149</v>
      </c>
      <c r="Q72" s="1"/>
      <c r="R72" s="1" t="s">
        <v>2502</v>
      </c>
      <c r="S72" s="1" t="s">
        <v>2503</v>
      </c>
      <c r="T72" s="1">
        <v>-2.125</v>
      </c>
      <c r="U72" s="1">
        <v>3</v>
      </c>
      <c r="V72" s="1">
        <v>2</v>
      </c>
      <c r="W72" s="1">
        <v>0</v>
      </c>
    </row>
    <row r="73" spans="1:23" ht="15">
      <c r="A73" s="1" t="s">
        <v>1194</v>
      </c>
      <c r="B73" s="1" t="s">
        <v>1195</v>
      </c>
      <c r="C73" s="38" t="s">
        <v>3996</v>
      </c>
      <c r="D73" s="38" t="s">
        <v>4068</v>
      </c>
      <c r="E73" s="39">
        <v>575.67999999999995</v>
      </c>
      <c r="F73" s="1" t="s">
        <v>1196</v>
      </c>
      <c r="G73" s="1" t="s">
        <v>420</v>
      </c>
      <c r="H73" s="1" t="s">
        <v>165</v>
      </c>
      <c r="I73" s="1">
        <v>173.70761534185661</v>
      </c>
      <c r="J73" s="1" t="s">
        <v>48</v>
      </c>
      <c r="K73" s="1"/>
      <c r="L73" s="1" t="s">
        <v>1197</v>
      </c>
      <c r="M73" s="1" t="s">
        <v>1198</v>
      </c>
      <c r="N73" s="1" t="s">
        <v>174</v>
      </c>
      <c r="O73" s="1" t="s">
        <v>1199</v>
      </c>
      <c r="P73" s="1" t="s">
        <v>149</v>
      </c>
      <c r="Q73" s="1"/>
      <c r="R73" s="1" t="s">
        <v>1200</v>
      </c>
      <c r="S73" s="1" t="s">
        <v>1201</v>
      </c>
      <c r="T73" s="1">
        <v>6.2990000000000004</v>
      </c>
      <c r="U73" s="1">
        <v>6</v>
      </c>
      <c r="V73" s="1">
        <v>2</v>
      </c>
      <c r="W73" s="1">
        <v>9</v>
      </c>
    </row>
    <row r="74" spans="1:23" ht="15">
      <c r="A74" s="1" t="s">
        <v>2962</v>
      </c>
      <c r="B74" s="1" t="s">
        <v>2963</v>
      </c>
      <c r="C74" s="38" t="s">
        <v>3996</v>
      </c>
      <c r="D74" s="38" t="s">
        <v>4069</v>
      </c>
      <c r="E74" s="39" t="s">
        <v>2964</v>
      </c>
      <c r="F74" s="1" t="s">
        <v>2965</v>
      </c>
      <c r="G74" s="1" t="s">
        <v>2966</v>
      </c>
      <c r="H74" s="1"/>
      <c r="I74" s="1">
        <v>10</v>
      </c>
      <c r="J74" s="1"/>
      <c r="K74" s="1"/>
      <c r="L74" s="1" t="s">
        <v>2967</v>
      </c>
      <c r="M74" s="1" t="s">
        <v>2968</v>
      </c>
      <c r="N74" s="1" t="s">
        <v>26</v>
      </c>
      <c r="O74" s="1" t="s">
        <v>2969</v>
      </c>
      <c r="P74" s="1" t="s">
        <v>149</v>
      </c>
      <c r="Q74" s="1"/>
      <c r="R74" s="1" t="s">
        <v>2970</v>
      </c>
      <c r="S74" s="1" t="s">
        <v>2971</v>
      </c>
      <c r="T74" s="1"/>
      <c r="U74" s="1"/>
      <c r="V74" s="1"/>
      <c r="W74" s="1"/>
    </row>
    <row r="75" spans="1:23" ht="15">
      <c r="A75" s="1" t="s">
        <v>1993</v>
      </c>
      <c r="B75" s="1" t="s">
        <v>1994</v>
      </c>
      <c r="C75" s="38" t="s">
        <v>3996</v>
      </c>
      <c r="D75" s="38" t="s">
        <v>4070</v>
      </c>
      <c r="E75" s="39">
        <v>287.36</v>
      </c>
      <c r="F75" s="1" t="s">
        <v>1995</v>
      </c>
      <c r="G75" s="1" t="s">
        <v>60</v>
      </c>
      <c r="H75" s="1" t="s">
        <v>87</v>
      </c>
      <c r="I75" s="1">
        <v>201.83741648106903</v>
      </c>
      <c r="J75" s="1" t="s">
        <v>48</v>
      </c>
      <c r="K75" s="1"/>
      <c r="L75" s="1" t="s">
        <v>1996</v>
      </c>
      <c r="M75" s="1" t="s">
        <v>1997</v>
      </c>
      <c r="N75" s="1" t="s">
        <v>26</v>
      </c>
      <c r="O75" s="1" t="s">
        <v>1998</v>
      </c>
      <c r="P75" s="1" t="s">
        <v>149</v>
      </c>
      <c r="Q75" s="1"/>
      <c r="R75" s="1" t="s">
        <v>1999</v>
      </c>
      <c r="S75" s="1" t="s">
        <v>2000</v>
      </c>
      <c r="T75" s="1">
        <v>2.4569999999999999</v>
      </c>
      <c r="U75" s="1">
        <v>2</v>
      </c>
      <c r="V75" s="1">
        <v>2</v>
      </c>
      <c r="W75" s="1">
        <v>5</v>
      </c>
    </row>
    <row r="76" spans="1:23" ht="15">
      <c r="A76" s="1" t="s">
        <v>2837</v>
      </c>
      <c r="B76" s="1" t="s">
        <v>2838</v>
      </c>
      <c r="C76" s="38" t="s">
        <v>3996</v>
      </c>
      <c r="D76" s="38" t="s">
        <v>4071</v>
      </c>
      <c r="E76" s="39">
        <v>270.37</v>
      </c>
      <c r="F76" s="1" t="s">
        <v>2839</v>
      </c>
      <c r="G76" s="1" t="s">
        <v>200</v>
      </c>
      <c r="H76" s="1" t="s">
        <v>684</v>
      </c>
      <c r="I76" s="1">
        <v>199.72630099493287</v>
      </c>
      <c r="J76" s="1" t="s">
        <v>48</v>
      </c>
      <c r="K76" s="1"/>
      <c r="L76" s="1" t="s">
        <v>2840</v>
      </c>
      <c r="M76" s="1" t="s">
        <v>2841</v>
      </c>
      <c r="N76" s="1" t="s">
        <v>52</v>
      </c>
      <c r="O76" s="1" t="s">
        <v>736</v>
      </c>
      <c r="P76" s="1" t="s">
        <v>149</v>
      </c>
      <c r="Q76" s="1"/>
      <c r="R76" s="1" t="s">
        <v>2842</v>
      </c>
      <c r="S76" s="1" t="s">
        <v>2843</v>
      </c>
      <c r="T76" s="1">
        <v>3.9380000000000002</v>
      </c>
      <c r="U76" s="1">
        <v>1</v>
      </c>
      <c r="V76" s="1">
        <v>1</v>
      </c>
      <c r="W76" s="1">
        <v>0</v>
      </c>
    </row>
    <row r="77" spans="1:23" ht="15">
      <c r="A77" s="1" t="s">
        <v>3562</v>
      </c>
      <c r="B77" s="1" t="s">
        <v>3563</v>
      </c>
      <c r="C77" s="38" t="s">
        <v>3996</v>
      </c>
      <c r="D77" s="38" t="s">
        <v>4072</v>
      </c>
      <c r="E77" s="39" t="s">
        <v>3564</v>
      </c>
      <c r="F77" s="1" t="s">
        <v>3565</v>
      </c>
      <c r="G77" s="1" t="s">
        <v>3424</v>
      </c>
      <c r="H77" s="1" t="s">
        <v>1289</v>
      </c>
      <c r="I77" s="1">
        <v>199.16479280436877</v>
      </c>
      <c r="J77" s="1" t="s">
        <v>48</v>
      </c>
      <c r="K77" s="1"/>
      <c r="L77" s="1" t="s">
        <v>3566</v>
      </c>
      <c r="M77" s="1" t="s">
        <v>3567</v>
      </c>
      <c r="N77" s="1" t="s">
        <v>52</v>
      </c>
      <c r="O77" s="1" t="s">
        <v>3568</v>
      </c>
      <c r="P77" s="1" t="s">
        <v>149</v>
      </c>
      <c r="Q77" s="1"/>
      <c r="R77" s="1" t="s">
        <v>3569</v>
      </c>
      <c r="S77" s="1" t="s">
        <v>3570</v>
      </c>
      <c r="T77" s="1">
        <v>3.8650000000000002</v>
      </c>
      <c r="U77" s="1">
        <v>6</v>
      </c>
      <c r="V77" s="1">
        <v>1</v>
      </c>
      <c r="W77" s="1">
        <v>7</v>
      </c>
    </row>
    <row r="78" spans="1:23" ht="15">
      <c r="A78" s="1" t="s">
        <v>3812</v>
      </c>
      <c r="B78" s="1" t="s">
        <v>3813</v>
      </c>
      <c r="C78" s="38" t="s">
        <v>3996</v>
      </c>
      <c r="D78" s="38" t="s">
        <v>4073</v>
      </c>
      <c r="E78" s="39">
        <v>412.37</v>
      </c>
      <c r="F78" s="1" t="s">
        <v>3814</v>
      </c>
      <c r="G78" s="1" t="s">
        <v>113</v>
      </c>
      <c r="H78" s="1" t="s">
        <v>1350</v>
      </c>
      <c r="I78" s="1">
        <v>201.27555350777214</v>
      </c>
      <c r="J78" s="1" t="s">
        <v>1350</v>
      </c>
      <c r="K78" s="1">
        <v>201.27555350777214</v>
      </c>
      <c r="L78" s="1" t="s">
        <v>3815</v>
      </c>
      <c r="M78" s="1" t="s">
        <v>3816</v>
      </c>
      <c r="N78" s="1" t="s">
        <v>174</v>
      </c>
      <c r="O78" s="1" t="s">
        <v>3817</v>
      </c>
      <c r="P78" s="1" t="s">
        <v>839</v>
      </c>
      <c r="Q78" s="1"/>
      <c r="R78" s="1" t="s">
        <v>3818</v>
      </c>
      <c r="S78" s="1" t="s">
        <v>3819</v>
      </c>
      <c r="T78" s="1">
        <v>-1.3260000000000001</v>
      </c>
      <c r="U78" s="1">
        <v>2</v>
      </c>
      <c r="V78" s="1">
        <v>1</v>
      </c>
      <c r="W78" s="1">
        <v>6</v>
      </c>
    </row>
    <row r="79" spans="1:23" ht="15">
      <c r="A79" s="1" t="s">
        <v>3571</v>
      </c>
      <c r="B79" s="1" t="s">
        <v>3572</v>
      </c>
      <c r="C79" s="38" t="s">
        <v>3996</v>
      </c>
      <c r="D79" s="38" t="s">
        <v>4074</v>
      </c>
      <c r="E79" s="39">
        <v>372.45499999999998</v>
      </c>
      <c r="F79" s="1" t="s">
        <v>3573</v>
      </c>
      <c r="G79" s="1" t="s">
        <v>3424</v>
      </c>
      <c r="H79" s="1" t="s">
        <v>692</v>
      </c>
      <c r="I79" s="1">
        <v>201.36660804660966</v>
      </c>
      <c r="J79" s="1" t="s">
        <v>48</v>
      </c>
      <c r="K79" s="1"/>
      <c r="L79" s="1" t="s">
        <v>3574</v>
      </c>
      <c r="M79" s="1" t="s">
        <v>3575</v>
      </c>
      <c r="N79" s="1" t="s">
        <v>174</v>
      </c>
      <c r="O79" s="1" t="s">
        <v>3576</v>
      </c>
      <c r="P79" s="1" t="s">
        <v>149</v>
      </c>
      <c r="Q79" s="1"/>
      <c r="R79" s="1" t="s">
        <v>3577</v>
      </c>
      <c r="S79" s="1" t="s">
        <v>3578</v>
      </c>
      <c r="T79" s="1">
        <v>1.536</v>
      </c>
      <c r="U79" s="1">
        <v>3</v>
      </c>
      <c r="V79" s="1">
        <v>1</v>
      </c>
      <c r="W79" s="1">
        <v>2</v>
      </c>
    </row>
    <row r="80" spans="1:23" ht="15">
      <c r="A80" s="1" t="s">
        <v>3729</v>
      </c>
      <c r="B80" s="1" t="s">
        <v>3730</v>
      </c>
      <c r="C80" s="38" t="s">
        <v>3996</v>
      </c>
      <c r="D80" s="38" t="s">
        <v>4075</v>
      </c>
      <c r="E80" s="39">
        <v>362.46</v>
      </c>
      <c r="F80" s="1" t="s">
        <v>3731</v>
      </c>
      <c r="G80" s="1" t="s">
        <v>3424</v>
      </c>
      <c r="H80" s="1" t="s">
        <v>114</v>
      </c>
      <c r="I80" s="1">
        <v>201.40153396236826</v>
      </c>
      <c r="J80" s="1" t="s">
        <v>48</v>
      </c>
      <c r="K80" s="1"/>
      <c r="L80" s="1" t="s">
        <v>3732</v>
      </c>
      <c r="M80" s="1" t="s">
        <v>3733</v>
      </c>
      <c r="N80" s="1" t="s">
        <v>174</v>
      </c>
      <c r="O80" s="1" t="s">
        <v>3734</v>
      </c>
      <c r="P80" s="1" t="s">
        <v>149</v>
      </c>
      <c r="Q80" s="1"/>
      <c r="R80" s="1" t="s">
        <v>3735</v>
      </c>
      <c r="S80" s="1" t="s">
        <v>3736</v>
      </c>
      <c r="T80" s="1">
        <v>1.2829999999999999</v>
      </c>
      <c r="U80" s="1">
        <v>2</v>
      </c>
      <c r="V80" s="1">
        <v>2</v>
      </c>
      <c r="W80" s="1">
        <v>2</v>
      </c>
    </row>
    <row r="81" spans="1:23" ht="15">
      <c r="A81" s="1" t="s">
        <v>3421</v>
      </c>
      <c r="B81" s="1" t="s">
        <v>3422</v>
      </c>
      <c r="C81" s="38" t="s">
        <v>3996</v>
      </c>
      <c r="D81" s="38" t="s">
        <v>4076</v>
      </c>
      <c r="E81" s="39">
        <v>416.51</v>
      </c>
      <c r="F81" s="1" t="s">
        <v>3423</v>
      </c>
      <c r="G81" s="1" t="s">
        <v>3424</v>
      </c>
      <c r="H81" s="1" t="s">
        <v>1350</v>
      </c>
      <c r="I81" s="1">
        <v>199.27492737269213</v>
      </c>
      <c r="J81" s="1" t="s">
        <v>48</v>
      </c>
      <c r="K81" s="1"/>
      <c r="L81" s="1" t="s">
        <v>3425</v>
      </c>
      <c r="M81" s="1" t="s">
        <v>3426</v>
      </c>
      <c r="N81" s="1" t="s">
        <v>174</v>
      </c>
      <c r="O81" s="1" t="s">
        <v>3427</v>
      </c>
      <c r="P81" s="1" t="s">
        <v>149</v>
      </c>
      <c r="Q81" s="1"/>
      <c r="R81" s="1" t="s">
        <v>3428</v>
      </c>
      <c r="S81" s="1" t="s">
        <v>3429</v>
      </c>
      <c r="T81" s="1">
        <v>1.028</v>
      </c>
      <c r="U81" s="1">
        <v>4</v>
      </c>
      <c r="V81" s="1">
        <v>2</v>
      </c>
      <c r="W81" s="1">
        <v>2</v>
      </c>
    </row>
    <row r="82" spans="1:23" ht="15">
      <c r="A82" s="1" t="s">
        <v>2298</v>
      </c>
      <c r="B82" s="1" t="s">
        <v>2299</v>
      </c>
      <c r="C82" s="38" t="s">
        <v>3996</v>
      </c>
      <c r="D82" s="38" t="s">
        <v>4077</v>
      </c>
      <c r="E82" s="39">
        <v>314.45999999999998</v>
      </c>
      <c r="F82" s="1" t="s">
        <v>2300</v>
      </c>
      <c r="G82" s="1" t="s">
        <v>200</v>
      </c>
      <c r="H82" s="1" t="s">
        <v>190</v>
      </c>
      <c r="I82" s="1">
        <v>69.961203332697323</v>
      </c>
      <c r="J82" s="1" t="s">
        <v>48</v>
      </c>
      <c r="K82" s="1"/>
      <c r="L82" s="1" t="s">
        <v>2301</v>
      </c>
      <c r="M82" s="1" t="s">
        <v>2302</v>
      </c>
      <c r="N82" s="1" t="s">
        <v>174</v>
      </c>
      <c r="O82" s="1" t="s">
        <v>2303</v>
      </c>
      <c r="P82" s="1" t="s">
        <v>149</v>
      </c>
      <c r="Q82" s="1"/>
      <c r="R82" s="1" t="s">
        <v>2304</v>
      </c>
      <c r="S82" s="1" t="s">
        <v>2305</v>
      </c>
      <c r="T82" s="1">
        <v>3.86</v>
      </c>
      <c r="U82" s="1">
        <v>2</v>
      </c>
      <c r="V82" s="1">
        <v>0</v>
      </c>
      <c r="W82" s="1">
        <v>1</v>
      </c>
    </row>
    <row r="83" spans="1:23" ht="15">
      <c r="A83" s="1" t="s">
        <v>2198</v>
      </c>
      <c r="B83" s="1" t="s">
        <v>2199</v>
      </c>
      <c r="C83" s="38" t="s">
        <v>3996</v>
      </c>
      <c r="D83" s="38" t="s">
        <v>4078</v>
      </c>
      <c r="E83" s="39">
        <v>272.38</v>
      </c>
      <c r="F83" s="1" t="s">
        <v>2200</v>
      </c>
      <c r="G83" s="1" t="s">
        <v>200</v>
      </c>
      <c r="H83" s="1" t="s">
        <v>684</v>
      </c>
      <c r="I83" s="1">
        <v>198.25244144210293</v>
      </c>
      <c r="J83" s="1" t="s">
        <v>48</v>
      </c>
      <c r="K83" s="1"/>
      <c r="L83" s="1" t="s">
        <v>2201</v>
      </c>
      <c r="M83" s="1" t="s">
        <v>2202</v>
      </c>
      <c r="N83" s="1" t="s">
        <v>174</v>
      </c>
      <c r="O83" s="1" t="s">
        <v>2203</v>
      </c>
      <c r="P83" s="1" t="s">
        <v>149</v>
      </c>
      <c r="Q83" s="1"/>
      <c r="R83" s="1" t="s">
        <v>2204</v>
      </c>
      <c r="S83" s="1" t="s">
        <v>2205</v>
      </c>
      <c r="T83" s="1">
        <v>3.8380000000000001</v>
      </c>
      <c r="U83" s="1">
        <v>0</v>
      </c>
      <c r="V83" s="1">
        <v>2</v>
      </c>
      <c r="W83" s="1">
        <v>0</v>
      </c>
    </row>
    <row r="84" spans="1:23" ht="15">
      <c r="A84" s="1" t="s">
        <v>1202</v>
      </c>
      <c r="B84" s="1" t="s">
        <v>1203</v>
      </c>
      <c r="C84" s="38" t="s">
        <v>3996</v>
      </c>
      <c r="D84" s="38" t="s">
        <v>4079</v>
      </c>
      <c r="E84" s="39" t="s">
        <v>1204</v>
      </c>
      <c r="F84" s="1" t="s">
        <v>1205</v>
      </c>
      <c r="G84" s="1" t="s">
        <v>217</v>
      </c>
      <c r="H84" s="1"/>
      <c r="I84" s="1">
        <v>10</v>
      </c>
      <c r="J84" s="1"/>
      <c r="K84" s="1"/>
      <c r="L84" s="1" t="s">
        <v>1206</v>
      </c>
      <c r="M84" s="1" t="s">
        <v>1207</v>
      </c>
      <c r="N84" s="1" t="s">
        <v>26</v>
      </c>
      <c r="O84" s="1" t="s">
        <v>1208</v>
      </c>
      <c r="P84" s="1" t="s">
        <v>149</v>
      </c>
      <c r="Q84" s="1"/>
      <c r="R84" s="1" t="s">
        <v>29</v>
      </c>
      <c r="S84" s="1" t="s">
        <v>1209</v>
      </c>
      <c r="T84" s="1"/>
      <c r="U84" s="1"/>
      <c r="V84" s="1"/>
      <c r="W84" s="1"/>
    </row>
    <row r="85" spans="1:23" ht="15">
      <c r="A85" s="1" t="s">
        <v>592</v>
      </c>
      <c r="B85" s="1" t="s">
        <v>593</v>
      </c>
      <c r="C85" s="38" t="s">
        <v>3996</v>
      </c>
      <c r="D85" s="38" t="s">
        <v>4080</v>
      </c>
      <c r="E85" s="39">
        <v>312.45</v>
      </c>
      <c r="F85" s="1" t="s">
        <v>594</v>
      </c>
      <c r="G85" s="1" t="s">
        <v>200</v>
      </c>
      <c r="H85" s="1" t="s">
        <v>497</v>
      </c>
      <c r="I85" s="1">
        <v>144.02304368698992</v>
      </c>
      <c r="J85" s="1" t="s">
        <v>48</v>
      </c>
      <c r="K85" s="1"/>
      <c r="L85" s="1" t="s">
        <v>595</v>
      </c>
      <c r="M85" s="1" t="s">
        <v>596</v>
      </c>
      <c r="N85" s="1" t="s">
        <v>174</v>
      </c>
      <c r="O85" s="1" t="s">
        <v>597</v>
      </c>
      <c r="P85" s="1" t="s">
        <v>149</v>
      </c>
      <c r="Q85" s="1"/>
      <c r="R85" s="1" t="s">
        <v>598</v>
      </c>
      <c r="S85" s="1" t="s">
        <v>599</v>
      </c>
      <c r="T85" s="1">
        <v>4.7709999999999999</v>
      </c>
      <c r="U85" s="1">
        <v>1</v>
      </c>
      <c r="V85" s="1">
        <v>0</v>
      </c>
      <c r="W85" s="1">
        <v>1</v>
      </c>
    </row>
    <row r="86" spans="1:23" ht="15">
      <c r="A86" s="1" t="s">
        <v>3579</v>
      </c>
      <c r="B86" s="1" t="s">
        <v>3580</v>
      </c>
      <c r="C86" s="38" t="s">
        <v>3996</v>
      </c>
      <c r="D86" s="38" t="s">
        <v>4081</v>
      </c>
      <c r="E86" s="39">
        <v>374.47</v>
      </c>
      <c r="F86" s="1" t="s">
        <v>3581</v>
      </c>
      <c r="G86" s="1" t="s">
        <v>3424</v>
      </c>
      <c r="H86" s="1" t="s">
        <v>692</v>
      </c>
      <c r="I86" s="1">
        <v>200.28306673431783</v>
      </c>
      <c r="J86" s="1" t="s">
        <v>48</v>
      </c>
      <c r="K86" s="1"/>
      <c r="L86" s="1" t="s">
        <v>3582</v>
      </c>
      <c r="M86" s="1" t="s">
        <v>3583</v>
      </c>
      <c r="N86" s="1" t="s">
        <v>174</v>
      </c>
      <c r="O86" s="1" t="s">
        <v>3584</v>
      </c>
      <c r="P86" s="1" t="s">
        <v>149</v>
      </c>
      <c r="Q86" s="1"/>
      <c r="R86" s="1" t="s">
        <v>3585</v>
      </c>
      <c r="S86" s="1" t="s">
        <v>3586</v>
      </c>
      <c r="T86" s="1">
        <v>1.512</v>
      </c>
      <c r="U86" s="1">
        <v>2</v>
      </c>
      <c r="V86" s="1">
        <v>2</v>
      </c>
      <c r="W86" s="1">
        <v>2</v>
      </c>
    </row>
    <row r="87" spans="1:23" ht="15">
      <c r="A87" s="1" t="s">
        <v>3587</v>
      </c>
      <c r="B87" s="1" t="s">
        <v>3588</v>
      </c>
      <c r="C87" s="38" t="s">
        <v>3996</v>
      </c>
      <c r="D87" s="38" t="s">
        <v>4082</v>
      </c>
      <c r="E87" s="39">
        <v>360.44</v>
      </c>
      <c r="F87" s="1" t="s">
        <v>3589</v>
      </c>
      <c r="G87" s="1" t="s">
        <v>3424</v>
      </c>
      <c r="H87" s="1" t="s">
        <v>396</v>
      </c>
      <c r="I87" s="1">
        <v>199.75585395627567</v>
      </c>
      <c r="J87" s="1" t="s">
        <v>48</v>
      </c>
      <c r="K87" s="1"/>
      <c r="L87" s="1" t="s">
        <v>3590</v>
      </c>
      <c r="M87" s="1" t="s">
        <v>3591</v>
      </c>
      <c r="N87" s="1" t="s">
        <v>174</v>
      </c>
      <c r="O87" s="1" t="s">
        <v>3592</v>
      </c>
      <c r="P87" s="1" t="s">
        <v>149</v>
      </c>
      <c r="Q87" s="1"/>
      <c r="R87" s="1" t="s">
        <v>3593</v>
      </c>
      <c r="S87" s="1" t="s">
        <v>3594</v>
      </c>
      <c r="T87" s="1">
        <v>1.26</v>
      </c>
      <c r="U87" s="1">
        <v>2</v>
      </c>
      <c r="V87" s="1">
        <v>2</v>
      </c>
      <c r="W87" s="1">
        <v>2</v>
      </c>
    </row>
    <row r="88" spans="1:23" ht="15">
      <c r="A88" s="1" t="s">
        <v>3487</v>
      </c>
      <c r="B88" s="1" t="s">
        <v>3488</v>
      </c>
      <c r="C88" s="38" t="s">
        <v>3996</v>
      </c>
      <c r="D88" s="38" t="s">
        <v>4083</v>
      </c>
      <c r="E88" s="39">
        <v>514.62</v>
      </c>
      <c r="F88" s="1" t="s">
        <v>3489</v>
      </c>
      <c r="G88" s="1" t="s">
        <v>47</v>
      </c>
      <c r="H88" s="1" t="s">
        <v>428</v>
      </c>
      <c r="I88" s="1">
        <v>25.261357895145931</v>
      </c>
      <c r="J88" s="1" t="s">
        <v>48</v>
      </c>
      <c r="K88" s="1"/>
      <c r="L88" s="1" t="s">
        <v>3490</v>
      </c>
      <c r="M88" s="1" t="s">
        <v>3491</v>
      </c>
      <c r="N88" s="1" t="s">
        <v>52</v>
      </c>
      <c r="O88" s="1" t="s">
        <v>3492</v>
      </c>
      <c r="P88" s="1" t="s">
        <v>149</v>
      </c>
      <c r="Q88" s="1"/>
      <c r="R88" s="1" t="s">
        <v>3493</v>
      </c>
      <c r="S88" s="1" t="s">
        <v>3494</v>
      </c>
      <c r="T88" s="1">
        <v>7.7990000000000004</v>
      </c>
      <c r="U88" s="1">
        <v>3</v>
      </c>
      <c r="V88" s="1">
        <v>0</v>
      </c>
      <c r="W88" s="1">
        <v>7</v>
      </c>
    </row>
    <row r="89" spans="1:23" ht="15">
      <c r="A89" s="1" t="s">
        <v>2972</v>
      </c>
      <c r="B89" s="1" t="s">
        <v>2973</v>
      </c>
      <c r="C89" s="38" t="s">
        <v>3996</v>
      </c>
      <c r="D89" s="38" t="s">
        <v>4084</v>
      </c>
      <c r="E89" s="39">
        <v>123.11</v>
      </c>
      <c r="F89" s="1" t="s">
        <v>2974</v>
      </c>
      <c r="G89" s="1" t="s">
        <v>2975</v>
      </c>
      <c r="H89" s="1" t="s">
        <v>951</v>
      </c>
      <c r="I89" s="1">
        <v>203.07042482332872</v>
      </c>
      <c r="J89" s="1" t="s">
        <v>88</v>
      </c>
      <c r="K89" s="1">
        <v>16.245633985866299</v>
      </c>
      <c r="L89" s="1" t="s">
        <v>2976</v>
      </c>
      <c r="M89" s="1" t="s">
        <v>2977</v>
      </c>
      <c r="N89" s="1" t="s">
        <v>174</v>
      </c>
      <c r="O89" s="1" t="s">
        <v>2978</v>
      </c>
      <c r="P89" s="1" t="s">
        <v>149</v>
      </c>
      <c r="Q89" s="1"/>
      <c r="R89" s="1" t="s">
        <v>2979</v>
      </c>
      <c r="S89" s="1" t="s">
        <v>2980</v>
      </c>
      <c r="T89" s="1">
        <v>0.309</v>
      </c>
      <c r="U89" s="1">
        <v>2</v>
      </c>
      <c r="V89" s="1">
        <v>0</v>
      </c>
      <c r="W89" s="1">
        <v>1</v>
      </c>
    </row>
    <row r="90" spans="1:23" ht="15">
      <c r="A90" s="1" t="s">
        <v>3737</v>
      </c>
      <c r="B90" s="1" t="s">
        <v>3738</v>
      </c>
      <c r="C90" s="38" t="s">
        <v>4085</v>
      </c>
      <c r="D90" s="38" t="s">
        <v>3997</v>
      </c>
      <c r="E90" s="39" t="s">
        <v>3739</v>
      </c>
      <c r="F90" s="1" t="s">
        <v>3740</v>
      </c>
      <c r="G90" s="1" t="s">
        <v>113</v>
      </c>
      <c r="H90" s="1" t="s">
        <v>229</v>
      </c>
      <c r="I90" s="1">
        <v>198.60695404067246</v>
      </c>
      <c r="J90" s="1" t="s">
        <v>48</v>
      </c>
      <c r="K90" s="1"/>
      <c r="L90" s="1" t="s">
        <v>3741</v>
      </c>
      <c r="M90" s="1" t="s">
        <v>3742</v>
      </c>
      <c r="N90" s="1" t="s">
        <v>26</v>
      </c>
      <c r="O90" s="1" t="s">
        <v>3743</v>
      </c>
      <c r="P90" s="1" t="s">
        <v>149</v>
      </c>
      <c r="Q90" s="1"/>
      <c r="R90" s="1" t="s">
        <v>3744</v>
      </c>
      <c r="S90" s="1" t="s">
        <v>3745</v>
      </c>
      <c r="T90" s="1">
        <v>4.6459999999999999</v>
      </c>
      <c r="U90" s="1">
        <v>2</v>
      </c>
      <c r="V90" s="1">
        <v>0</v>
      </c>
      <c r="W90" s="1">
        <v>10</v>
      </c>
    </row>
    <row r="91" spans="1:23" ht="15">
      <c r="A91" s="1" t="s">
        <v>2504</v>
      </c>
      <c r="B91" s="1" t="s">
        <v>2505</v>
      </c>
      <c r="C91" s="38" t="s">
        <v>4085</v>
      </c>
      <c r="D91" s="38" t="s">
        <v>3998</v>
      </c>
      <c r="E91" s="39">
        <v>883.09</v>
      </c>
      <c r="F91" s="1" t="s">
        <v>2506</v>
      </c>
      <c r="G91" s="1" t="s">
        <v>217</v>
      </c>
      <c r="H91" s="1" t="s">
        <v>2507</v>
      </c>
      <c r="I91" s="1">
        <v>40.765946845734859</v>
      </c>
      <c r="J91" s="1" t="s">
        <v>48</v>
      </c>
      <c r="K91" s="1"/>
      <c r="L91" s="1" t="s">
        <v>2508</v>
      </c>
      <c r="M91" s="1" t="s">
        <v>2509</v>
      </c>
      <c r="N91" s="1" t="s">
        <v>26</v>
      </c>
      <c r="O91" s="1" t="s">
        <v>2510</v>
      </c>
      <c r="P91" s="1" t="s">
        <v>266</v>
      </c>
      <c r="Q91" s="1"/>
      <c r="R91" s="1" t="s">
        <v>2511</v>
      </c>
      <c r="S91" s="1" t="s">
        <v>2512</v>
      </c>
      <c r="T91" s="1">
        <v>-0.71799999999999997</v>
      </c>
      <c r="U91" s="1">
        <v>6</v>
      </c>
      <c r="V91" s="1">
        <v>2</v>
      </c>
      <c r="W91" s="1">
        <v>14</v>
      </c>
    </row>
    <row r="92" spans="1:23" ht="15">
      <c r="A92" s="1" t="s">
        <v>849</v>
      </c>
      <c r="B92" s="1" t="s">
        <v>850</v>
      </c>
      <c r="C92" s="38" t="s">
        <v>4085</v>
      </c>
      <c r="D92" s="38" t="s">
        <v>3999</v>
      </c>
      <c r="E92" s="39">
        <v>315.86</v>
      </c>
      <c r="F92" s="1" t="s">
        <v>851</v>
      </c>
      <c r="G92" s="1" t="s">
        <v>217</v>
      </c>
      <c r="H92" s="1" t="s">
        <v>852</v>
      </c>
      <c r="I92" s="1">
        <v>18.995757614132842</v>
      </c>
      <c r="J92" s="1" t="s">
        <v>48</v>
      </c>
      <c r="K92" s="1"/>
      <c r="L92" s="1" t="s">
        <v>853</v>
      </c>
      <c r="M92" s="1" t="s">
        <v>854</v>
      </c>
      <c r="N92" s="1" t="s">
        <v>26</v>
      </c>
      <c r="O92" s="1" t="s">
        <v>855</v>
      </c>
      <c r="P92" s="1" t="s">
        <v>149</v>
      </c>
      <c r="Q92" s="1"/>
      <c r="R92" s="1" t="s">
        <v>856</v>
      </c>
      <c r="S92" s="1" t="s">
        <v>857</v>
      </c>
      <c r="T92" s="1">
        <v>5.1230000000000002</v>
      </c>
      <c r="U92" s="1">
        <v>0</v>
      </c>
      <c r="V92" s="1">
        <v>0</v>
      </c>
      <c r="W92" s="1">
        <v>3</v>
      </c>
    </row>
    <row r="93" spans="1:23" ht="15">
      <c r="A93" s="1" t="s">
        <v>2513</v>
      </c>
      <c r="B93" s="1" t="s">
        <v>2514</v>
      </c>
      <c r="C93" s="38" t="s">
        <v>4085</v>
      </c>
      <c r="D93" s="38" t="s">
        <v>4000</v>
      </c>
      <c r="E93" s="39">
        <v>598.08000000000004</v>
      </c>
      <c r="F93" s="1" t="s">
        <v>2515</v>
      </c>
      <c r="G93" s="1" t="s">
        <v>200</v>
      </c>
      <c r="H93" s="1" t="s">
        <v>165</v>
      </c>
      <c r="I93" s="1">
        <v>167.20171214553235</v>
      </c>
      <c r="J93" s="1" t="s">
        <v>48</v>
      </c>
      <c r="K93" s="1"/>
      <c r="L93" s="1" t="s">
        <v>2516</v>
      </c>
      <c r="M93" s="1" t="s">
        <v>2517</v>
      </c>
      <c r="N93" s="1" t="s">
        <v>52</v>
      </c>
      <c r="O93" s="1" t="s">
        <v>2518</v>
      </c>
      <c r="P93" s="1" t="s">
        <v>491</v>
      </c>
      <c r="Q93" s="1"/>
      <c r="R93" s="1" t="s">
        <v>2519</v>
      </c>
      <c r="S93" s="1" t="s">
        <v>2520</v>
      </c>
      <c r="T93" s="1">
        <v>1.9450000000000001</v>
      </c>
      <c r="U93" s="1">
        <v>4</v>
      </c>
      <c r="V93" s="1">
        <v>0</v>
      </c>
      <c r="W93" s="1">
        <v>14</v>
      </c>
    </row>
    <row r="94" spans="1:23" ht="15">
      <c r="A94" s="1" t="s">
        <v>739</v>
      </c>
      <c r="B94" s="1" t="s">
        <v>740</v>
      </c>
      <c r="C94" s="38" t="s">
        <v>4085</v>
      </c>
      <c r="D94" s="38" t="s">
        <v>4001</v>
      </c>
      <c r="E94" s="39" t="s">
        <v>741</v>
      </c>
      <c r="F94" s="1" t="s">
        <v>742</v>
      </c>
      <c r="G94" s="1" t="s">
        <v>217</v>
      </c>
      <c r="H94" s="1">
        <v>58</v>
      </c>
      <c r="I94" s="1">
        <v>182.72320584714257</v>
      </c>
      <c r="J94" s="1" t="s">
        <v>48</v>
      </c>
      <c r="K94" s="1"/>
      <c r="L94" s="1" t="s">
        <v>743</v>
      </c>
      <c r="M94" s="1" t="s">
        <v>744</v>
      </c>
      <c r="N94" s="1" t="s">
        <v>745</v>
      </c>
      <c r="O94" s="1" t="s">
        <v>746</v>
      </c>
      <c r="P94" s="1" t="s">
        <v>149</v>
      </c>
      <c r="Q94" s="1"/>
      <c r="R94" s="1" t="s">
        <v>29</v>
      </c>
      <c r="S94" s="1" t="s">
        <v>747</v>
      </c>
      <c r="T94" s="1">
        <v>3.3650000000000002</v>
      </c>
      <c r="U94" s="1">
        <v>3</v>
      </c>
      <c r="V94" s="1">
        <v>0</v>
      </c>
      <c r="W94" s="1">
        <v>4</v>
      </c>
    </row>
    <row r="95" spans="1:23" ht="15">
      <c r="A95" s="1" t="s">
        <v>2521</v>
      </c>
      <c r="B95" s="1" t="s">
        <v>2522</v>
      </c>
      <c r="C95" s="38" t="s">
        <v>4085</v>
      </c>
      <c r="D95" s="38" t="s">
        <v>4002</v>
      </c>
      <c r="E95" s="39">
        <v>350.86</v>
      </c>
      <c r="F95" s="1" t="s">
        <v>2523</v>
      </c>
      <c r="G95" s="1" t="s">
        <v>22</v>
      </c>
      <c r="H95" s="1" t="s">
        <v>1179</v>
      </c>
      <c r="I95" s="1">
        <v>199.50977597902298</v>
      </c>
      <c r="J95" s="1" t="s">
        <v>1179</v>
      </c>
      <c r="K95" s="1">
        <v>199.50977597902298</v>
      </c>
      <c r="L95" s="1" t="s">
        <v>2524</v>
      </c>
      <c r="M95" s="1" t="s">
        <v>2525</v>
      </c>
      <c r="N95" s="1" t="s">
        <v>26</v>
      </c>
      <c r="O95" s="1" t="s">
        <v>2526</v>
      </c>
      <c r="P95" s="1" t="s">
        <v>194</v>
      </c>
      <c r="Q95" s="1"/>
      <c r="R95" s="1" t="s">
        <v>2527</v>
      </c>
      <c r="S95" s="1" t="s">
        <v>2528</v>
      </c>
      <c r="T95" s="1">
        <v>1.421</v>
      </c>
      <c r="U95" s="1">
        <v>1</v>
      </c>
      <c r="V95" s="1">
        <v>2</v>
      </c>
      <c r="W95" s="1">
        <v>10</v>
      </c>
    </row>
    <row r="96" spans="1:23" ht="15">
      <c r="A96" s="1" t="s">
        <v>2529</v>
      </c>
      <c r="B96" s="1" t="s">
        <v>2530</v>
      </c>
      <c r="C96" s="38" t="s">
        <v>4085</v>
      </c>
      <c r="D96" s="38" t="s">
        <v>4003</v>
      </c>
      <c r="E96" s="39">
        <v>181.66</v>
      </c>
      <c r="F96" s="1" t="s">
        <v>2531</v>
      </c>
      <c r="G96" s="1" t="s">
        <v>113</v>
      </c>
      <c r="H96" s="1" t="s">
        <v>2507</v>
      </c>
      <c r="I96" s="1">
        <v>198.17240999669713</v>
      </c>
      <c r="J96" s="1" t="s">
        <v>2507</v>
      </c>
      <c r="K96" s="1">
        <v>198.17240999669713</v>
      </c>
      <c r="L96" s="1" t="s">
        <v>2532</v>
      </c>
      <c r="M96" s="1" t="s">
        <v>2533</v>
      </c>
      <c r="N96" s="1" t="s">
        <v>26</v>
      </c>
      <c r="O96" s="1" t="s">
        <v>2534</v>
      </c>
      <c r="P96" s="1" t="s">
        <v>1697</v>
      </c>
      <c r="Q96" s="1"/>
      <c r="R96" s="1" t="s">
        <v>29</v>
      </c>
      <c r="S96" s="1" t="s">
        <v>2535</v>
      </c>
      <c r="T96" s="1">
        <v>-3.8690000000000002</v>
      </c>
      <c r="U96" s="1">
        <v>2</v>
      </c>
      <c r="V96" s="1">
        <v>0</v>
      </c>
      <c r="W96" s="1">
        <v>4</v>
      </c>
    </row>
    <row r="97" spans="1:23" ht="15">
      <c r="A97" s="1" t="s">
        <v>2844</v>
      </c>
      <c r="B97" s="1" t="s">
        <v>2845</v>
      </c>
      <c r="C97" s="38" t="s">
        <v>4085</v>
      </c>
      <c r="D97" s="38" t="s">
        <v>4004</v>
      </c>
      <c r="E97" s="39">
        <v>390.86</v>
      </c>
      <c r="F97" s="1" t="s">
        <v>2846</v>
      </c>
      <c r="G97" s="1" t="s">
        <v>22</v>
      </c>
      <c r="H97" s="1" t="s">
        <v>659</v>
      </c>
      <c r="I97" s="1">
        <v>199.55994473724607</v>
      </c>
      <c r="J97" s="1" t="s">
        <v>659</v>
      </c>
      <c r="K97" s="1">
        <v>199.55994473724607</v>
      </c>
      <c r="L97" s="1" t="s">
        <v>2847</v>
      </c>
      <c r="M97" s="1" t="s">
        <v>2848</v>
      </c>
      <c r="N97" s="1" t="s">
        <v>26</v>
      </c>
      <c r="O97" s="1" t="s">
        <v>2849</v>
      </c>
      <c r="P97" s="1" t="s">
        <v>465</v>
      </c>
      <c r="Q97" s="1"/>
      <c r="R97" s="1" t="s">
        <v>2850</v>
      </c>
      <c r="S97" s="1" t="s">
        <v>2851</v>
      </c>
      <c r="T97" s="1">
        <v>0.7</v>
      </c>
      <c r="U97" s="1">
        <v>3</v>
      </c>
      <c r="V97" s="1">
        <v>0</v>
      </c>
      <c r="W97" s="1">
        <v>7</v>
      </c>
    </row>
    <row r="98" spans="1:23" ht="15">
      <c r="A98" s="1" t="s">
        <v>2330</v>
      </c>
      <c r="B98" s="1" t="s">
        <v>2331</v>
      </c>
      <c r="C98" s="38" t="s">
        <v>4085</v>
      </c>
      <c r="D98" s="38" t="s">
        <v>4005</v>
      </c>
      <c r="E98" s="39">
        <v>343.89</v>
      </c>
      <c r="F98" s="1" t="s">
        <v>2332</v>
      </c>
      <c r="G98" s="1" t="s">
        <v>34</v>
      </c>
      <c r="H98" s="1" t="s">
        <v>379</v>
      </c>
      <c r="I98" s="1">
        <v>200.64555526476491</v>
      </c>
      <c r="J98" s="1" t="s">
        <v>379</v>
      </c>
      <c r="K98" s="1">
        <v>200.64555526476491</v>
      </c>
      <c r="L98" s="1" t="s">
        <v>2333</v>
      </c>
      <c r="M98" s="1" t="s">
        <v>2334</v>
      </c>
      <c r="N98" s="1" t="s">
        <v>26</v>
      </c>
      <c r="O98" s="1" t="s">
        <v>382</v>
      </c>
      <c r="P98" s="1" t="s">
        <v>194</v>
      </c>
      <c r="Q98" s="1"/>
      <c r="R98" s="1" t="s">
        <v>2335</v>
      </c>
      <c r="S98" s="1" t="s">
        <v>2336</v>
      </c>
      <c r="T98" s="1">
        <v>2.9590000000000001</v>
      </c>
      <c r="U98" s="1">
        <v>2</v>
      </c>
      <c r="V98" s="1">
        <v>2</v>
      </c>
      <c r="W98" s="1">
        <v>11</v>
      </c>
    </row>
    <row r="99" spans="1:23" ht="15">
      <c r="A99" s="1" t="s">
        <v>2337</v>
      </c>
      <c r="B99" s="1" t="s">
        <v>2338</v>
      </c>
      <c r="C99" s="38" t="s">
        <v>4085</v>
      </c>
      <c r="D99" s="38" t="s">
        <v>4006</v>
      </c>
      <c r="E99" s="39">
        <v>406.47</v>
      </c>
      <c r="F99" s="1" t="s">
        <v>2339</v>
      </c>
      <c r="G99" s="1" t="s">
        <v>34</v>
      </c>
      <c r="H99" s="1" t="s">
        <v>993</v>
      </c>
      <c r="I99" s="1">
        <v>199.27669938740866</v>
      </c>
      <c r="J99" s="1" t="s">
        <v>48</v>
      </c>
      <c r="K99" s="1"/>
      <c r="L99" s="1" t="s">
        <v>2340</v>
      </c>
      <c r="M99" s="1" t="s">
        <v>2341</v>
      </c>
      <c r="N99" s="1" t="s">
        <v>26</v>
      </c>
      <c r="O99" s="1" t="s">
        <v>2342</v>
      </c>
      <c r="P99" s="1" t="s">
        <v>149</v>
      </c>
      <c r="Q99" s="1"/>
      <c r="R99" s="1" t="s">
        <v>2343</v>
      </c>
      <c r="S99" s="1" t="s">
        <v>2344</v>
      </c>
      <c r="T99" s="1">
        <v>4.0140000000000002</v>
      </c>
      <c r="U99" s="1">
        <v>3</v>
      </c>
      <c r="V99" s="1">
        <v>3</v>
      </c>
      <c r="W99" s="1">
        <v>10</v>
      </c>
    </row>
    <row r="100" spans="1:23" ht="15">
      <c r="A100" s="1" t="s">
        <v>2536</v>
      </c>
      <c r="B100" s="1" t="s">
        <v>2537</v>
      </c>
      <c r="C100" s="38" t="s">
        <v>4085</v>
      </c>
      <c r="D100" s="38" t="s">
        <v>4007</v>
      </c>
      <c r="E100" s="39">
        <v>252.34</v>
      </c>
      <c r="F100" s="1" t="s">
        <v>2538</v>
      </c>
      <c r="G100" s="1" t="s">
        <v>22</v>
      </c>
      <c r="H100" s="1" t="s">
        <v>2539</v>
      </c>
      <c r="I100" s="1">
        <v>202.10826662439567</v>
      </c>
      <c r="J100" s="1" t="s">
        <v>48</v>
      </c>
      <c r="K100" s="1"/>
      <c r="L100" s="1" t="s">
        <v>2540</v>
      </c>
      <c r="M100" s="1" t="s">
        <v>2541</v>
      </c>
      <c r="N100" s="1" t="s">
        <v>26</v>
      </c>
      <c r="O100" s="1" t="s">
        <v>2542</v>
      </c>
      <c r="P100" s="1" t="s">
        <v>149</v>
      </c>
      <c r="Q100" s="1"/>
      <c r="R100" s="1" t="s">
        <v>2543</v>
      </c>
      <c r="S100" s="1" t="s">
        <v>2544</v>
      </c>
      <c r="T100" s="1">
        <v>7.0000000000000001E-3</v>
      </c>
      <c r="U100" s="1">
        <v>2</v>
      </c>
      <c r="V100" s="1">
        <v>3</v>
      </c>
      <c r="W100" s="1">
        <v>7</v>
      </c>
    </row>
    <row r="101" spans="1:23" ht="15">
      <c r="A101" s="1" t="s">
        <v>1839</v>
      </c>
      <c r="B101" s="1" t="s">
        <v>1840</v>
      </c>
      <c r="C101" s="38" t="s">
        <v>4085</v>
      </c>
      <c r="D101" s="38" t="s">
        <v>4008</v>
      </c>
      <c r="E101" s="39">
        <v>459.96</v>
      </c>
      <c r="F101" s="1" t="s">
        <v>1841</v>
      </c>
      <c r="G101" s="1" t="s">
        <v>22</v>
      </c>
      <c r="H101" s="1" t="s">
        <v>870</v>
      </c>
      <c r="I101" s="1">
        <v>76.093573354204722</v>
      </c>
      <c r="J101" s="1" t="s">
        <v>48</v>
      </c>
      <c r="K101" s="1"/>
      <c r="L101" s="1" t="s">
        <v>1842</v>
      </c>
      <c r="M101" s="1" t="s">
        <v>1843</v>
      </c>
      <c r="N101" s="1" t="s">
        <v>26</v>
      </c>
      <c r="O101" s="1" t="s">
        <v>1844</v>
      </c>
      <c r="P101" s="1" t="s">
        <v>266</v>
      </c>
      <c r="Q101" s="1"/>
      <c r="R101" s="1" t="s">
        <v>1845</v>
      </c>
      <c r="S101" s="1" t="s">
        <v>1846</v>
      </c>
      <c r="T101" s="1">
        <v>1.81</v>
      </c>
      <c r="U101" s="1">
        <v>3</v>
      </c>
      <c r="V101" s="1">
        <v>0</v>
      </c>
      <c r="W101" s="1">
        <v>8</v>
      </c>
    </row>
    <row r="102" spans="1:23" ht="15">
      <c r="A102" s="1" t="s">
        <v>2989</v>
      </c>
      <c r="B102" s="1" t="s">
        <v>2990</v>
      </c>
      <c r="C102" s="38" t="s">
        <v>4085</v>
      </c>
      <c r="D102" s="38" t="s">
        <v>4009</v>
      </c>
      <c r="E102" s="39">
        <v>254.24</v>
      </c>
      <c r="F102" s="1" t="s">
        <v>2991</v>
      </c>
      <c r="G102" s="1" t="s">
        <v>174</v>
      </c>
      <c r="H102" s="1" t="s">
        <v>2539</v>
      </c>
      <c r="I102" s="1">
        <v>200.59786028949023</v>
      </c>
      <c r="J102" s="1" t="s">
        <v>48</v>
      </c>
      <c r="K102" s="1"/>
      <c r="L102" s="1" t="s">
        <v>2992</v>
      </c>
      <c r="M102" s="1" t="s">
        <v>2993</v>
      </c>
      <c r="N102" s="1" t="s">
        <v>174</v>
      </c>
      <c r="O102" s="1" t="s">
        <v>2994</v>
      </c>
      <c r="P102" s="1" t="s">
        <v>149</v>
      </c>
      <c r="Q102" s="1"/>
      <c r="R102" s="1" t="s">
        <v>29</v>
      </c>
      <c r="S102" s="1" t="s">
        <v>2995</v>
      </c>
      <c r="T102" s="1">
        <v>2.3820000000000001</v>
      </c>
      <c r="U102" s="1">
        <v>2</v>
      </c>
      <c r="V102" s="1">
        <v>2</v>
      </c>
      <c r="W102" s="1">
        <v>1</v>
      </c>
    </row>
    <row r="103" spans="1:23" ht="15">
      <c r="A103" s="1" t="s">
        <v>2345</v>
      </c>
      <c r="B103" s="1" t="s">
        <v>2346</v>
      </c>
      <c r="C103" s="38" t="s">
        <v>4085</v>
      </c>
      <c r="D103" s="38" t="s">
        <v>4010</v>
      </c>
      <c r="E103" s="39">
        <v>684.81</v>
      </c>
      <c r="F103" s="1" t="s">
        <v>2347</v>
      </c>
      <c r="G103" s="1" t="s">
        <v>34</v>
      </c>
      <c r="H103" s="1" t="s">
        <v>165</v>
      </c>
      <c r="I103" s="1">
        <v>146.02590499554623</v>
      </c>
      <c r="J103" s="1" t="s">
        <v>165</v>
      </c>
      <c r="K103" s="1">
        <v>146.02590499554623</v>
      </c>
      <c r="L103" s="1" t="s">
        <v>2348</v>
      </c>
      <c r="M103" s="1" t="s">
        <v>2349</v>
      </c>
      <c r="N103" s="1" t="s">
        <v>26</v>
      </c>
      <c r="O103" s="1" t="s">
        <v>2350</v>
      </c>
      <c r="P103" s="1" t="s">
        <v>344</v>
      </c>
      <c r="Q103" s="1"/>
      <c r="R103" s="1" t="s">
        <v>29</v>
      </c>
      <c r="S103" s="1" t="s">
        <v>2351</v>
      </c>
      <c r="T103" s="1">
        <v>-3.5590000000000002</v>
      </c>
      <c r="U103" s="1">
        <v>6</v>
      </c>
      <c r="V103" s="1">
        <v>6</v>
      </c>
      <c r="W103" s="1">
        <v>21</v>
      </c>
    </row>
    <row r="104" spans="1:23" ht="15">
      <c r="A104" s="1" t="s">
        <v>2306</v>
      </c>
      <c r="B104" s="1" t="s">
        <v>2307</v>
      </c>
      <c r="C104" s="38" t="s">
        <v>4085</v>
      </c>
      <c r="D104" s="38" t="s">
        <v>4011</v>
      </c>
      <c r="E104" s="39">
        <v>268.35000000000002</v>
      </c>
      <c r="F104" s="1" t="s">
        <v>2308</v>
      </c>
      <c r="G104" s="1" t="s">
        <v>200</v>
      </c>
      <c r="H104" s="1" t="s">
        <v>684</v>
      </c>
      <c r="I104" s="1">
        <v>201.22973728339852</v>
      </c>
      <c r="J104" s="1" t="s">
        <v>48</v>
      </c>
      <c r="K104" s="1"/>
      <c r="L104" s="1" t="s">
        <v>2309</v>
      </c>
      <c r="M104" s="1" t="s">
        <v>2310</v>
      </c>
      <c r="N104" s="1" t="s">
        <v>174</v>
      </c>
      <c r="O104" s="1" t="s">
        <v>2311</v>
      </c>
      <c r="P104" s="1" t="s">
        <v>149</v>
      </c>
      <c r="Q104" s="1"/>
      <c r="R104" s="1" t="s">
        <v>2312</v>
      </c>
      <c r="S104" s="1" t="s">
        <v>2313</v>
      </c>
      <c r="T104" s="1">
        <v>5.1369999999999996</v>
      </c>
      <c r="U104" s="1">
        <v>0</v>
      </c>
      <c r="V104" s="1">
        <v>2</v>
      </c>
      <c r="W104" s="1">
        <v>4</v>
      </c>
    </row>
    <row r="105" spans="1:23" ht="15">
      <c r="A105" s="1" t="s">
        <v>2996</v>
      </c>
      <c r="B105" s="1" t="s">
        <v>2997</v>
      </c>
      <c r="C105" s="38" t="s">
        <v>4085</v>
      </c>
      <c r="D105" s="38" t="s">
        <v>4012</v>
      </c>
      <c r="E105" s="39">
        <v>291.82</v>
      </c>
      <c r="F105" s="1" t="s">
        <v>2998</v>
      </c>
      <c r="G105" s="1" t="s">
        <v>22</v>
      </c>
      <c r="H105" s="1" t="s">
        <v>87</v>
      </c>
      <c r="I105" s="1">
        <v>198.75265574669316</v>
      </c>
      <c r="J105" s="1" t="s">
        <v>87</v>
      </c>
      <c r="K105" s="1">
        <v>198.75265574669316</v>
      </c>
      <c r="L105" s="1" t="s">
        <v>2999</v>
      </c>
      <c r="M105" s="1" t="s">
        <v>3000</v>
      </c>
      <c r="N105" s="1" t="s">
        <v>174</v>
      </c>
      <c r="O105" s="1" t="s">
        <v>91</v>
      </c>
      <c r="P105" s="1" t="s">
        <v>194</v>
      </c>
      <c r="Q105" s="1"/>
      <c r="R105" s="1" t="s">
        <v>3001</v>
      </c>
      <c r="S105" s="1" t="s">
        <v>3002</v>
      </c>
      <c r="T105" s="1">
        <v>3.766</v>
      </c>
      <c r="U105" s="1">
        <v>1</v>
      </c>
      <c r="V105" s="1">
        <v>0</v>
      </c>
      <c r="W105" s="1">
        <v>6</v>
      </c>
    </row>
    <row r="106" spans="1:23" ht="15">
      <c r="A106" s="1" t="s">
        <v>858</v>
      </c>
      <c r="B106" s="1" t="s">
        <v>859</v>
      </c>
      <c r="C106" s="38" t="s">
        <v>4085</v>
      </c>
      <c r="D106" s="38" t="s">
        <v>4013</v>
      </c>
      <c r="E106" s="39">
        <v>341.87</v>
      </c>
      <c r="F106" s="1" t="s">
        <v>860</v>
      </c>
      <c r="G106" s="1" t="s">
        <v>60</v>
      </c>
      <c r="H106" s="1" t="s">
        <v>861</v>
      </c>
      <c r="I106" s="1">
        <v>198.90601690701143</v>
      </c>
      <c r="J106" s="1" t="s">
        <v>861</v>
      </c>
      <c r="K106" s="1">
        <v>198.90601690701143</v>
      </c>
      <c r="L106" s="1" t="s">
        <v>862</v>
      </c>
      <c r="M106" s="1" t="s">
        <v>863</v>
      </c>
      <c r="N106" s="1" t="s">
        <v>26</v>
      </c>
      <c r="O106" s="1" t="s">
        <v>864</v>
      </c>
      <c r="P106" s="1" t="s">
        <v>194</v>
      </c>
      <c r="Q106" s="1"/>
      <c r="R106" s="1" t="s">
        <v>865</v>
      </c>
      <c r="S106" s="1" t="s">
        <v>866</v>
      </c>
      <c r="T106" s="1">
        <v>4.9169999999999998</v>
      </c>
      <c r="U106" s="1">
        <v>1</v>
      </c>
      <c r="V106" s="1">
        <v>0</v>
      </c>
      <c r="W106" s="1">
        <v>6</v>
      </c>
    </row>
    <row r="107" spans="1:23" ht="15">
      <c r="A107" s="1" t="s">
        <v>1770</v>
      </c>
      <c r="B107" s="1" t="s">
        <v>1771</v>
      </c>
      <c r="C107" s="38" t="s">
        <v>4085</v>
      </c>
      <c r="D107" s="38" t="s">
        <v>4014</v>
      </c>
      <c r="E107" s="39">
        <v>384.9</v>
      </c>
      <c r="F107" s="1" t="s">
        <v>1772</v>
      </c>
      <c r="G107" s="1" t="s">
        <v>22</v>
      </c>
      <c r="H107" s="1" t="s">
        <v>571</v>
      </c>
      <c r="I107" s="1">
        <v>200.05196154845416</v>
      </c>
      <c r="J107" s="1" t="s">
        <v>571</v>
      </c>
      <c r="K107" s="1">
        <v>200.05196154845416</v>
      </c>
      <c r="L107" s="1" t="s">
        <v>1773</v>
      </c>
      <c r="M107" s="1" t="s">
        <v>1774</v>
      </c>
      <c r="N107" s="1" t="s">
        <v>26</v>
      </c>
      <c r="O107" s="1" t="s">
        <v>1775</v>
      </c>
      <c r="P107" s="1" t="s">
        <v>194</v>
      </c>
      <c r="Q107" s="1"/>
      <c r="R107" s="1" t="s">
        <v>29</v>
      </c>
      <c r="S107" s="1" t="s">
        <v>1776</v>
      </c>
      <c r="T107" s="1">
        <v>2.1480000000000001</v>
      </c>
      <c r="U107" s="1">
        <v>4</v>
      </c>
      <c r="V107" s="1">
        <v>1</v>
      </c>
      <c r="W107" s="1">
        <v>10</v>
      </c>
    </row>
    <row r="108" spans="1:23" ht="15">
      <c r="A108" s="1" t="s">
        <v>3595</v>
      </c>
      <c r="B108" s="1" t="s">
        <v>3596</v>
      </c>
      <c r="C108" s="38" t="s">
        <v>4085</v>
      </c>
      <c r="D108" s="38" t="s">
        <v>4015</v>
      </c>
      <c r="E108" s="39">
        <v>441.52</v>
      </c>
      <c r="F108" s="1" t="s">
        <v>3597</v>
      </c>
      <c r="G108" s="1" t="s">
        <v>3424</v>
      </c>
      <c r="H108" s="1" t="s">
        <v>238</v>
      </c>
      <c r="I108" s="1">
        <v>199.31146946910673</v>
      </c>
      <c r="J108" s="1" t="s">
        <v>48</v>
      </c>
      <c r="K108" s="1"/>
      <c r="L108" s="1" t="s">
        <v>3598</v>
      </c>
      <c r="M108" s="1" t="s">
        <v>3599</v>
      </c>
      <c r="N108" s="1" t="s">
        <v>174</v>
      </c>
      <c r="O108" s="1" t="s">
        <v>3600</v>
      </c>
      <c r="P108" s="1" t="s">
        <v>149</v>
      </c>
      <c r="Q108" s="1"/>
      <c r="R108" s="1" t="s">
        <v>3601</v>
      </c>
      <c r="S108" s="1" t="s">
        <v>3602</v>
      </c>
      <c r="T108" s="1">
        <v>1.67</v>
      </c>
      <c r="U108" s="1">
        <v>6</v>
      </c>
      <c r="V108" s="1">
        <v>1</v>
      </c>
      <c r="W108" s="1">
        <v>4</v>
      </c>
    </row>
    <row r="109" spans="1:23" ht="15">
      <c r="A109" s="1" t="s">
        <v>1089</v>
      </c>
      <c r="B109" s="1" t="s">
        <v>1090</v>
      </c>
      <c r="C109" s="38" t="s">
        <v>4085</v>
      </c>
      <c r="D109" s="38" t="s">
        <v>4016</v>
      </c>
      <c r="E109" s="39">
        <v>331.46</v>
      </c>
      <c r="F109" s="1" t="s">
        <v>1091</v>
      </c>
      <c r="G109" s="1" t="s">
        <v>22</v>
      </c>
      <c r="H109" s="1" t="s">
        <v>387</v>
      </c>
      <c r="I109" s="1">
        <v>199.11904905569301</v>
      </c>
      <c r="J109" s="1" t="s">
        <v>1092</v>
      </c>
      <c r="K109" s="1">
        <v>84.474748084233397</v>
      </c>
      <c r="L109" s="1" t="s">
        <v>1093</v>
      </c>
      <c r="M109" s="1" t="s">
        <v>1094</v>
      </c>
      <c r="N109" s="1" t="s">
        <v>26</v>
      </c>
      <c r="O109" s="1" t="s">
        <v>1095</v>
      </c>
      <c r="P109" s="1" t="s">
        <v>149</v>
      </c>
      <c r="Q109" s="1"/>
      <c r="R109" s="1" t="s">
        <v>1096</v>
      </c>
      <c r="S109" s="1" t="s">
        <v>1097</v>
      </c>
      <c r="T109" s="1">
        <v>0.64300000000000002</v>
      </c>
      <c r="U109" s="1">
        <v>1</v>
      </c>
      <c r="V109" s="1">
        <v>2</v>
      </c>
      <c r="W109" s="1">
        <v>10</v>
      </c>
    </row>
    <row r="110" spans="1:23" ht="15">
      <c r="A110" s="1" t="s">
        <v>3495</v>
      </c>
      <c r="B110" s="1" t="s">
        <v>3496</v>
      </c>
      <c r="C110" s="38" t="s">
        <v>4085</v>
      </c>
      <c r="D110" s="38" t="s">
        <v>4017</v>
      </c>
      <c r="E110" s="39">
        <v>435.52</v>
      </c>
      <c r="F110" s="1" t="s">
        <v>3497</v>
      </c>
      <c r="G110" s="1" t="s">
        <v>47</v>
      </c>
      <c r="H110" s="1" t="s">
        <v>718</v>
      </c>
      <c r="I110" s="1">
        <v>199.76120499632623</v>
      </c>
      <c r="J110" s="1" t="s">
        <v>48</v>
      </c>
      <c r="K110" s="1"/>
      <c r="L110" s="1" t="s">
        <v>3498</v>
      </c>
      <c r="M110" s="1" t="s">
        <v>3499</v>
      </c>
      <c r="N110" s="1" t="s">
        <v>52</v>
      </c>
      <c r="O110" s="1" t="s">
        <v>3500</v>
      </c>
      <c r="P110" s="1" t="s">
        <v>149</v>
      </c>
      <c r="Q110" s="1"/>
      <c r="R110" s="1" t="s">
        <v>29</v>
      </c>
      <c r="S110" s="1" t="s">
        <v>3501</v>
      </c>
      <c r="T110" s="1">
        <v>4.5380000000000003</v>
      </c>
      <c r="U110" s="1">
        <v>5</v>
      </c>
      <c r="V110" s="1">
        <v>1</v>
      </c>
      <c r="W110" s="1">
        <v>10</v>
      </c>
    </row>
    <row r="111" spans="1:23" ht="15">
      <c r="A111" s="1" t="s">
        <v>867</v>
      </c>
      <c r="B111" s="1" t="s">
        <v>868</v>
      </c>
      <c r="C111" s="38" t="s">
        <v>4085</v>
      </c>
      <c r="D111" s="38" t="s">
        <v>4018</v>
      </c>
      <c r="E111" s="39">
        <v>320.81</v>
      </c>
      <c r="F111" s="1" t="s">
        <v>869</v>
      </c>
      <c r="G111" s="1" t="s">
        <v>60</v>
      </c>
      <c r="H111" s="1" t="s">
        <v>870</v>
      </c>
      <c r="I111" s="1">
        <v>109.09884355225834</v>
      </c>
      <c r="J111" s="1" t="s">
        <v>205</v>
      </c>
      <c r="K111" s="1">
        <v>143.38705152582526</v>
      </c>
      <c r="L111" s="1" t="s">
        <v>871</v>
      </c>
      <c r="M111" s="1" t="s">
        <v>872</v>
      </c>
      <c r="N111" s="1" t="s">
        <v>26</v>
      </c>
      <c r="O111" s="1" t="s">
        <v>873</v>
      </c>
      <c r="P111" s="1" t="s">
        <v>194</v>
      </c>
      <c r="Q111" s="1"/>
      <c r="R111" s="1" t="s">
        <v>874</v>
      </c>
      <c r="S111" s="1" t="s">
        <v>875</v>
      </c>
      <c r="T111" s="1">
        <v>2.3660000000000001</v>
      </c>
      <c r="U111" s="1">
        <v>3</v>
      </c>
      <c r="V111" s="1">
        <v>0</v>
      </c>
      <c r="W111" s="1">
        <v>3</v>
      </c>
    </row>
    <row r="112" spans="1:23" ht="15">
      <c r="A112" s="1" t="s">
        <v>2852</v>
      </c>
      <c r="B112" s="1" t="s">
        <v>2853</v>
      </c>
      <c r="C112" s="38" t="s">
        <v>4085</v>
      </c>
      <c r="D112" s="38" t="s">
        <v>4019</v>
      </c>
      <c r="E112" s="39">
        <v>284.35000000000002</v>
      </c>
      <c r="F112" s="1" t="s">
        <v>2854</v>
      </c>
      <c r="G112" s="1" t="s">
        <v>113</v>
      </c>
      <c r="H112" s="1" t="s">
        <v>1117</v>
      </c>
      <c r="I112" s="1">
        <v>200.45718304905924</v>
      </c>
      <c r="J112" s="1" t="s">
        <v>48</v>
      </c>
      <c r="K112" s="1"/>
      <c r="L112" s="1" t="s">
        <v>2855</v>
      </c>
      <c r="M112" s="1" t="s">
        <v>2856</v>
      </c>
      <c r="N112" s="1" t="s">
        <v>26</v>
      </c>
      <c r="O112" s="1" t="s">
        <v>2857</v>
      </c>
      <c r="P112" s="1" t="s">
        <v>149</v>
      </c>
      <c r="Q112" s="1"/>
      <c r="R112" s="1" t="s">
        <v>29</v>
      </c>
      <c r="S112" s="1" t="s">
        <v>2858</v>
      </c>
      <c r="T112" s="1">
        <v>1.4319999999999999</v>
      </c>
      <c r="U112" s="1">
        <v>2</v>
      </c>
      <c r="V112" s="1">
        <v>1</v>
      </c>
      <c r="W112" s="1">
        <v>6</v>
      </c>
    </row>
    <row r="113" spans="1:23" ht="15">
      <c r="A113" s="1" t="s">
        <v>1098</v>
      </c>
      <c r="B113" s="1" t="s">
        <v>1099</v>
      </c>
      <c r="C113" s="38" t="s">
        <v>4085</v>
      </c>
      <c r="D113" s="38" t="s">
        <v>4020</v>
      </c>
      <c r="E113" s="39">
        <v>316.48</v>
      </c>
      <c r="F113" s="1" t="s">
        <v>1100</v>
      </c>
      <c r="G113" s="1" t="s">
        <v>200</v>
      </c>
      <c r="H113" s="1" t="s">
        <v>190</v>
      </c>
      <c r="I113" s="1">
        <v>69.514661274014145</v>
      </c>
      <c r="J113" s="1" t="s">
        <v>48</v>
      </c>
      <c r="K113" s="1"/>
      <c r="L113" s="1" t="s">
        <v>1101</v>
      </c>
      <c r="M113" s="1" t="s">
        <v>1102</v>
      </c>
      <c r="N113" s="1" t="s">
        <v>52</v>
      </c>
      <c r="O113" s="1" t="s">
        <v>1103</v>
      </c>
      <c r="P113" s="1" t="s">
        <v>149</v>
      </c>
      <c r="Q113" s="1"/>
      <c r="R113" s="1" t="s">
        <v>29</v>
      </c>
      <c r="S113" s="1" t="s">
        <v>1104</v>
      </c>
      <c r="T113" s="1">
        <v>3.6240000000000001</v>
      </c>
      <c r="U113" s="1">
        <v>1</v>
      </c>
      <c r="V113" s="1">
        <v>1</v>
      </c>
      <c r="W113" s="1">
        <v>1</v>
      </c>
    </row>
    <row r="114" spans="1:23" ht="15">
      <c r="A114" s="1" t="s">
        <v>3368</v>
      </c>
      <c r="B114" s="1" t="s">
        <v>3369</v>
      </c>
      <c r="C114" s="38" t="s">
        <v>4085</v>
      </c>
      <c r="D114" s="38" t="s">
        <v>4021</v>
      </c>
      <c r="E114" s="39">
        <v>267.3</v>
      </c>
      <c r="F114" s="1" t="s">
        <v>3370</v>
      </c>
      <c r="G114" s="1" t="s">
        <v>3371</v>
      </c>
      <c r="H114" s="1" t="s">
        <v>1368</v>
      </c>
      <c r="I114" s="1">
        <v>198.27908716797606</v>
      </c>
      <c r="J114" s="1" t="s">
        <v>48</v>
      </c>
      <c r="K114" s="1"/>
      <c r="L114" s="1" t="s">
        <v>3372</v>
      </c>
      <c r="M114" s="1" t="s">
        <v>3373</v>
      </c>
      <c r="N114" s="1" t="s">
        <v>174</v>
      </c>
      <c r="O114" s="1" t="s">
        <v>3374</v>
      </c>
      <c r="P114" s="1" t="s">
        <v>149</v>
      </c>
      <c r="Q114" s="1"/>
      <c r="R114" s="1" t="s">
        <v>3375</v>
      </c>
      <c r="S114" s="1" t="s">
        <v>3376</v>
      </c>
      <c r="T114" s="1">
        <v>0.91800000000000004</v>
      </c>
      <c r="U114" s="1">
        <v>4</v>
      </c>
      <c r="V114" s="1">
        <v>2</v>
      </c>
      <c r="W114" s="1">
        <v>3</v>
      </c>
    </row>
    <row r="115" spans="1:23" ht="15">
      <c r="A115" s="1" t="s">
        <v>3003</v>
      </c>
      <c r="B115" s="1" t="s">
        <v>3004</v>
      </c>
      <c r="C115" s="38" t="s">
        <v>4085</v>
      </c>
      <c r="D115" s="38" t="s">
        <v>4022</v>
      </c>
      <c r="E115" s="39">
        <v>375.86</v>
      </c>
      <c r="F115" s="1" t="s">
        <v>3005</v>
      </c>
      <c r="G115" s="1" t="s">
        <v>217</v>
      </c>
      <c r="H115" s="1" t="s">
        <v>692</v>
      </c>
      <c r="I115" s="1">
        <v>199.54238280210717</v>
      </c>
      <c r="J115" s="1" t="s">
        <v>48</v>
      </c>
      <c r="K115" s="1"/>
      <c r="L115" s="1" t="s">
        <v>3006</v>
      </c>
      <c r="M115" s="1" t="s">
        <v>3007</v>
      </c>
      <c r="N115" s="1" t="s">
        <v>174</v>
      </c>
      <c r="O115" s="1" t="s">
        <v>3008</v>
      </c>
      <c r="P115" s="1" t="s">
        <v>149</v>
      </c>
      <c r="Q115" s="1"/>
      <c r="R115" s="1" t="s">
        <v>3009</v>
      </c>
      <c r="S115" s="1" t="s">
        <v>3010</v>
      </c>
      <c r="T115" s="1">
        <v>3.887</v>
      </c>
      <c r="U115" s="1">
        <v>1</v>
      </c>
      <c r="V115" s="1">
        <v>0</v>
      </c>
      <c r="W115" s="1">
        <v>6</v>
      </c>
    </row>
    <row r="116" spans="1:23" ht="15">
      <c r="A116" s="1" t="s">
        <v>3852</v>
      </c>
      <c r="B116" s="1" t="s">
        <v>3853</v>
      </c>
      <c r="C116" s="38" t="s">
        <v>4085</v>
      </c>
      <c r="D116" s="38" t="s">
        <v>4023</v>
      </c>
      <c r="E116" s="39">
        <v>256.08999999999997</v>
      </c>
      <c r="F116" s="1" t="s">
        <v>3854</v>
      </c>
      <c r="G116" s="1" t="s">
        <v>3855</v>
      </c>
      <c r="H116" s="1"/>
      <c r="I116" s="1">
        <v>10</v>
      </c>
      <c r="J116" s="1"/>
      <c r="K116" s="1"/>
      <c r="L116" s="1" t="s">
        <v>3856</v>
      </c>
      <c r="M116" s="1" t="s">
        <v>3857</v>
      </c>
      <c r="N116" s="1" t="s">
        <v>1274</v>
      </c>
      <c r="O116" s="1" t="s">
        <v>3858</v>
      </c>
      <c r="P116" s="1" t="s">
        <v>149</v>
      </c>
      <c r="Q116" s="1"/>
      <c r="R116" s="1" t="s">
        <v>29</v>
      </c>
      <c r="S116" s="1" t="s">
        <v>3859</v>
      </c>
      <c r="T116" s="1">
        <v>2.4430000000000001</v>
      </c>
      <c r="U116" s="1">
        <v>3</v>
      </c>
      <c r="V116" s="1">
        <v>2</v>
      </c>
      <c r="W116" s="1">
        <v>1</v>
      </c>
    </row>
    <row r="117" spans="1:23" ht="15">
      <c r="A117" s="1" t="s">
        <v>3776</v>
      </c>
      <c r="B117" s="1" t="s">
        <v>3777</v>
      </c>
      <c r="C117" s="38" t="s">
        <v>4085</v>
      </c>
      <c r="D117" s="38" t="s">
        <v>4024</v>
      </c>
      <c r="E117" s="39">
        <v>394.43</v>
      </c>
      <c r="F117" s="1" t="s">
        <v>3778</v>
      </c>
      <c r="G117" s="1" t="s">
        <v>3424</v>
      </c>
      <c r="H117" s="1" t="s">
        <v>134</v>
      </c>
      <c r="I117" s="1">
        <v>200.28902466850897</v>
      </c>
      <c r="J117" s="1" t="s">
        <v>48</v>
      </c>
      <c r="K117" s="1"/>
      <c r="L117" s="1" t="s">
        <v>3779</v>
      </c>
      <c r="M117" s="1" t="s">
        <v>3780</v>
      </c>
      <c r="N117" s="1" t="s">
        <v>174</v>
      </c>
      <c r="O117" s="1" t="s">
        <v>3781</v>
      </c>
      <c r="P117" s="1" t="s">
        <v>149</v>
      </c>
      <c r="Q117" s="1"/>
      <c r="R117" s="1" t="s">
        <v>3782</v>
      </c>
      <c r="S117" s="1" t="s">
        <v>3783</v>
      </c>
      <c r="T117" s="1">
        <v>0.42199999999999999</v>
      </c>
      <c r="U117" s="1">
        <v>2</v>
      </c>
      <c r="V117" s="1">
        <v>3</v>
      </c>
      <c r="W117" s="1">
        <v>2</v>
      </c>
    </row>
    <row r="118" spans="1:23" ht="15">
      <c r="A118" s="1" t="s">
        <v>3343</v>
      </c>
      <c r="B118" s="1" t="s">
        <v>3344</v>
      </c>
      <c r="C118" s="38" t="s">
        <v>4085</v>
      </c>
      <c r="D118" s="38" t="s">
        <v>4025</v>
      </c>
      <c r="E118" s="39">
        <v>492.52</v>
      </c>
      <c r="F118" s="1" t="s">
        <v>3345</v>
      </c>
      <c r="G118" s="1" t="s">
        <v>47</v>
      </c>
      <c r="H118" s="1" t="s">
        <v>770</v>
      </c>
      <c r="I118" s="1">
        <v>201.00706570291561</v>
      </c>
      <c r="J118" s="1" t="s">
        <v>48</v>
      </c>
      <c r="K118" s="1"/>
      <c r="L118" s="1" t="s">
        <v>3346</v>
      </c>
      <c r="M118" s="1" t="s">
        <v>3347</v>
      </c>
      <c r="N118" s="1" t="s">
        <v>52</v>
      </c>
      <c r="O118" s="1" t="s">
        <v>3348</v>
      </c>
      <c r="P118" s="1" t="s">
        <v>465</v>
      </c>
      <c r="Q118" s="1"/>
      <c r="R118" s="1" t="s">
        <v>3349</v>
      </c>
      <c r="S118" s="1" t="s">
        <v>3350</v>
      </c>
      <c r="T118" s="1">
        <v>-0.502</v>
      </c>
      <c r="U118" s="1">
        <v>6</v>
      </c>
      <c r="V118" s="1">
        <v>1</v>
      </c>
      <c r="W118" s="1">
        <v>12</v>
      </c>
    </row>
    <row r="119" spans="1:23" ht="15">
      <c r="A119" s="1" t="s">
        <v>2545</v>
      </c>
      <c r="B119" s="1" t="s">
        <v>2546</v>
      </c>
      <c r="C119" s="38" t="s">
        <v>4085</v>
      </c>
      <c r="D119" s="38" t="s">
        <v>4026</v>
      </c>
      <c r="E119" s="39">
        <v>246.3</v>
      </c>
      <c r="F119" s="1" t="s">
        <v>2547</v>
      </c>
      <c r="G119" s="1" t="s">
        <v>562</v>
      </c>
      <c r="H119" s="1" t="s">
        <v>506</v>
      </c>
      <c r="I119" s="1">
        <v>198.94437677628906</v>
      </c>
      <c r="J119" s="1" t="s">
        <v>578</v>
      </c>
      <c r="K119" s="1">
        <v>20.300446609825414</v>
      </c>
      <c r="L119" s="1" t="s">
        <v>2548</v>
      </c>
      <c r="M119" s="1" t="s">
        <v>2549</v>
      </c>
      <c r="N119" s="1" t="s">
        <v>26</v>
      </c>
      <c r="O119" s="1" t="s">
        <v>2550</v>
      </c>
      <c r="P119" s="1" t="s">
        <v>149</v>
      </c>
      <c r="Q119" s="1"/>
      <c r="R119" s="1" t="s">
        <v>2551</v>
      </c>
      <c r="S119" s="1" t="s">
        <v>2552</v>
      </c>
      <c r="T119" s="1">
        <v>1.4430000000000001</v>
      </c>
      <c r="U119" s="1">
        <v>2</v>
      </c>
      <c r="V119" s="1">
        <v>1</v>
      </c>
      <c r="W119" s="1">
        <v>3</v>
      </c>
    </row>
    <row r="120" spans="1:23" ht="15">
      <c r="A120" s="1" t="s">
        <v>2859</v>
      </c>
      <c r="B120" s="1" t="s">
        <v>2860</v>
      </c>
      <c r="C120" s="38" t="s">
        <v>4085</v>
      </c>
      <c r="D120" s="38" t="s">
        <v>4027</v>
      </c>
      <c r="E120" s="39">
        <v>563.64</v>
      </c>
      <c r="F120" s="1" t="s">
        <v>2861</v>
      </c>
      <c r="G120" s="1" t="s">
        <v>2862</v>
      </c>
      <c r="H120" s="1" t="s">
        <v>165</v>
      </c>
      <c r="I120" s="1">
        <v>177.41821020509545</v>
      </c>
      <c r="J120" s="1" t="s">
        <v>48</v>
      </c>
      <c r="K120" s="1"/>
      <c r="L120" s="1" t="s">
        <v>2863</v>
      </c>
      <c r="M120" s="1" t="s">
        <v>2864</v>
      </c>
      <c r="N120" s="1" t="s">
        <v>52</v>
      </c>
      <c r="O120" s="1" t="s">
        <v>2865</v>
      </c>
      <c r="P120" s="1" t="s">
        <v>491</v>
      </c>
      <c r="Q120" s="1"/>
      <c r="R120" s="1" t="s">
        <v>2866</v>
      </c>
      <c r="S120" s="1" t="s">
        <v>2867</v>
      </c>
      <c r="T120" s="1">
        <v>1.966</v>
      </c>
      <c r="U120" s="1">
        <v>4</v>
      </c>
      <c r="V120" s="1">
        <v>0</v>
      </c>
      <c r="W120" s="1">
        <v>13</v>
      </c>
    </row>
    <row r="121" spans="1:23" ht="15">
      <c r="A121" s="1" t="s">
        <v>2001</v>
      </c>
      <c r="B121" s="1" t="s">
        <v>2002</v>
      </c>
      <c r="C121" s="38" t="s">
        <v>4085</v>
      </c>
      <c r="D121" s="38" t="s">
        <v>4028</v>
      </c>
      <c r="E121" s="39">
        <v>448.39</v>
      </c>
      <c r="F121" s="1" t="s">
        <v>2003</v>
      </c>
      <c r="G121" s="1" t="s">
        <v>60</v>
      </c>
      <c r="H121" s="1" t="s">
        <v>487</v>
      </c>
      <c r="I121" s="1">
        <v>200.71812484667367</v>
      </c>
      <c r="J121" s="1" t="s">
        <v>48</v>
      </c>
      <c r="K121" s="1"/>
      <c r="L121" s="1" t="s">
        <v>2004</v>
      </c>
      <c r="M121" s="1" t="s">
        <v>2005</v>
      </c>
      <c r="N121" s="1" t="s">
        <v>26</v>
      </c>
      <c r="O121" s="1" t="s">
        <v>2006</v>
      </c>
      <c r="P121" s="1" t="s">
        <v>149</v>
      </c>
      <c r="Q121" s="1"/>
      <c r="R121" s="1" t="s">
        <v>29</v>
      </c>
      <c r="S121" s="1" t="s">
        <v>2007</v>
      </c>
      <c r="T121" s="1">
        <v>4.9980000000000002</v>
      </c>
      <c r="U121" s="1">
        <v>2</v>
      </c>
      <c r="V121" s="1">
        <v>1</v>
      </c>
      <c r="W121" s="1">
        <v>7</v>
      </c>
    </row>
    <row r="122" spans="1:23" ht="15">
      <c r="A122" s="1" t="s">
        <v>243</v>
      </c>
      <c r="B122" s="1" t="s">
        <v>244</v>
      </c>
      <c r="C122" s="38" t="s">
        <v>4085</v>
      </c>
      <c r="D122" s="38" t="s">
        <v>4029</v>
      </c>
      <c r="E122" s="39">
        <v>398.29</v>
      </c>
      <c r="F122" s="1" t="s">
        <v>245</v>
      </c>
      <c r="G122" s="1" t="s">
        <v>113</v>
      </c>
      <c r="H122" s="1" t="s">
        <v>134</v>
      </c>
      <c r="I122" s="1">
        <v>198.34793743252402</v>
      </c>
      <c r="J122" s="1" t="s">
        <v>35</v>
      </c>
      <c r="K122" s="1">
        <v>168.21913680986216</v>
      </c>
      <c r="L122" s="1" t="s">
        <v>246</v>
      </c>
      <c r="M122" s="1" t="s">
        <v>247</v>
      </c>
      <c r="N122" s="1" t="s">
        <v>26</v>
      </c>
      <c r="O122" s="1" t="s">
        <v>248</v>
      </c>
      <c r="P122" s="1" t="s">
        <v>249</v>
      </c>
      <c r="Q122" s="1"/>
      <c r="R122" s="1" t="s">
        <v>29</v>
      </c>
      <c r="S122" s="1" t="s">
        <v>250</v>
      </c>
      <c r="T122" s="1">
        <v>-2.9489999999999998</v>
      </c>
      <c r="U122" s="1">
        <v>3</v>
      </c>
      <c r="V122" s="1">
        <v>1</v>
      </c>
      <c r="W122" s="1">
        <v>5</v>
      </c>
    </row>
    <row r="123" spans="1:23" ht="15">
      <c r="A123" s="1" t="s">
        <v>3019</v>
      </c>
      <c r="B123" s="1" t="s">
        <v>3020</v>
      </c>
      <c r="C123" s="38" t="s">
        <v>4085</v>
      </c>
      <c r="D123" s="38" t="s">
        <v>4030</v>
      </c>
      <c r="E123" s="39" t="s">
        <v>3021</v>
      </c>
      <c r="F123" s="1" t="s">
        <v>3022</v>
      </c>
      <c r="G123" s="1" t="s">
        <v>22</v>
      </c>
      <c r="H123" s="1"/>
      <c r="I123" s="1">
        <v>10</v>
      </c>
      <c r="J123" s="1"/>
      <c r="K123" s="1"/>
      <c r="L123" s="1" t="s">
        <v>3023</v>
      </c>
      <c r="M123" s="1" t="s">
        <v>3024</v>
      </c>
      <c r="N123" s="1" t="s">
        <v>26</v>
      </c>
      <c r="O123" s="1" t="s">
        <v>3025</v>
      </c>
      <c r="P123" s="1" t="s">
        <v>1635</v>
      </c>
      <c r="Q123" s="1"/>
      <c r="R123" s="1" t="s">
        <v>29</v>
      </c>
      <c r="S123" s="1" t="s">
        <v>3026</v>
      </c>
      <c r="T123" s="1"/>
      <c r="U123" s="1"/>
      <c r="V123" s="1"/>
      <c r="W123" s="1"/>
    </row>
    <row r="124" spans="1:23" ht="15">
      <c r="A124" s="1" t="s">
        <v>3648</v>
      </c>
      <c r="B124" s="1" t="s">
        <v>3649</v>
      </c>
      <c r="C124" s="38" t="s">
        <v>4085</v>
      </c>
      <c r="D124" s="38" t="s">
        <v>4031</v>
      </c>
      <c r="E124" s="39">
        <v>521.42999999999995</v>
      </c>
      <c r="F124" s="1" t="s">
        <v>3650</v>
      </c>
      <c r="G124" s="1" t="s">
        <v>3424</v>
      </c>
      <c r="H124" s="1" t="s">
        <v>852</v>
      </c>
      <c r="I124" s="1">
        <v>11.506817789540303</v>
      </c>
      <c r="J124" s="1" t="s">
        <v>48</v>
      </c>
      <c r="K124" s="1"/>
      <c r="L124" s="1" t="s">
        <v>3651</v>
      </c>
      <c r="M124" s="1" t="s">
        <v>3652</v>
      </c>
      <c r="N124" s="1" t="s">
        <v>174</v>
      </c>
      <c r="O124" s="1" t="s">
        <v>3653</v>
      </c>
      <c r="P124" s="1" t="s">
        <v>3654</v>
      </c>
      <c r="Q124" s="1"/>
      <c r="R124" s="1" t="s">
        <v>29</v>
      </c>
      <c r="S124" s="1" t="s">
        <v>3655</v>
      </c>
      <c r="T124" s="1">
        <v>4.6159999999999997</v>
      </c>
      <c r="U124" s="1">
        <v>5</v>
      </c>
      <c r="V124" s="1">
        <v>1</v>
      </c>
      <c r="W124" s="1">
        <v>5</v>
      </c>
    </row>
    <row r="125" spans="1:23" ht="15">
      <c r="A125" s="1" t="s">
        <v>3746</v>
      </c>
      <c r="B125" s="1" t="s">
        <v>3747</v>
      </c>
      <c r="C125" s="38" t="s">
        <v>4085</v>
      </c>
      <c r="D125" s="38" t="s">
        <v>4032</v>
      </c>
      <c r="E125" s="39">
        <v>500.57</v>
      </c>
      <c r="F125" s="1" t="s">
        <v>3748</v>
      </c>
      <c r="G125" s="1" t="s">
        <v>3424</v>
      </c>
      <c r="H125" s="1" t="s">
        <v>165</v>
      </c>
      <c r="I125" s="1">
        <v>199.77225962402861</v>
      </c>
      <c r="J125" s="1" t="s">
        <v>48</v>
      </c>
      <c r="K125" s="1"/>
      <c r="L125" s="1" t="s">
        <v>3749</v>
      </c>
      <c r="M125" s="1" t="s">
        <v>3750</v>
      </c>
      <c r="N125" s="1" t="s">
        <v>174</v>
      </c>
      <c r="O125" s="1" t="s">
        <v>3751</v>
      </c>
      <c r="P125" s="1" t="s">
        <v>149</v>
      </c>
      <c r="Q125" s="1"/>
      <c r="R125" s="1" t="s">
        <v>29</v>
      </c>
      <c r="S125" s="1" t="s">
        <v>3752</v>
      </c>
      <c r="T125" s="1">
        <v>4.0860000000000003</v>
      </c>
      <c r="U125" s="1">
        <v>4</v>
      </c>
      <c r="V125" s="1">
        <v>1</v>
      </c>
      <c r="W125" s="1">
        <v>6</v>
      </c>
    </row>
    <row r="126" spans="1:23" ht="15">
      <c r="A126" s="1" t="s">
        <v>1646</v>
      </c>
      <c r="B126" s="1" t="s">
        <v>1647</v>
      </c>
      <c r="C126" s="38" t="s">
        <v>4085</v>
      </c>
      <c r="D126" s="38" t="s">
        <v>4033</v>
      </c>
      <c r="E126" s="39">
        <v>302.26</v>
      </c>
      <c r="F126" s="1" t="s">
        <v>1648</v>
      </c>
      <c r="G126" s="1" t="s">
        <v>217</v>
      </c>
      <c r="H126" s="1" t="s">
        <v>280</v>
      </c>
      <c r="I126" s="1">
        <v>135.64480910474427</v>
      </c>
      <c r="J126" s="1" t="s">
        <v>523</v>
      </c>
      <c r="K126" s="1">
        <v>198.50459868986965</v>
      </c>
      <c r="L126" s="1" t="s">
        <v>1649</v>
      </c>
      <c r="M126" s="1" t="s">
        <v>1650</v>
      </c>
      <c r="N126" s="1" t="s">
        <v>26</v>
      </c>
      <c r="O126" s="1" t="s">
        <v>1651</v>
      </c>
      <c r="P126" s="1" t="s">
        <v>1652</v>
      </c>
      <c r="Q126" s="1"/>
      <c r="R126" s="1" t="s">
        <v>1653</v>
      </c>
      <c r="S126" s="1" t="s">
        <v>1654</v>
      </c>
      <c r="T126" s="1">
        <v>1.94</v>
      </c>
      <c r="U126" s="1">
        <v>1</v>
      </c>
      <c r="V126" s="1">
        <v>2</v>
      </c>
      <c r="W126" s="1">
        <v>3</v>
      </c>
    </row>
    <row r="127" spans="1:23" ht="15">
      <c r="A127" s="1" t="s">
        <v>3027</v>
      </c>
      <c r="B127" s="1" t="s">
        <v>3028</v>
      </c>
      <c r="C127" s="38" t="s">
        <v>4085</v>
      </c>
      <c r="D127" s="38" t="s">
        <v>4034</v>
      </c>
      <c r="E127" s="39">
        <v>265.35000000000002</v>
      </c>
      <c r="F127" s="1" t="s">
        <v>3029</v>
      </c>
      <c r="G127" s="1" t="s">
        <v>60</v>
      </c>
      <c r="H127" s="1" t="s">
        <v>1368</v>
      </c>
      <c r="I127" s="1">
        <v>199.73619747503295</v>
      </c>
      <c r="J127" s="1" t="s">
        <v>48</v>
      </c>
      <c r="K127" s="1"/>
      <c r="L127" s="1" t="s">
        <v>3030</v>
      </c>
      <c r="M127" s="1" t="s">
        <v>3031</v>
      </c>
      <c r="N127" s="1" t="s">
        <v>174</v>
      </c>
      <c r="O127" s="1" t="s">
        <v>3032</v>
      </c>
      <c r="P127" s="1" t="s">
        <v>149</v>
      </c>
      <c r="Q127" s="1"/>
      <c r="R127" s="1" t="s">
        <v>29</v>
      </c>
      <c r="S127" s="1" t="s">
        <v>3033</v>
      </c>
      <c r="T127" s="1">
        <v>3.0939999999999999</v>
      </c>
      <c r="U127" s="1">
        <v>1</v>
      </c>
      <c r="V127" s="1">
        <v>0</v>
      </c>
      <c r="W127" s="1">
        <v>0</v>
      </c>
    </row>
    <row r="128" spans="1:23" ht="15">
      <c r="A128" s="1" t="s">
        <v>1595</v>
      </c>
      <c r="B128" s="1" t="s">
        <v>1596</v>
      </c>
      <c r="C128" s="38" t="s">
        <v>4085</v>
      </c>
      <c r="D128" s="38" t="s">
        <v>4035</v>
      </c>
      <c r="E128" s="39">
        <v>402.4</v>
      </c>
      <c r="F128" s="1" t="s">
        <v>1597</v>
      </c>
      <c r="G128" s="1" t="s">
        <v>34</v>
      </c>
      <c r="H128" s="1" t="s">
        <v>1598</v>
      </c>
      <c r="I128" s="1">
        <v>198.80715705765408</v>
      </c>
      <c r="J128" s="1" t="s">
        <v>48</v>
      </c>
      <c r="K128" s="1"/>
      <c r="L128" s="1" t="s">
        <v>1599</v>
      </c>
      <c r="M128" s="1" t="s">
        <v>1600</v>
      </c>
      <c r="N128" s="1" t="s">
        <v>26</v>
      </c>
      <c r="O128" s="1" t="s">
        <v>1601</v>
      </c>
      <c r="P128" s="1" t="s">
        <v>1602</v>
      </c>
      <c r="Q128" s="1"/>
      <c r="R128" s="1" t="s">
        <v>29</v>
      </c>
      <c r="S128" s="1" t="s">
        <v>1603</v>
      </c>
      <c r="T128" s="1">
        <v>-1.526</v>
      </c>
      <c r="U128" s="1">
        <v>6</v>
      </c>
      <c r="V128" s="1">
        <v>8</v>
      </c>
      <c r="W128" s="1">
        <v>18</v>
      </c>
    </row>
    <row r="129" spans="1:23" ht="15">
      <c r="A129" s="1" t="s">
        <v>2553</v>
      </c>
      <c r="B129" s="1" t="s">
        <v>2554</v>
      </c>
      <c r="C129" s="38" t="s">
        <v>4085</v>
      </c>
      <c r="D129" s="38" t="s">
        <v>4036</v>
      </c>
      <c r="E129" s="39">
        <v>425.5</v>
      </c>
      <c r="F129" s="1" t="s">
        <v>2555</v>
      </c>
      <c r="G129" s="1" t="s">
        <v>22</v>
      </c>
      <c r="H129" s="1" t="s">
        <v>271</v>
      </c>
      <c r="I129" s="1">
        <v>18.801410105757931</v>
      </c>
      <c r="J129" s="1" t="s">
        <v>48</v>
      </c>
      <c r="K129" s="1"/>
      <c r="L129" s="1" t="s">
        <v>2556</v>
      </c>
      <c r="M129" s="1" t="s">
        <v>2557</v>
      </c>
      <c r="N129" s="1" t="s">
        <v>26</v>
      </c>
      <c r="O129" s="1" t="s">
        <v>2558</v>
      </c>
      <c r="P129" s="1" t="s">
        <v>266</v>
      </c>
      <c r="Q129" s="1"/>
      <c r="R129" s="1" t="s">
        <v>29</v>
      </c>
      <c r="S129" s="1" t="s">
        <v>2559</v>
      </c>
      <c r="T129" s="1">
        <v>0.77200000000000002</v>
      </c>
      <c r="U129" s="1">
        <v>3</v>
      </c>
      <c r="V129" s="1">
        <v>0</v>
      </c>
      <c r="W129" s="1">
        <v>2</v>
      </c>
    </row>
    <row r="130" spans="1:23" ht="15">
      <c r="A130" s="1" t="s">
        <v>2008</v>
      </c>
      <c r="B130" s="1" t="s">
        <v>2009</v>
      </c>
      <c r="C130" s="38" t="s">
        <v>4085</v>
      </c>
      <c r="D130" s="38" t="s">
        <v>4037</v>
      </c>
      <c r="E130" s="39">
        <v>423.94</v>
      </c>
      <c r="F130" s="1" t="s">
        <v>2010</v>
      </c>
      <c r="G130" s="1" t="s">
        <v>60</v>
      </c>
      <c r="H130" s="1" t="s">
        <v>826</v>
      </c>
      <c r="I130" s="1">
        <v>56.611784686512244</v>
      </c>
      <c r="J130" s="1" t="s">
        <v>1169</v>
      </c>
      <c r="K130" s="1">
        <v>200.50007076473085</v>
      </c>
      <c r="L130" s="1" t="s">
        <v>2011</v>
      </c>
      <c r="M130" s="1" t="s">
        <v>2012</v>
      </c>
      <c r="N130" s="1" t="s">
        <v>26</v>
      </c>
      <c r="O130" s="1" t="s">
        <v>2013</v>
      </c>
      <c r="P130" s="1" t="s">
        <v>194</v>
      </c>
      <c r="Q130" s="1"/>
      <c r="R130" s="1" t="s">
        <v>29</v>
      </c>
      <c r="S130" s="1" t="s">
        <v>2014</v>
      </c>
      <c r="T130" s="1">
        <v>1.8080000000000001</v>
      </c>
      <c r="U130" s="1">
        <v>3</v>
      </c>
      <c r="V130" s="1">
        <v>1</v>
      </c>
      <c r="W130" s="1">
        <v>7</v>
      </c>
    </row>
    <row r="131" spans="1:23" ht="15">
      <c r="A131" s="1" t="s">
        <v>1560</v>
      </c>
      <c r="B131" s="1" t="s">
        <v>1561</v>
      </c>
      <c r="C131" s="38" t="s">
        <v>4085</v>
      </c>
      <c r="D131" s="38" t="s">
        <v>4038</v>
      </c>
      <c r="E131" s="39">
        <v>408.4</v>
      </c>
      <c r="F131" s="1" t="s">
        <v>1562</v>
      </c>
      <c r="G131" s="1" t="s">
        <v>562</v>
      </c>
      <c r="H131" s="1" t="s">
        <v>993</v>
      </c>
      <c r="I131" s="1">
        <v>198.33496571988249</v>
      </c>
      <c r="J131" s="1" t="s">
        <v>48</v>
      </c>
      <c r="K131" s="1"/>
      <c r="L131" s="1" t="s">
        <v>1563</v>
      </c>
      <c r="M131" s="1" t="s">
        <v>1564</v>
      </c>
      <c r="N131" s="1" t="s">
        <v>26</v>
      </c>
      <c r="O131" s="1" t="s">
        <v>1565</v>
      </c>
      <c r="P131" s="1" t="s">
        <v>149</v>
      </c>
      <c r="Q131" s="1"/>
      <c r="R131" s="1" t="s">
        <v>1566</v>
      </c>
      <c r="S131" s="1" t="s">
        <v>1567</v>
      </c>
      <c r="T131" s="1">
        <v>-2.1999999999999999E-2</v>
      </c>
      <c r="U131" s="1">
        <v>7</v>
      </c>
      <c r="V131" s="1">
        <v>1</v>
      </c>
      <c r="W131" s="1">
        <v>1</v>
      </c>
    </row>
    <row r="132" spans="1:23" ht="15">
      <c r="A132" s="1" t="s">
        <v>3502</v>
      </c>
      <c r="B132" s="1" t="s">
        <v>3503</v>
      </c>
      <c r="C132" s="38" t="s">
        <v>4085</v>
      </c>
      <c r="D132" s="38" t="s">
        <v>4039</v>
      </c>
      <c r="E132" s="39">
        <v>610.66</v>
      </c>
      <c r="F132" s="1" t="s">
        <v>3504</v>
      </c>
      <c r="G132" s="1" t="s">
        <v>47</v>
      </c>
      <c r="H132" s="1" t="s">
        <v>835</v>
      </c>
      <c r="I132" s="1">
        <v>199.78384043493926</v>
      </c>
      <c r="J132" s="1" t="s">
        <v>48</v>
      </c>
      <c r="K132" s="1"/>
      <c r="L132" s="1" t="s">
        <v>3505</v>
      </c>
      <c r="M132" s="1" t="s">
        <v>3506</v>
      </c>
      <c r="N132" s="1" t="s">
        <v>52</v>
      </c>
      <c r="O132" s="1" t="s">
        <v>3507</v>
      </c>
      <c r="P132" s="1" t="s">
        <v>149</v>
      </c>
      <c r="Q132" s="1"/>
      <c r="R132" s="1" t="s">
        <v>3508</v>
      </c>
      <c r="S132" s="1" t="s">
        <v>3509</v>
      </c>
      <c r="T132" s="1">
        <v>6.9130000000000003</v>
      </c>
      <c r="U132" s="1">
        <v>10</v>
      </c>
      <c r="V132" s="1">
        <v>1</v>
      </c>
      <c r="W132" s="1">
        <v>13</v>
      </c>
    </row>
    <row r="133" spans="1:23" ht="15">
      <c r="A133" s="1" t="s">
        <v>2560</v>
      </c>
      <c r="B133" s="1" t="s">
        <v>2561</v>
      </c>
      <c r="C133" s="38" t="s">
        <v>4085</v>
      </c>
      <c r="D133" s="38" t="s">
        <v>4040</v>
      </c>
      <c r="E133" s="39">
        <v>377.46</v>
      </c>
      <c r="F133" s="1" t="s">
        <v>2562</v>
      </c>
      <c r="G133" s="1" t="s">
        <v>34</v>
      </c>
      <c r="H133" s="1" t="s">
        <v>1213</v>
      </c>
      <c r="I133" s="1">
        <v>201.3458379695862</v>
      </c>
      <c r="J133" s="1" t="s">
        <v>1213</v>
      </c>
      <c r="K133" s="1">
        <v>201.3458379695862</v>
      </c>
      <c r="L133" s="1" t="s">
        <v>2563</v>
      </c>
      <c r="M133" s="1" t="s">
        <v>2564</v>
      </c>
      <c r="N133" s="1" t="s">
        <v>26</v>
      </c>
      <c r="O133" s="1" t="s">
        <v>2565</v>
      </c>
      <c r="P133" s="1" t="s">
        <v>997</v>
      </c>
      <c r="Q133" s="1"/>
      <c r="R133" s="1" t="s">
        <v>2566</v>
      </c>
      <c r="S133" s="1" t="s">
        <v>2567</v>
      </c>
      <c r="T133" s="1">
        <v>2.5550000000000002</v>
      </c>
      <c r="U133" s="1">
        <v>1</v>
      </c>
      <c r="V133" s="1">
        <v>2</v>
      </c>
      <c r="W133" s="1">
        <v>4</v>
      </c>
    </row>
    <row r="134" spans="1:23" ht="15">
      <c r="A134" s="1" t="s">
        <v>2568</v>
      </c>
      <c r="B134" s="1" t="s">
        <v>2569</v>
      </c>
      <c r="C134" s="38" t="s">
        <v>4085</v>
      </c>
      <c r="D134" s="38" t="s">
        <v>4041</v>
      </c>
      <c r="E134" s="39">
        <v>215.76</v>
      </c>
      <c r="F134" s="1" t="s">
        <v>2570</v>
      </c>
      <c r="G134" s="1" t="s">
        <v>2408</v>
      </c>
      <c r="H134" s="1" t="s">
        <v>1703</v>
      </c>
      <c r="I134" s="1">
        <v>199.29551353355581</v>
      </c>
      <c r="J134" s="1" t="s">
        <v>803</v>
      </c>
      <c r="K134" s="1">
        <v>139.04338153503895</v>
      </c>
      <c r="L134" s="1" t="s">
        <v>2571</v>
      </c>
      <c r="M134" s="1" t="s">
        <v>2572</v>
      </c>
      <c r="N134" s="1" t="s">
        <v>26</v>
      </c>
      <c r="O134" s="1" t="s">
        <v>2573</v>
      </c>
      <c r="P134" s="1" t="s">
        <v>194</v>
      </c>
      <c r="Q134" s="1"/>
      <c r="R134" s="1" t="s">
        <v>29</v>
      </c>
      <c r="S134" s="1" t="s">
        <v>2574</v>
      </c>
      <c r="T134" s="1">
        <v>2.2890000000000001</v>
      </c>
      <c r="U134" s="1">
        <v>0</v>
      </c>
      <c r="V134" s="1">
        <v>1</v>
      </c>
      <c r="W134" s="1">
        <v>0</v>
      </c>
    </row>
    <row r="135" spans="1:23" ht="15">
      <c r="A135" s="1" t="s">
        <v>2575</v>
      </c>
      <c r="B135" s="1" t="s">
        <v>2576</v>
      </c>
      <c r="C135" s="38" t="s">
        <v>4085</v>
      </c>
      <c r="D135" s="38" t="s">
        <v>4042</v>
      </c>
      <c r="E135" s="39">
        <v>323.86</v>
      </c>
      <c r="F135" s="1" t="s">
        <v>2577</v>
      </c>
      <c r="G135" s="1" t="s">
        <v>22</v>
      </c>
      <c r="H135" s="1" t="s">
        <v>1827</v>
      </c>
      <c r="I135" s="1">
        <v>200.70400790465015</v>
      </c>
      <c r="J135" s="1" t="s">
        <v>48</v>
      </c>
      <c r="K135" s="1"/>
      <c r="L135" s="1" t="s">
        <v>2578</v>
      </c>
      <c r="M135" s="1" t="s">
        <v>2579</v>
      </c>
      <c r="N135" s="1" t="s">
        <v>26</v>
      </c>
      <c r="O135" s="1" t="s">
        <v>2580</v>
      </c>
      <c r="P135" s="1" t="s">
        <v>194</v>
      </c>
      <c r="Q135" s="1"/>
      <c r="R135" s="1" t="s">
        <v>29</v>
      </c>
      <c r="S135" s="1" t="s">
        <v>2581</v>
      </c>
      <c r="T135" s="1">
        <v>4.7439999999999998</v>
      </c>
      <c r="U135" s="1">
        <v>0</v>
      </c>
      <c r="V135" s="1">
        <v>0</v>
      </c>
      <c r="W135" s="1">
        <v>0</v>
      </c>
    </row>
    <row r="136" spans="1:23" ht="15">
      <c r="A136" s="1" t="s">
        <v>2582</v>
      </c>
      <c r="B136" s="1" t="s">
        <v>2583</v>
      </c>
      <c r="C136" s="38" t="s">
        <v>4085</v>
      </c>
      <c r="D136" s="38" t="s">
        <v>4043</v>
      </c>
      <c r="E136" s="39">
        <v>461.5</v>
      </c>
      <c r="F136" s="1" t="s">
        <v>2584</v>
      </c>
      <c r="G136" s="1" t="s">
        <v>113</v>
      </c>
      <c r="H136" s="1" t="s">
        <v>1764</v>
      </c>
      <c r="I136" s="1">
        <v>199.34994582881907</v>
      </c>
      <c r="J136" s="1" t="s">
        <v>48</v>
      </c>
      <c r="K136" s="1"/>
      <c r="L136" s="1" t="s">
        <v>2585</v>
      </c>
      <c r="M136" s="1" t="s">
        <v>2586</v>
      </c>
      <c r="N136" s="1" t="s">
        <v>26</v>
      </c>
      <c r="O136" s="1" t="s">
        <v>2587</v>
      </c>
      <c r="P136" s="1" t="s">
        <v>491</v>
      </c>
      <c r="Q136" s="1"/>
      <c r="R136" s="1" t="s">
        <v>29</v>
      </c>
      <c r="S136" s="1" t="s">
        <v>2588</v>
      </c>
      <c r="T136" s="1">
        <v>-0.48299999999999998</v>
      </c>
      <c r="U136" s="1">
        <v>4</v>
      </c>
      <c r="V136" s="1">
        <v>0</v>
      </c>
      <c r="W136" s="1">
        <v>11</v>
      </c>
    </row>
    <row r="137" spans="1:23" ht="15">
      <c r="A137" s="1" t="s">
        <v>1777</v>
      </c>
      <c r="B137" s="1" t="s">
        <v>3945</v>
      </c>
      <c r="C137" s="38" t="s">
        <v>4085</v>
      </c>
      <c r="D137" s="38" t="s">
        <v>4044</v>
      </c>
      <c r="E137" s="39">
        <v>459.92</v>
      </c>
      <c r="F137" s="1" t="s">
        <v>1778</v>
      </c>
      <c r="G137" s="1" t="s">
        <v>34</v>
      </c>
      <c r="H137" s="1" t="s">
        <v>1779</v>
      </c>
      <c r="I137" s="1">
        <v>56.531570707949207</v>
      </c>
      <c r="J137" s="1" t="s">
        <v>48</v>
      </c>
      <c r="K137" s="1"/>
      <c r="L137" s="1" t="s">
        <v>1780</v>
      </c>
      <c r="M137" s="1" t="s">
        <v>1781</v>
      </c>
      <c r="N137" s="1" t="s">
        <v>26</v>
      </c>
      <c r="O137" s="1" t="s">
        <v>1782</v>
      </c>
      <c r="P137" s="1" t="s">
        <v>3946</v>
      </c>
      <c r="Q137" s="1"/>
      <c r="R137" s="1" t="s">
        <v>29</v>
      </c>
      <c r="S137" s="1" t="s">
        <v>1783</v>
      </c>
      <c r="T137" s="1">
        <v>1.3480000000000001</v>
      </c>
      <c r="U137" s="1">
        <v>6</v>
      </c>
      <c r="V137" s="1">
        <v>1</v>
      </c>
      <c r="W137" s="1">
        <v>4</v>
      </c>
    </row>
    <row r="138" spans="1:23" ht="15">
      <c r="A138" s="1" t="s">
        <v>876</v>
      </c>
      <c r="B138" s="1" t="s">
        <v>877</v>
      </c>
      <c r="C138" s="38" t="s">
        <v>4085</v>
      </c>
      <c r="D138" s="38" t="s">
        <v>4045</v>
      </c>
      <c r="E138" s="39">
        <v>431.55</v>
      </c>
      <c r="F138" s="1" t="s">
        <v>878</v>
      </c>
      <c r="G138" s="1" t="s">
        <v>22</v>
      </c>
      <c r="H138" s="1" t="s">
        <v>281</v>
      </c>
      <c r="I138" s="1">
        <v>199.28165913567372</v>
      </c>
      <c r="J138" s="1" t="s">
        <v>48</v>
      </c>
      <c r="K138" s="1"/>
      <c r="L138" s="1" t="s">
        <v>879</v>
      </c>
      <c r="M138" s="1" t="s">
        <v>880</v>
      </c>
      <c r="N138" s="1" t="s">
        <v>26</v>
      </c>
      <c r="O138" s="1" t="s">
        <v>881</v>
      </c>
      <c r="P138" s="1" t="s">
        <v>149</v>
      </c>
      <c r="Q138" s="1"/>
      <c r="R138" s="1" t="s">
        <v>29</v>
      </c>
      <c r="S138" s="1" t="s">
        <v>882</v>
      </c>
      <c r="T138" s="1">
        <v>1.9870000000000001</v>
      </c>
      <c r="U138" s="1">
        <v>5</v>
      </c>
      <c r="V138" s="1">
        <v>1</v>
      </c>
      <c r="W138" s="1">
        <v>11</v>
      </c>
    </row>
    <row r="139" spans="1:23" ht="15">
      <c r="A139" s="1" t="s">
        <v>3784</v>
      </c>
      <c r="B139" s="1" t="s">
        <v>3785</v>
      </c>
      <c r="C139" s="38" t="s">
        <v>4085</v>
      </c>
      <c r="D139" s="38" t="s">
        <v>4046</v>
      </c>
      <c r="E139" s="39">
        <v>241.68</v>
      </c>
      <c r="F139" s="1" t="s">
        <v>3786</v>
      </c>
      <c r="G139" s="1" t="s">
        <v>174</v>
      </c>
      <c r="H139" s="1" t="s">
        <v>826</v>
      </c>
      <c r="I139" s="1">
        <v>99.304865938430979</v>
      </c>
      <c r="J139" s="1" t="s">
        <v>48</v>
      </c>
      <c r="K139" s="1"/>
      <c r="L139" s="1" t="s">
        <v>3787</v>
      </c>
      <c r="M139" s="1" t="s">
        <v>3788</v>
      </c>
      <c r="N139" s="1" t="s">
        <v>174</v>
      </c>
      <c r="O139" s="1" t="s">
        <v>3789</v>
      </c>
      <c r="P139" s="1" t="s">
        <v>149</v>
      </c>
      <c r="Q139" s="1"/>
      <c r="R139" s="1" t="s">
        <v>29</v>
      </c>
      <c r="S139" s="1" t="s">
        <v>3790</v>
      </c>
      <c r="T139" s="1">
        <v>0.59799999999999998</v>
      </c>
      <c r="U139" s="1">
        <v>4</v>
      </c>
      <c r="V139" s="1">
        <v>2</v>
      </c>
      <c r="W139" s="1">
        <v>3</v>
      </c>
    </row>
    <row r="140" spans="1:23" ht="15">
      <c r="A140" s="1" t="s">
        <v>2589</v>
      </c>
      <c r="B140" s="1" t="s">
        <v>2590</v>
      </c>
      <c r="C140" s="38" t="s">
        <v>4085</v>
      </c>
      <c r="D140" s="38" t="s">
        <v>4047</v>
      </c>
      <c r="E140" s="39">
        <v>337.45</v>
      </c>
      <c r="F140" s="1" t="s">
        <v>2591</v>
      </c>
      <c r="G140" s="1" t="s">
        <v>22</v>
      </c>
      <c r="H140" s="1" t="s">
        <v>35</v>
      </c>
      <c r="I140" s="1">
        <v>198.54793302711514</v>
      </c>
      <c r="J140" s="1" t="s">
        <v>48</v>
      </c>
      <c r="K140" s="1"/>
      <c r="L140" s="1" t="s">
        <v>2592</v>
      </c>
      <c r="M140" s="1" t="s">
        <v>2593</v>
      </c>
      <c r="N140" s="1" t="s">
        <v>26</v>
      </c>
      <c r="O140" s="1" t="s">
        <v>2594</v>
      </c>
      <c r="P140" s="1" t="s">
        <v>149</v>
      </c>
      <c r="Q140" s="1"/>
      <c r="R140" s="1" t="s">
        <v>29</v>
      </c>
      <c r="S140" s="1" t="s">
        <v>2595</v>
      </c>
      <c r="T140" s="1">
        <v>-1.3280000000000001</v>
      </c>
      <c r="U140" s="1">
        <v>3</v>
      </c>
      <c r="V140" s="1">
        <v>4</v>
      </c>
      <c r="W140" s="1">
        <v>9</v>
      </c>
    </row>
    <row r="141" spans="1:23" ht="15">
      <c r="A141" s="1" t="s">
        <v>775</v>
      </c>
      <c r="B141" s="1" t="s">
        <v>776</v>
      </c>
      <c r="C141" s="38" t="s">
        <v>4085</v>
      </c>
      <c r="D141" s="38" t="s">
        <v>4048</v>
      </c>
      <c r="E141" s="39" t="s">
        <v>777</v>
      </c>
      <c r="F141" s="1" t="s">
        <v>778</v>
      </c>
      <c r="G141" s="1" t="s">
        <v>47</v>
      </c>
      <c r="H141" s="1">
        <v>87</v>
      </c>
      <c r="I141" s="1">
        <v>199.76579183026797</v>
      </c>
      <c r="J141" s="1" t="s">
        <v>48</v>
      </c>
      <c r="K141" s="1"/>
      <c r="L141" s="1" t="s">
        <v>779</v>
      </c>
      <c r="M141" s="1" t="s">
        <v>780</v>
      </c>
      <c r="N141" s="1" t="s">
        <v>52</v>
      </c>
      <c r="O141" s="1" t="s">
        <v>781</v>
      </c>
      <c r="P141" s="1" t="s">
        <v>782</v>
      </c>
      <c r="Q141" s="1"/>
      <c r="R141" s="1" t="s">
        <v>29</v>
      </c>
      <c r="S141" s="1" t="s">
        <v>783</v>
      </c>
      <c r="T141" s="1">
        <v>-0.92200000000000004</v>
      </c>
      <c r="U141" s="1">
        <v>4</v>
      </c>
      <c r="V141" s="1">
        <v>1</v>
      </c>
      <c r="W141" s="1">
        <v>9</v>
      </c>
    </row>
    <row r="142" spans="1:23" ht="15">
      <c r="A142" s="1" t="s">
        <v>2596</v>
      </c>
      <c r="B142" s="1" t="s">
        <v>2597</v>
      </c>
      <c r="C142" s="38" t="s">
        <v>4085</v>
      </c>
      <c r="D142" s="38" t="s">
        <v>4049</v>
      </c>
      <c r="E142" s="39">
        <v>333.88</v>
      </c>
      <c r="F142" s="1" t="s">
        <v>2598</v>
      </c>
      <c r="G142" s="1" t="s">
        <v>60</v>
      </c>
      <c r="H142" s="1" t="s">
        <v>35</v>
      </c>
      <c r="I142" s="1">
        <v>200.67089972445191</v>
      </c>
      <c r="J142" s="1" t="s">
        <v>48</v>
      </c>
      <c r="K142" s="1"/>
      <c r="L142" s="1" t="s">
        <v>2599</v>
      </c>
      <c r="M142" s="1" t="s">
        <v>2600</v>
      </c>
      <c r="N142" s="1" t="s">
        <v>26</v>
      </c>
      <c r="O142" s="1" t="s">
        <v>2601</v>
      </c>
      <c r="P142" s="1" t="s">
        <v>74</v>
      </c>
      <c r="Q142" s="1"/>
      <c r="R142" s="1" t="s">
        <v>29</v>
      </c>
      <c r="S142" s="1" t="s">
        <v>2602</v>
      </c>
      <c r="T142" s="1">
        <v>4.2279999999999998</v>
      </c>
      <c r="U142" s="1">
        <v>1</v>
      </c>
      <c r="V142" s="1">
        <v>1</v>
      </c>
      <c r="W142" s="1">
        <v>6</v>
      </c>
    </row>
    <row r="143" spans="1:23" ht="15">
      <c r="A143" s="1" t="s">
        <v>2015</v>
      </c>
      <c r="B143" s="1" t="s">
        <v>2016</v>
      </c>
      <c r="C143" s="38" t="s">
        <v>4085</v>
      </c>
      <c r="D143" s="38" t="s">
        <v>4050</v>
      </c>
      <c r="E143" s="39">
        <v>387.47</v>
      </c>
      <c r="F143" s="1" t="s">
        <v>2017</v>
      </c>
      <c r="G143" s="1" t="s">
        <v>505</v>
      </c>
      <c r="H143" s="1" t="s">
        <v>209</v>
      </c>
      <c r="I143" s="1">
        <v>129.04224843213666</v>
      </c>
      <c r="J143" s="1" t="s">
        <v>48</v>
      </c>
      <c r="K143" s="1"/>
      <c r="L143" s="1" t="s">
        <v>2018</v>
      </c>
      <c r="M143" s="1" t="s">
        <v>2019</v>
      </c>
      <c r="N143" s="1" t="s">
        <v>26</v>
      </c>
      <c r="O143" s="1" t="s">
        <v>2020</v>
      </c>
      <c r="P143" s="1" t="s">
        <v>149</v>
      </c>
      <c r="Q143" s="1"/>
      <c r="R143" s="1" t="s">
        <v>29</v>
      </c>
      <c r="S143" s="1" t="s">
        <v>2021</v>
      </c>
      <c r="T143" s="1">
        <v>4.1150000000000002</v>
      </c>
      <c r="U143" s="1">
        <v>5</v>
      </c>
      <c r="V143" s="1">
        <v>0</v>
      </c>
      <c r="W143" s="1">
        <v>10</v>
      </c>
    </row>
    <row r="144" spans="1:23" ht="15">
      <c r="A144" s="1" t="s">
        <v>883</v>
      </c>
      <c r="B144" s="1" t="s">
        <v>884</v>
      </c>
      <c r="C144" s="38" t="s">
        <v>4085</v>
      </c>
      <c r="D144" s="38" t="s">
        <v>4051</v>
      </c>
      <c r="E144" s="39">
        <v>505.05</v>
      </c>
      <c r="F144" s="1" t="s">
        <v>885</v>
      </c>
      <c r="G144" s="1" t="s">
        <v>34</v>
      </c>
      <c r="H144" s="1" t="s">
        <v>254</v>
      </c>
      <c r="I144" s="1">
        <v>199.98019998019998</v>
      </c>
      <c r="J144" s="1" t="s">
        <v>886</v>
      </c>
      <c r="K144" s="1">
        <v>162.36016236016235</v>
      </c>
      <c r="L144" s="1" t="s">
        <v>887</v>
      </c>
      <c r="M144" s="1" t="s">
        <v>888</v>
      </c>
      <c r="N144" s="1" t="s">
        <v>26</v>
      </c>
      <c r="O144" s="1" t="s">
        <v>889</v>
      </c>
      <c r="P144" s="1" t="s">
        <v>74</v>
      </c>
      <c r="Q144" s="1"/>
      <c r="R144" s="1" t="s">
        <v>29</v>
      </c>
      <c r="S144" s="1" t="s">
        <v>890</v>
      </c>
      <c r="T144" s="1">
        <v>3.7530000000000001</v>
      </c>
      <c r="U144" s="1">
        <v>5</v>
      </c>
      <c r="V144" s="1">
        <v>0</v>
      </c>
      <c r="W144" s="1">
        <v>10</v>
      </c>
    </row>
    <row r="145" spans="1:23" ht="15">
      <c r="A145" s="1" t="s">
        <v>2603</v>
      </c>
      <c r="B145" s="1" t="s">
        <v>2604</v>
      </c>
      <c r="C145" s="38" t="s">
        <v>4085</v>
      </c>
      <c r="D145" s="38" t="s">
        <v>4052</v>
      </c>
      <c r="E145" s="39">
        <v>400.42</v>
      </c>
      <c r="F145" s="1" t="s">
        <v>2605</v>
      </c>
      <c r="G145" s="1" t="s">
        <v>113</v>
      </c>
      <c r="H145" s="1" t="s">
        <v>452</v>
      </c>
      <c r="I145" s="1">
        <v>104.88986564107687</v>
      </c>
      <c r="J145" s="1" t="s">
        <v>1598</v>
      </c>
      <c r="K145" s="1">
        <v>199.79022026871783</v>
      </c>
      <c r="L145" s="1" t="s">
        <v>2606</v>
      </c>
      <c r="M145" s="1" t="s">
        <v>2607</v>
      </c>
      <c r="N145" s="1" t="s">
        <v>26</v>
      </c>
      <c r="O145" s="1" t="s">
        <v>2608</v>
      </c>
      <c r="P145" s="1" t="s">
        <v>344</v>
      </c>
      <c r="Q145" s="1"/>
      <c r="R145" s="1" t="s">
        <v>29</v>
      </c>
      <c r="S145" s="1" t="s">
        <v>2609</v>
      </c>
      <c r="T145" s="1">
        <v>-2.0990000000000002</v>
      </c>
      <c r="U145" s="1">
        <v>4</v>
      </c>
      <c r="V145" s="1">
        <v>2</v>
      </c>
      <c r="W145" s="1">
        <v>8</v>
      </c>
    </row>
    <row r="146" spans="1:23" ht="15">
      <c r="A146" s="1" t="s">
        <v>3771</v>
      </c>
      <c r="B146" s="1" t="s">
        <v>3772</v>
      </c>
      <c r="C146" s="38" t="s">
        <v>4085</v>
      </c>
      <c r="D146" s="38" t="s">
        <v>4053</v>
      </c>
      <c r="E146" s="39">
        <v>236.74</v>
      </c>
      <c r="F146" s="1" t="s">
        <v>3926</v>
      </c>
      <c r="G146" s="1" t="s">
        <v>34</v>
      </c>
      <c r="H146" s="1" t="s">
        <v>620</v>
      </c>
      <c r="I146" s="1">
        <v>202.7540762017403</v>
      </c>
      <c r="J146" s="1" t="s">
        <v>48</v>
      </c>
      <c r="K146" s="1"/>
      <c r="L146" s="1" t="s">
        <v>3773</v>
      </c>
      <c r="M146" s="1" t="s">
        <v>3774</v>
      </c>
      <c r="N146" s="1" t="s">
        <v>26</v>
      </c>
      <c r="O146" s="1" t="s">
        <v>1626</v>
      </c>
      <c r="P146" s="1" t="s">
        <v>74</v>
      </c>
      <c r="Q146" s="1"/>
      <c r="R146" s="1" t="s">
        <v>29</v>
      </c>
      <c r="S146" s="1" t="s">
        <v>3775</v>
      </c>
      <c r="T146" s="1">
        <v>3.3780000000000001</v>
      </c>
      <c r="U146" s="1">
        <v>1</v>
      </c>
      <c r="V146" s="1">
        <v>1</v>
      </c>
      <c r="W146" s="1">
        <v>2</v>
      </c>
    </row>
    <row r="147" spans="1:23" ht="15">
      <c r="A147" s="1" t="s">
        <v>2361</v>
      </c>
      <c r="B147" s="1" t="s">
        <v>2362</v>
      </c>
      <c r="C147" s="38" t="s">
        <v>4085</v>
      </c>
      <c r="D147" s="38" t="s">
        <v>4054</v>
      </c>
      <c r="E147" s="39">
        <v>307.43</v>
      </c>
      <c r="F147" s="1" t="s">
        <v>2363</v>
      </c>
      <c r="G147" s="1" t="s">
        <v>34</v>
      </c>
      <c r="H147" s="1" t="s">
        <v>546</v>
      </c>
      <c r="I147" s="1">
        <v>201.67192531633216</v>
      </c>
      <c r="J147" s="1" t="s">
        <v>546</v>
      </c>
      <c r="K147" s="1">
        <v>201.67192531633216</v>
      </c>
      <c r="L147" s="1" t="s">
        <v>2364</v>
      </c>
      <c r="M147" s="1" t="s">
        <v>2365</v>
      </c>
      <c r="N147" s="1" t="s">
        <v>26</v>
      </c>
      <c r="O147" s="1" t="s">
        <v>2366</v>
      </c>
      <c r="P147" s="1" t="s">
        <v>149</v>
      </c>
      <c r="Q147" s="1"/>
      <c r="R147" s="1" t="s">
        <v>29</v>
      </c>
      <c r="S147" s="1" t="s">
        <v>2367</v>
      </c>
      <c r="T147" s="1">
        <v>2.577</v>
      </c>
      <c r="U147" s="1">
        <v>2</v>
      </c>
      <c r="V147" s="1">
        <v>2</v>
      </c>
      <c r="W147" s="1">
        <v>11</v>
      </c>
    </row>
    <row r="148" spans="1:23" ht="15">
      <c r="A148" s="1" t="s">
        <v>494</v>
      </c>
      <c r="B148" s="1" t="s">
        <v>495</v>
      </c>
      <c r="C148" s="38" t="s">
        <v>4085</v>
      </c>
      <c r="D148" s="38" t="s">
        <v>4055</v>
      </c>
      <c r="E148" s="39">
        <v>222.71</v>
      </c>
      <c r="F148" s="1" t="s">
        <v>496</v>
      </c>
      <c r="G148" s="1" t="s">
        <v>34</v>
      </c>
      <c r="H148" s="1" t="s">
        <v>497</v>
      </c>
      <c r="I148" s="1">
        <v>202.05648601320101</v>
      </c>
      <c r="J148" s="1" t="s">
        <v>497</v>
      </c>
      <c r="K148" s="1">
        <v>202.05648601320101</v>
      </c>
      <c r="L148" s="1" t="s">
        <v>498</v>
      </c>
      <c r="M148" s="1" t="s">
        <v>499</v>
      </c>
      <c r="N148" s="1" t="s">
        <v>26</v>
      </c>
      <c r="O148" s="1" t="s">
        <v>500</v>
      </c>
      <c r="P148" s="1" t="s">
        <v>74</v>
      </c>
      <c r="Q148" s="1"/>
      <c r="R148" s="1" t="s">
        <v>29</v>
      </c>
      <c r="S148" s="1" t="s">
        <v>501</v>
      </c>
      <c r="T148" s="1">
        <v>3.0529999999999999</v>
      </c>
      <c r="U148" s="1">
        <v>1</v>
      </c>
      <c r="V148" s="1">
        <v>1</v>
      </c>
      <c r="W148" s="1">
        <v>2</v>
      </c>
    </row>
    <row r="149" spans="1:23" ht="15">
      <c r="A149" s="1" t="s">
        <v>2022</v>
      </c>
      <c r="B149" s="1" t="s">
        <v>2023</v>
      </c>
      <c r="C149" s="38" t="s">
        <v>4085</v>
      </c>
      <c r="D149" s="38" t="s">
        <v>4056</v>
      </c>
      <c r="E149" s="39">
        <v>469.55</v>
      </c>
      <c r="F149" s="1" t="s">
        <v>2024</v>
      </c>
      <c r="G149" s="1" t="s">
        <v>60</v>
      </c>
      <c r="H149" s="1" t="s">
        <v>2025</v>
      </c>
      <c r="I149" s="1">
        <v>200.1916728782877</v>
      </c>
      <c r="J149" s="1" t="s">
        <v>48</v>
      </c>
      <c r="K149" s="1"/>
      <c r="L149" s="1" t="s">
        <v>2026</v>
      </c>
      <c r="M149" s="1" t="s">
        <v>2027</v>
      </c>
      <c r="N149" s="1" t="s">
        <v>26</v>
      </c>
      <c r="O149" s="1" t="s">
        <v>2028</v>
      </c>
      <c r="P149" s="1" t="s">
        <v>2029</v>
      </c>
      <c r="Q149" s="1"/>
      <c r="R149" s="1" t="s">
        <v>29</v>
      </c>
      <c r="S149" s="1" t="s">
        <v>2030</v>
      </c>
      <c r="T149" s="1">
        <v>-1.9430000000000001</v>
      </c>
      <c r="U149" s="1">
        <v>4</v>
      </c>
      <c r="V149" s="1">
        <v>2</v>
      </c>
      <c r="W149" s="1">
        <v>9</v>
      </c>
    </row>
    <row r="150" spans="1:23" ht="15">
      <c r="A150" s="1" t="s">
        <v>1210</v>
      </c>
      <c r="B150" s="1" t="s">
        <v>1211</v>
      </c>
      <c r="C150" s="38" t="s">
        <v>4085</v>
      </c>
      <c r="D150" s="38" t="s">
        <v>4057</v>
      </c>
      <c r="E150" s="39">
        <v>378.42</v>
      </c>
      <c r="F150" s="1" t="s">
        <v>1212</v>
      </c>
      <c r="G150" s="1" t="s">
        <v>164</v>
      </c>
      <c r="H150" s="1" t="s">
        <v>1213</v>
      </c>
      <c r="I150" s="1">
        <v>200.83505100153269</v>
      </c>
      <c r="J150" s="1" t="s">
        <v>48</v>
      </c>
      <c r="K150" s="1"/>
      <c r="L150" s="1" t="s">
        <v>1214</v>
      </c>
      <c r="M150" s="1" t="s">
        <v>1215</v>
      </c>
      <c r="N150" s="1" t="s">
        <v>174</v>
      </c>
      <c r="O150" s="1" t="s">
        <v>1216</v>
      </c>
      <c r="P150" s="1" t="s">
        <v>149</v>
      </c>
      <c r="Q150" s="1"/>
      <c r="R150" s="1" t="s">
        <v>29</v>
      </c>
      <c r="S150" s="1" t="s">
        <v>1217</v>
      </c>
      <c r="T150" s="1">
        <v>3.6589999999999998</v>
      </c>
      <c r="U150" s="1">
        <v>5</v>
      </c>
      <c r="V150" s="1">
        <v>0</v>
      </c>
      <c r="W150" s="1">
        <v>7</v>
      </c>
    </row>
    <row r="151" spans="1:23" ht="15">
      <c r="A151" s="1" t="s">
        <v>891</v>
      </c>
      <c r="B151" s="1" t="s">
        <v>892</v>
      </c>
      <c r="C151" s="38" t="s">
        <v>4085</v>
      </c>
      <c r="D151" s="38" t="s">
        <v>4058</v>
      </c>
      <c r="E151" s="39">
        <v>377.86</v>
      </c>
      <c r="F151" s="1" t="s">
        <v>893</v>
      </c>
      <c r="G151" s="1" t="s">
        <v>505</v>
      </c>
      <c r="H151" s="1" t="s">
        <v>894</v>
      </c>
      <c r="I151" s="1">
        <v>37.050759540570581</v>
      </c>
      <c r="J151" s="1" t="s">
        <v>894</v>
      </c>
      <c r="K151" s="1">
        <v>37.050759540570581</v>
      </c>
      <c r="L151" s="1" t="s">
        <v>895</v>
      </c>
      <c r="M151" s="1" t="s">
        <v>896</v>
      </c>
      <c r="N151" s="1" t="s">
        <v>26</v>
      </c>
      <c r="O151" s="1" t="s">
        <v>897</v>
      </c>
      <c r="P151" s="1" t="s">
        <v>194</v>
      </c>
      <c r="Q151" s="1"/>
      <c r="R151" s="1" t="s">
        <v>29</v>
      </c>
      <c r="S151" s="1" t="s">
        <v>898</v>
      </c>
      <c r="T151" s="1">
        <v>2.0390000000000001</v>
      </c>
      <c r="U151" s="1">
        <v>2</v>
      </c>
      <c r="V151" s="1">
        <v>1</v>
      </c>
      <c r="W151" s="1">
        <v>2</v>
      </c>
    </row>
    <row r="152" spans="1:23" ht="15">
      <c r="A152" s="1" t="s">
        <v>2610</v>
      </c>
      <c r="B152" s="1" t="s">
        <v>2611</v>
      </c>
      <c r="C152" s="38" t="s">
        <v>4085</v>
      </c>
      <c r="D152" s="38" t="s">
        <v>4059</v>
      </c>
      <c r="E152" s="39">
        <v>341.43</v>
      </c>
      <c r="F152" s="1" t="s">
        <v>2612</v>
      </c>
      <c r="G152" s="1" t="s">
        <v>217</v>
      </c>
      <c r="H152" s="1" t="s">
        <v>379</v>
      </c>
      <c r="I152" s="1">
        <v>202.09120463931112</v>
      </c>
      <c r="J152" s="1" t="s">
        <v>48</v>
      </c>
      <c r="K152" s="1"/>
      <c r="L152" s="1" t="s">
        <v>2613</v>
      </c>
      <c r="M152" s="1" t="s">
        <v>2614</v>
      </c>
      <c r="N152" s="1" t="s">
        <v>26</v>
      </c>
      <c r="O152" s="1" t="s">
        <v>2615</v>
      </c>
      <c r="P152" s="1" t="s">
        <v>149</v>
      </c>
      <c r="Q152" s="1"/>
      <c r="R152" s="1" t="s">
        <v>29</v>
      </c>
      <c r="S152" s="1" t="s">
        <v>2616</v>
      </c>
      <c r="T152" s="1">
        <v>0.70399999999999996</v>
      </c>
      <c r="U152" s="1">
        <v>4</v>
      </c>
      <c r="V152" s="1">
        <v>2</v>
      </c>
      <c r="W152" s="1">
        <v>6</v>
      </c>
    </row>
    <row r="153" spans="1:23" ht="15">
      <c r="A153" s="1" t="s">
        <v>899</v>
      </c>
      <c r="B153" s="1" t="s">
        <v>900</v>
      </c>
      <c r="C153" s="38" t="s">
        <v>4085</v>
      </c>
      <c r="D153" s="38" t="s">
        <v>4060</v>
      </c>
      <c r="E153" s="39">
        <v>1243.48</v>
      </c>
      <c r="F153" s="1" t="s">
        <v>901</v>
      </c>
      <c r="G153" s="1" t="s">
        <v>34</v>
      </c>
      <c r="H153" s="1" t="s">
        <v>902</v>
      </c>
      <c r="I153" s="1">
        <v>200.24447518255218</v>
      </c>
      <c r="J153" s="1" t="s">
        <v>667</v>
      </c>
      <c r="K153" s="1">
        <v>37.797149934056037</v>
      </c>
      <c r="L153" s="1" t="s">
        <v>903</v>
      </c>
      <c r="M153" s="1" t="s">
        <v>904</v>
      </c>
      <c r="N153" s="1" t="s">
        <v>26</v>
      </c>
      <c r="O153" s="1" t="s">
        <v>905</v>
      </c>
      <c r="P153" s="1" t="s">
        <v>906</v>
      </c>
      <c r="Q153" s="1"/>
      <c r="R153" s="1" t="s">
        <v>29</v>
      </c>
      <c r="S153" s="1" t="s">
        <v>907</v>
      </c>
      <c r="T153" s="1">
        <v>3.6459999999999999</v>
      </c>
      <c r="U153" s="1">
        <v>12</v>
      </c>
      <c r="V153" s="1">
        <v>0</v>
      </c>
      <c r="W153" s="1">
        <v>28</v>
      </c>
    </row>
    <row r="154" spans="1:23" ht="15">
      <c r="A154" s="1" t="s">
        <v>3603</v>
      </c>
      <c r="B154" s="1" t="s">
        <v>3604</v>
      </c>
      <c r="C154" s="38" t="s">
        <v>4085</v>
      </c>
      <c r="D154" s="38" t="s">
        <v>4061</v>
      </c>
      <c r="E154" s="39">
        <v>535.04</v>
      </c>
      <c r="F154" s="1" t="s">
        <v>3605</v>
      </c>
      <c r="G154" s="1" t="s">
        <v>1247</v>
      </c>
      <c r="H154" s="1" t="s">
        <v>105</v>
      </c>
      <c r="I154" s="1">
        <v>199.98504784688996</v>
      </c>
      <c r="J154" s="1" t="s">
        <v>48</v>
      </c>
      <c r="K154" s="1"/>
      <c r="L154" s="1" t="s">
        <v>3606</v>
      </c>
      <c r="M154" s="1" t="s">
        <v>3607</v>
      </c>
      <c r="N154" s="1" t="s">
        <v>174</v>
      </c>
      <c r="O154" s="1" t="s">
        <v>3608</v>
      </c>
      <c r="P154" s="1" t="s">
        <v>74</v>
      </c>
      <c r="Q154" s="1"/>
      <c r="R154" s="1" t="s">
        <v>29</v>
      </c>
      <c r="S154" s="1" t="s">
        <v>3609</v>
      </c>
      <c r="T154" s="1">
        <v>5.68</v>
      </c>
      <c r="U154" s="1">
        <v>3</v>
      </c>
      <c r="V154" s="1">
        <v>2</v>
      </c>
      <c r="W154" s="1">
        <v>4</v>
      </c>
    </row>
    <row r="155" spans="1:23" ht="15">
      <c r="A155" s="1" t="s">
        <v>2617</v>
      </c>
      <c r="B155" s="1" t="s">
        <v>2618</v>
      </c>
      <c r="C155" s="38" t="s">
        <v>4085</v>
      </c>
      <c r="D155" s="38" t="s">
        <v>4062</v>
      </c>
      <c r="E155" s="39">
        <v>392.49</v>
      </c>
      <c r="F155" s="1" t="s">
        <v>2619</v>
      </c>
      <c r="G155" s="1" t="s">
        <v>34</v>
      </c>
      <c r="H155" s="1" t="s">
        <v>134</v>
      </c>
      <c r="I155" s="1">
        <v>201.27901347805039</v>
      </c>
      <c r="J155" s="1" t="s">
        <v>48</v>
      </c>
      <c r="K155" s="1"/>
      <c r="L155" s="1" t="s">
        <v>2620</v>
      </c>
      <c r="M155" s="1" t="s">
        <v>2621</v>
      </c>
      <c r="N155" s="1" t="s">
        <v>26</v>
      </c>
      <c r="O155" s="1" t="s">
        <v>2622</v>
      </c>
      <c r="P155" s="1" t="s">
        <v>149</v>
      </c>
      <c r="Q155" s="1"/>
      <c r="R155" s="1" t="s">
        <v>2623</v>
      </c>
      <c r="S155" s="1" t="s">
        <v>2624</v>
      </c>
      <c r="T155" s="1">
        <v>3.9620000000000002</v>
      </c>
      <c r="U155" s="1">
        <v>2</v>
      </c>
      <c r="V155" s="1">
        <v>1</v>
      </c>
      <c r="W155" s="1">
        <v>7</v>
      </c>
    </row>
    <row r="156" spans="1:23" ht="15">
      <c r="A156" s="1" t="s">
        <v>251</v>
      </c>
      <c r="B156" s="1" t="s">
        <v>252</v>
      </c>
      <c r="C156" s="38" t="s">
        <v>4085</v>
      </c>
      <c r="D156" s="38" t="s">
        <v>4063</v>
      </c>
      <c r="E156" s="39">
        <v>507.06</v>
      </c>
      <c r="F156" s="1" t="s">
        <v>253</v>
      </c>
      <c r="G156" s="1" t="s">
        <v>200</v>
      </c>
      <c r="H156" s="1" t="s">
        <v>254</v>
      </c>
      <c r="I156" s="1">
        <v>199.18747288289353</v>
      </c>
      <c r="J156" s="1" t="s">
        <v>48</v>
      </c>
      <c r="K156" s="1"/>
      <c r="L156" s="1" t="s">
        <v>255</v>
      </c>
      <c r="M156" s="1" t="s">
        <v>256</v>
      </c>
      <c r="N156" s="1" t="s">
        <v>52</v>
      </c>
      <c r="O156" s="1" t="s">
        <v>257</v>
      </c>
      <c r="P156" s="1" t="s">
        <v>194</v>
      </c>
      <c r="Q156" s="1"/>
      <c r="R156" s="1" t="s">
        <v>258</v>
      </c>
      <c r="S156" s="1" t="s">
        <v>259</v>
      </c>
      <c r="T156" s="1">
        <v>7.6020000000000003</v>
      </c>
      <c r="U156" s="1">
        <v>1</v>
      </c>
      <c r="V156" s="1">
        <v>2</v>
      </c>
      <c r="W156" s="1">
        <v>7</v>
      </c>
    </row>
    <row r="157" spans="1:23" ht="15">
      <c r="A157" s="1" t="s">
        <v>3930</v>
      </c>
      <c r="B157" s="1" t="s">
        <v>347</v>
      </c>
      <c r="C157" s="38" t="s">
        <v>4085</v>
      </c>
      <c r="D157" s="38" t="s">
        <v>4064</v>
      </c>
      <c r="E157" s="39">
        <v>694.83</v>
      </c>
      <c r="F157" s="1" t="s">
        <v>348</v>
      </c>
      <c r="G157" s="1" t="s">
        <v>113</v>
      </c>
      <c r="H157" s="1" t="s">
        <v>349</v>
      </c>
      <c r="I157" s="1">
        <v>200.0489328324914</v>
      </c>
      <c r="J157" s="1" t="s">
        <v>349</v>
      </c>
      <c r="K157" s="1">
        <v>200.0489328324914</v>
      </c>
      <c r="L157" s="1" t="s">
        <v>350</v>
      </c>
      <c r="M157" s="1" t="s">
        <v>351</v>
      </c>
      <c r="N157" s="1" t="s">
        <v>26</v>
      </c>
      <c r="O157" s="1" t="s">
        <v>352</v>
      </c>
      <c r="P157" s="1" t="s">
        <v>353</v>
      </c>
      <c r="Q157" s="1"/>
      <c r="R157" s="1" t="s">
        <v>29</v>
      </c>
      <c r="S157" s="1" t="s">
        <v>354</v>
      </c>
      <c r="T157" s="1">
        <v>2.6280000000000001</v>
      </c>
      <c r="U157" s="1">
        <v>4</v>
      </c>
      <c r="V157" s="1">
        <v>2</v>
      </c>
      <c r="W157" s="1">
        <v>10</v>
      </c>
    </row>
    <row r="158" spans="1:23" ht="15">
      <c r="A158" s="1" t="s">
        <v>3438</v>
      </c>
      <c r="B158" s="1" t="s">
        <v>3439</v>
      </c>
      <c r="C158" s="38" t="s">
        <v>4085</v>
      </c>
      <c r="D158" s="38" t="s">
        <v>4065</v>
      </c>
      <c r="E158" s="39">
        <v>456.56</v>
      </c>
      <c r="F158" s="1" t="s">
        <v>3440</v>
      </c>
      <c r="G158" s="1" t="s">
        <v>3441</v>
      </c>
      <c r="H158" s="1" t="s">
        <v>2160</v>
      </c>
      <c r="I158" s="1">
        <v>74.469949185211149</v>
      </c>
      <c r="J158" s="1" t="s">
        <v>48</v>
      </c>
      <c r="K158" s="1"/>
      <c r="L158" s="1" t="s">
        <v>3442</v>
      </c>
      <c r="M158" s="1" t="s">
        <v>3443</v>
      </c>
      <c r="N158" s="1" t="s">
        <v>52</v>
      </c>
      <c r="O158" s="1" t="s">
        <v>3444</v>
      </c>
      <c r="P158" s="1" t="s">
        <v>149</v>
      </c>
      <c r="Q158" s="1"/>
      <c r="R158" s="1" t="s">
        <v>29</v>
      </c>
      <c r="S158" s="1" t="s">
        <v>3445</v>
      </c>
      <c r="T158" s="1">
        <v>3.8929999999999998</v>
      </c>
      <c r="U158" s="1">
        <v>7</v>
      </c>
      <c r="V158" s="1">
        <v>0</v>
      </c>
      <c r="W158" s="1">
        <v>7</v>
      </c>
    </row>
    <row r="159" spans="1:23" ht="15">
      <c r="A159" s="1" t="s">
        <v>908</v>
      </c>
      <c r="B159" s="1" t="s">
        <v>909</v>
      </c>
      <c r="C159" s="38" t="s">
        <v>4085</v>
      </c>
      <c r="D159" s="38" t="s">
        <v>4066</v>
      </c>
      <c r="E159" s="39">
        <v>485.5</v>
      </c>
      <c r="F159" s="1" t="s">
        <v>910</v>
      </c>
      <c r="G159" s="1" t="s">
        <v>228</v>
      </c>
      <c r="H159" s="1" t="s">
        <v>911</v>
      </c>
      <c r="I159" s="1">
        <v>199.79402677651905</v>
      </c>
      <c r="J159" s="1" t="s">
        <v>48</v>
      </c>
      <c r="K159" s="1"/>
      <c r="L159" s="1" t="s">
        <v>912</v>
      </c>
      <c r="M159" s="1" t="s">
        <v>3936</v>
      </c>
      <c r="N159" s="1" t="s">
        <v>232</v>
      </c>
      <c r="O159" s="1" t="s">
        <v>913</v>
      </c>
      <c r="P159" s="1" t="s">
        <v>149</v>
      </c>
      <c r="Q159" s="1"/>
      <c r="R159" s="1" t="s">
        <v>29</v>
      </c>
      <c r="S159" s="1" t="s">
        <v>914</v>
      </c>
      <c r="T159" s="1">
        <v>6.7320000000000002</v>
      </c>
      <c r="U159" s="1">
        <v>4</v>
      </c>
      <c r="V159" s="1">
        <v>1</v>
      </c>
      <c r="W159" s="1">
        <v>6</v>
      </c>
    </row>
    <row r="160" spans="1:23" ht="15">
      <c r="A160" s="1" t="s">
        <v>3656</v>
      </c>
      <c r="B160" s="1" t="s">
        <v>3657</v>
      </c>
      <c r="C160" s="38" t="s">
        <v>4085</v>
      </c>
      <c r="D160" s="38" t="s">
        <v>4067</v>
      </c>
      <c r="E160" s="39">
        <v>535.98</v>
      </c>
      <c r="F160" s="1" t="s">
        <v>3658</v>
      </c>
      <c r="G160" s="1" t="s">
        <v>1296</v>
      </c>
      <c r="H160" s="1" t="s">
        <v>105</v>
      </c>
      <c r="I160" s="1">
        <v>199.63431471323557</v>
      </c>
      <c r="J160" s="1" t="s">
        <v>48</v>
      </c>
      <c r="K160" s="1"/>
      <c r="L160" s="1" t="s">
        <v>3659</v>
      </c>
      <c r="M160" s="1" t="s">
        <v>3660</v>
      </c>
      <c r="N160" s="1" t="s">
        <v>2904</v>
      </c>
      <c r="O160" s="1" t="s">
        <v>3661</v>
      </c>
      <c r="P160" s="1" t="s">
        <v>194</v>
      </c>
      <c r="Q160" s="1"/>
      <c r="R160" s="1" t="s">
        <v>29</v>
      </c>
      <c r="S160" s="1" t="s">
        <v>3662</v>
      </c>
      <c r="T160" s="1">
        <v>0.91100000000000003</v>
      </c>
      <c r="U160" s="1">
        <v>6</v>
      </c>
      <c r="V160" s="1">
        <v>5</v>
      </c>
      <c r="W160" s="1">
        <v>10</v>
      </c>
    </row>
    <row r="161" spans="1:23" ht="15">
      <c r="A161" s="1" t="s">
        <v>1218</v>
      </c>
      <c r="B161" s="1" t="s">
        <v>1219</v>
      </c>
      <c r="C161" s="38" t="s">
        <v>4085</v>
      </c>
      <c r="D161" s="38" t="s">
        <v>4068</v>
      </c>
      <c r="E161" s="39" t="s">
        <v>1220</v>
      </c>
      <c r="F161" s="1" t="s">
        <v>1221</v>
      </c>
      <c r="G161" s="1" t="s">
        <v>1222</v>
      </c>
      <c r="H161" s="1"/>
      <c r="I161" s="1">
        <v>10</v>
      </c>
      <c r="J161" s="1"/>
      <c r="K161" s="1"/>
      <c r="L161" s="1" t="s">
        <v>1223</v>
      </c>
      <c r="M161" s="1" t="s">
        <v>1224</v>
      </c>
      <c r="N161" s="1" t="s">
        <v>232</v>
      </c>
      <c r="O161" s="1" t="s">
        <v>1225</v>
      </c>
      <c r="P161" s="1" t="s">
        <v>149</v>
      </c>
      <c r="Q161" s="1"/>
      <c r="R161" s="1" t="s">
        <v>29</v>
      </c>
      <c r="S161" s="1" t="s">
        <v>1226</v>
      </c>
      <c r="T161" s="1"/>
      <c r="U161" s="1"/>
      <c r="V161" s="1"/>
      <c r="W161" s="1"/>
    </row>
    <row r="162" spans="1:23" ht="15">
      <c r="A162" s="1" t="s">
        <v>392</v>
      </c>
      <c r="B162" s="1" t="s">
        <v>393</v>
      </c>
      <c r="C162" s="38" t="s">
        <v>4085</v>
      </c>
      <c r="D162" s="38" t="s">
        <v>4069</v>
      </c>
      <c r="E162" s="39">
        <v>549.02</v>
      </c>
      <c r="F162" s="1" t="s">
        <v>394</v>
      </c>
      <c r="G162" s="1" t="s">
        <v>395</v>
      </c>
      <c r="H162" s="1" t="s">
        <v>396</v>
      </c>
      <c r="I162" s="1">
        <v>131.14276346945468</v>
      </c>
      <c r="J162" s="1" t="s">
        <v>48</v>
      </c>
      <c r="K162" s="1"/>
      <c r="L162" s="1" t="s">
        <v>397</v>
      </c>
      <c r="M162" s="1" t="s">
        <v>398</v>
      </c>
      <c r="N162" s="1" t="s">
        <v>38</v>
      </c>
      <c r="O162" s="1" t="s">
        <v>399</v>
      </c>
      <c r="P162" s="1" t="s">
        <v>194</v>
      </c>
      <c r="Q162" s="1"/>
      <c r="R162" s="1" t="s">
        <v>29</v>
      </c>
      <c r="S162" s="1" t="s">
        <v>400</v>
      </c>
      <c r="T162" s="1">
        <v>6.4379999999999997</v>
      </c>
      <c r="U162" s="1">
        <v>3</v>
      </c>
      <c r="V162" s="1">
        <v>1</v>
      </c>
      <c r="W162" s="1">
        <v>9</v>
      </c>
    </row>
    <row r="163" spans="1:23" ht="15">
      <c r="A163" s="1" t="s">
        <v>1873</v>
      </c>
      <c r="B163" s="1" t="s">
        <v>1874</v>
      </c>
      <c r="C163" s="38" t="s">
        <v>4085</v>
      </c>
      <c r="D163" s="38" t="s">
        <v>4070</v>
      </c>
      <c r="E163" s="39" t="s">
        <v>1875</v>
      </c>
      <c r="F163" s="1" t="s">
        <v>1876</v>
      </c>
      <c r="G163" s="1" t="s">
        <v>200</v>
      </c>
      <c r="H163" s="1" t="s">
        <v>165</v>
      </c>
      <c r="I163" s="1">
        <v>188.44812965231321</v>
      </c>
      <c r="J163" s="1" t="s">
        <v>48</v>
      </c>
      <c r="K163" s="1"/>
      <c r="L163" s="1" t="s">
        <v>1877</v>
      </c>
      <c r="M163" s="1" t="s">
        <v>1878</v>
      </c>
      <c r="N163" s="1" t="s">
        <v>52</v>
      </c>
      <c r="O163" s="1" t="s">
        <v>1879</v>
      </c>
      <c r="P163" s="1" t="s">
        <v>3956</v>
      </c>
      <c r="Q163" s="1"/>
      <c r="R163" s="1" t="s">
        <v>29</v>
      </c>
      <c r="S163" s="1" t="s">
        <v>1880</v>
      </c>
      <c r="T163" s="1">
        <v>3.9809999999999999</v>
      </c>
      <c r="U163" s="1">
        <v>2</v>
      </c>
      <c r="V163" s="1">
        <v>2</v>
      </c>
      <c r="W163" s="1">
        <v>7</v>
      </c>
    </row>
    <row r="164" spans="1:23" ht="15">
      <c r="A164" s="1" t="s">
        <v>214</v>
      </c>
      <c r="B164" s="1" t="s">
        <v>215</v>
      </c>
      <c r="C164" s="38" t="s">
        <v>4085</v>
      </c>
      <c r="D164" s="38" t="s">
        <v>4071</v>
      </c>
      <c r="E164" s="39">
        <v>285.77</v>
      </c>
      <c r="F164" s="1" t="s">
        <v>216</v>
      </c>
      <c r="G164" s="1" t="s">
        <v>217</v>
      </c>
      <c r="H164" s="1" t="s">
        <v>218</v>
      </c>
      <c r="I164" s="1">
        <v>41.991811596738636</v>
      </c>
      <c r="J164" s="1" t="s">
        <v>209</v>
      </c>
      <c r="K164" s="1">
        <v>174.96588165307767</v>
      </c>
      <c r="L164" s="1" t="s">
        <v>219</v>
      </c>
      <c r="M164" s="1" t="s">
        <v>220</v>
      </c>
      <c r="N164" s="1" t="s">
        <v>26</v>
      </c>
      <c r="O164" s="1" t="s">
        <v>221</v>
      </c>
      <c r="P164" s="1" t="s">
        <v>194</v>
      </c>
      <c r="Q164" s="1"/>
      <c r="R164" s="1" t="s">
        <v>222</v>
      </c>
      <c r="S164" s="1" t="s">
        <v>223</v>
      </c>
      <c r="T164" s="1">
        <v>2.4630000000000001</v>
      </c>
      <c r="U164" s="1">
        <v>2</v>
      </c>
      <c r="V164" s="1">
        <v>1</v>
      </c>
      <c r="W164" s="1">
        <v>2</v>
      </c>
    </row>
    <row r="165" spans="1:23" ht="15">
      <c r="A165" s="1" t="s">
        <v>260</v>
      </c>
      <c r="B165" s="1" t="s">
        <v>261</v>
      </c>
      <c r="C165" s="38" t="s">
        <v>4085</v>
      </c>
      <c r="D165" s="38" t="s">
        <v>4072</v>
      </c>
      <c r="E165" s="39">
        <v>527.65</v>
      </c>
      <c r="F165" s="1" t="s">
        <v>262</v>
      </c>
      <c r="G165" s="1" t="s">
        <v>113</v>
      </c>
      <c r="H165" s="1" t="s">
        <v>165</v>
      </c>
      <c r="I165" s="1">
        <v>189.51956789538519</v>
      </c>
      <c r="J165" s="1" t="s">
        <v>165</v>
      </c>
      <c r="K165" s="1">
        <v>189.51956789538519</v>
      </c>
      <c r="L165" s="1" t="s">
        <v>263</v>
      </c>
      <c r="M165" s="1" t="s">
        <v>264</v>
      </c>
      <c r="N165" s="1" t="s">
        <v>26</v>
      </c>
      <c r="O165" s="1" t="s">
        <v>265</v>
      </c>
      <c r="P165" s="1" t="s">
        <v>266</v>
      </c>
      <c r="Q165" s="1"/>
      <c r="R165" s="1" t="s">
        <v>29</v>
      </c>
      <c r="S165" s="1" t="s">
        <v>267</v>
      </c>
      <c r="T165" s="1">
        <v>2.714</v>
      </c>
      <c r="U165" s="1">
        <v>4</v>
      </c>
      <c r="V165" s="1">
        <v>1</v>
      </c>
      <c r="W165" s="1">
        <v>13</v>
      </c>
    </row>
    <row r="166" spans="1:23" ht="15">
      <c r="A166" s="1" t="s">
        <v>600</v>
      </c>
      <c r="B166" s="1" t="s">
        <v>601</v>
      </c>
      <c r="C166" s="38" t="s">
        <v>4085</v>
      </c>
      <c r="D166" s="38" t="s">
        <v>4073</v>
      </c>
      <c r="E166" s="39">
        <v>446.36</v>
      </c>
      <c r="F166" s="1" t="s">
        <v>602</v>
      </c>
      <c r="G166" s="1" t="s">
        <v>562</v>
      </c>
      <c r="H166" s="1" t="s">
        <v>603</v>
      </c>
      <c r="I166" s="1">
        <v>199.39062640021507</v>
      </c>
      <c r="J166" s="1" t="s">
        <v>48</v>
      </c>
      <c r="K166" s="1"/>
      <c r="L166" s="1" t="s">
        <v>604</v>
      </c>
      <c r="M166" s="1" t="s">
        <v>605</v>
      </c>
      <c r="N166" s="1" t="s">
        <v>174</v>
      </c>
      <c r="O166" s="1" t="s">
        <v>606</v>
      </c>
      <c r="P166" s="1" t="s">
        <v>149</v>
      </c>
      <c r="Q166" s="1"/>
      <c r="R166" s="1" t="s">
        <v>29</v>
      </c>
      <c r="S166" s="1" t="s">
        <v>607</v>
      </c>
      <c r="T166" s="1">
        <v>0.60799999999999998</v>
      </c>
      <c r="U166" s="1">
        <v>5</v>
      </c>
      <c r="V166" s="1">
        <v>5</v>
      </c>
      <c r="W166" s="1">
        <v>4</v>
      </c>
    </row>
    <row r="167" spans="1:23" ht="15">
      <c r="A167" s="1" t="s">
        <v>1105</v>
      </c>
      <c r="B167" s="1" t="s">
        <v>1106</v>
      </c>
      <c r="C167" s="38" t="s">
        <v>4085</v>
      </c>
      <c r="D167" s="38" t="s">
        <v>4074</v>
      </c>
      <c r="E167" s="39">
        <v>302.27</v>
      </c>
      <c r="F167" s="1" t="s">
        <v>1107</v>
      </c>
      <c r="G167" s="1" t="s">
        <v>1108</v>
      </c>
      <c r="H167" s="1" t="s">
        <v>523</v>
      </c>
      <c r="I167" s="1">
        <v>198.49803156118702</v>
      </c>
      <c r="J167" s="1" t="s">
        <v>48</v>
      </c>
      <c r="K167" s="1"/>
      <c r="L167" s="1" t="s">
        <v>1109</v>
      </c>
      <c r="M167" s="1" t="s">
        <v>1110</v>
      </c>
      <c r="N167" s="1" t="s">
        <v>1111</v>
      </c>
      <c r="O167" s="1" t="s">
        <v>1112</v>
      </c>
      <c r="P167" s="1" t="s">
        <v>149</v>
      </c>
      <c r="Q167" s="1"/>
      <c r="R167" s="1" t="s">
        <v>29</v>
      </c>
      <c r="S167" s="1" t="s">
        <v>1113</v>
      </c>
      <c r="T167" s="1">
        <v>2.3570000000000002</v>
      </c>
      <c r="U167" s="1">
        <v>3</v>
      </c>
      <c r="V167" s="1">
        <v>3</v>
      </c>
      <c r="W167" s="1">
        <v>2</v>
      </c>
    </row>
    <row r="168" spans="1:23" ht="15">
      <c r="A168" s="1" t="s">
        <v>502</v>
      </c>
      <c r="B168" s="1" t="s">
        <v>503</v>
      </c>
      <c r="C168" s="38" t="s">
        <v>4085</v>
      </c>
      <c r="D168" s="38" t="s">
        <v>4075</v>
      </c>
      <c r="E168" s="39">
        <v>248.36</v>
      </c>
      <c r="F168" s="1" t="s">
        <v>504</v>
      </c>
      <c r="G168" s="1" t="s">
        <v>505</v>
      </c>
      <c r="H168" s="1" t="s">
        <v>506</v>
      </c>
      <c r="I168" s="1">
        <v>197.29425028184892</v>
      </c>
      <c r="J168" s="1" t="s">
        <v>507</v>
      </c>
      <c r="K168" s="1">
        <v>44.290545981639553</v>
      </c>
      <c r="L168" s="1" t="s">
        <v>508</v>
      </c>
      <c r="M168" s="1" t="s">
        <v>509</v>
      </c>
      <c r="N168" s="1" t="s">
        <v>26</v>
      </c>
      <c r="O168" s="1" t="s">
        <v>510</v>
      </c>
      <c r="P168" s="1" t="s">
        <v>149</v>
      </c>
      <c r="Q168" s="1"/>
      <c r="R168" s="1" t="s">
        <v>503</v>
      </c>
      <c r="S168" s="1" t="s">
        <v>511</v>
      </c>
      <c r="T168" s="1">
        <v>1.417</v>
      </c>
      <c r="U168" s="1">
        <v>1</v>
      </c>
      <c r="V168" s="1">
        <v>0</v>
      </c>
      <c r="W168" s="1">
        <v>0</v>
      </c>
    </row>
    <row r="169" spans="1:23" ht="15">
      <c r="A169" s="1" t="s">
        <v>1227</v>
      </c>
      <c r="B169" s="1" t="s">
        <v>1228</v>
      </c>
      <c r="C169" s="38" t="s">
        <v>4085</v>
      </c>
      <c r="D169" s="38" t="s">
        <v>4076</v>
      </c>
      <c r="E169" s="39">
        <v>612.58000000000004</v>
      </c>
      <c r="F169" s="1" t="s">
        <v>1229</v>
      </c>
      <c r="G169" s="1" t="s">
        <v>174</v>
      </c>
      <c r="H169" s="1" t="s">
        <v>165</v>
      </c>
      <c r="I169" s="1">
        <v>163.24398445917268</v>
      </c>
      <c r="J169" s="1" t="s">
        <v>48</v>
      </c>
      <c r="K169" s="1"/>
      <c r="L169" s="1" t="s">
        <v>1230</v>
      </c>
      <c r="M169" s="1" t="s">
        <v>1231</v>
      </c>
      <c r="N169" s="1" t="s">
        <v>174</v>
      </c>
      <c r="O169" s="1" t="s">
        <v>1232</v>
      </c>
      <c r="P169" s="1" t="s">
        <v>149</v>
      </c>
      <c r="Q169" s="1"/>
      <c r="R169" s="1" t="s">
        <v>1233</v>
      </c>
      <c r="S169" s="1" t="s">
        <v>1234</v>
      </c>
      <c r="T169" s="1">
        <v>-4.8000000000000001E-2</v>
      </c>
      <c r="U169" s="1">
        <v>6</v>
      </c>
      <c r="V169" s="1">
        <v>9</v>
      </c>
      <c r="W169" s="1">
        <v>10</v>
      </c>
    </row>
    <row r="170" spans="1:23" ht="15">
      <c r="A170" s="1" t="s">
        <v>2031</v>
      </c>
      <c r="B170" s="1" t="s">
        <v>2032</v>
      </c>
      <c r="C170" s="38" t="s">
        <v>4085</v>
      </c>
      <c r="D170" s="38" t="s">
        <v>4077</v>
      </c>
      <c r="E170" s="39">
        <v>167.21</v>
      </c>
      <c r="F170" s="1" t="s">
        <v>2033</v>
      </c>
      <c r="G170" s="1" t="s">
        <v>34</v>
      </c>
      <c r="H170" s="1" t="s">
        <v>359</v>
      </c>
      <c r="I170" s="1">
        <v>197.35661742718736</v>
      </c>
      <c r="J170" s="1" t="s">
        <v>48</v>
      </c>
      <c r="K170" s="1"/>
      <c r="L170" s="1" t="s">
        <v>2034</v>
      </c>
      <c r="M170" s="1" t="s">
        <v>2035</v>
      </c>
      <c r="N170" s="1" t="s">
        <v>38</v>
      </c>
      <c r="O170" s="1" t="s">
        <v>2036</v>
      </c>
      <c r="P170" s="1" t="s">
        <v>149</v>
      </c>
      <c r="Q170" s="1"/>
      <c r="R170" s="1" t="s">
        <v>2037</v>
      </c>
      <c r="S170" s="1" t="s">
        <v>2038</v>
      </c>
      <c r="T170" s="1">
        <v>0.61499999999999999</v>
      </c>
      <c r="U170" s="1">
        <v>0</v>
      </c>
      <c r="V170" s="1">
        <v>3</v>
      </c>
      <c r="W170" s="1">
        <v>3</v>
      </c>
    </row>
    <row r="171" spans="1:23" ht="15">
      <c r="A171" s="1" t="s">
        <v>1235</v>
      </c>
      <c r="B171" s="1" t="s">
        <v>1236</v>
      </c>
      <c r="C171" s="38" t="s">
        <v>4085</v>
      </c>
      <c r="D171" s="38" t="s">
        <v>4078</v>
      </c>
      <c r="E171" s="39">
        <v>304.25</v>
      </c>
      <c r="F171" s="1" t="s">
        <v>1237</v>
      </c>
      <c r="G171" s="1" t="s">
        <v>1238</v>
      </c>
      <c r="H171" s="1" t="s">
        <v>523</v>
      </c>
      <c r="I171" s="1">
        <v>197.20624486442071</v>
      </c>
      <c r="J171" s="1" t="s">
        <v>48</v>
      </c>
      <c r="K171" s="1"/>
      <c r="L171" s="1" t="s">
        <v>1239</v>
      </c>
      <c r="M171" s="1" t="s">
        <v>1240</v>
      </c>
      <c r="N171" s="1" t="s">
        <v>174</v>
      </c>
      <c r="O171" s="1" t="s">
        <v>1241</v>
      </c>
      <c r="P171" s="1" t="s">
        <v>149</v>
      </c>
      <c r="Q171" s="1"/>
      <c r="R171" s="1" t="s">
        <v>1242</v>
      </c>
      <c r="S171" s="1" t="s">
        <v>1243</v>
      </c>
      <c r="T171" s="1">
        <v>1.4790000000000001</v>
      </c>
      <c r="U171" s="1">
        <v>2</v>
      </c>
      <c r="V171" s="1">
        <v>5</v>
      </c>
      <c r="W171" s="1">
        <v>1</v>
      </c>
    </row>
    <row r="172" spans="1:23" ht="15">
      <c r="A172" s="1" t="s">
        <v>608</v>
      </c>
      <c r="B172" s="1" t="s">
        <v>609</v>
      </c>
      <c r="C172" s="38" t="s">
        <v>4085</v>
      </c>
      <c r="D172" s="38" t="s">
        <v>4079</v>
      </c>
      <c r="E172" s="39" t="s">
        <v>610</v>
      </c>
      <c r="F172" s="1" t="s">
        <v>611</v>
      </c>
      <c r="G172" s="1" t="s">
        <v>562</v>
      </c>
      <c r="H172" s="1">
        <v>64</v>
      </c>
      <c r="I172" s="1">
        <v>199.84387197501951</v>
      </c>
      <c r="J172" s="1" t="s">
        <v>48</v>
      </c>
      <c r="K172" s="1"/>
      <c r="L172" s="1" t="s">
        <v>612</v>
      </c>
      <c r="M172" s="1" t="s">
        <v>613</v>
      </c>
      <c r="N172" s="1" t="s">
        <v>26</v>
      </c>
      <c r="O172" s="1" t="s">
        <v>614</v>
      </c>
      <c r="P172" s="1" t="s">
        <v>149</v>
      </c>
      <c r="Q172" s="1"/>
      <c r="R172" s="1" t="s">
        <v>615</v>
      </c>
      <c r="S172" s="1" t="s">
        <v>616</v>
      </c>
      <c r="T172" s="1">
        <v>1.2370000000000001</v>
      </c>
      <c r="U172" s="1">
        <v>2</v>
      </c>
      <c r="V172" s="1">
        <v>6</v>
      </c>
      <c r="W172" s="1">
        <v>1</v>
      </c>
    </row>
    <row r="173" spans="1:23" ht="15">
      <c r="A173" s="1" t="s">
        <v>915</v>
      </c>
      <c r="B173" s="1" t="s">
        <v>916</v>
      </c>
      <c r="C173" s="38" t="s">
        <v>4085</v>
      </c>
      <c r="D173" s="38" t="s">
        <v>4080</v>
      </c>
      <c r="E173" s="39">
        <v>355.43</v>
      </c>
      <c r="F173" s="1" t="s">
        <v>917</v>
      </c>
      <c r="G173" s="1" t="s">
        <v>217</v>
      </c>
      <c r="H173" s="1" t="s">
        <v>271</v>
      </c>
      <c r="I173" s="1">
        <v>22.507948119179584</v>
      </c>
      <c r="J173" s="1" t="s">
        <v>48</v>
      </c>
      <c r="K173" s="1"/>
      <c r="L173" s="1" t="s">
        <v>918</v>
      </c>
      <c r="M173" s="1" t="s">
        <v>919</v>
      </c>
      <c r="N173" s="1" t="s">
        <v>26</v>
      </c>
      <c r="O173" s="1" t="s">
        <v>920</v>
      </c>
      <c r="P173" s="1" t="s">
        <v>149</v>
      </c>
      <c r="Q173" s="1"/>
      <c r="R173" s="1" t="s">
        <v>29</v>
      </c>
      <c r="S173" s="1" t="s">
        <v>921</v>
      </c>
      <c r="T173" s="1">
        <v>3.5990000000000002</v>
      </c>
      <c r="U173" s="1">
        <v>4</v>
      </c>
      <c r="V173" s="1">
        <v>0</v>
      </c>
      <c r="W173" s="1">
        <v>4</v>
      </c>
    </row>
    <row r="174" spans="1:23" ht="15">
      <c r="A174" s="1" t="s">
        <v>2215</v>
      </c>
      <c r="B174" s="1" t="s">
        <v>2216</v>
      </c>
      <c r="C174" s="38" t="s">
        <v>4085</v>
      </c>
      <c r="D174" s="38" t="s">
        <v>4081</v>
      </c>
      <c r="E174" s="39">
        <v>203.67</v>
      </c>
      <c r="F174" s="1" t="s">
        <v>2217</v>
      </c>
      <c r="G174" s="1" t="s">
        <v>34</v>
      </c>
      <c r="H174" s="1" t="s">
        <v>894</v>
      </c>
      <c r="I174" s="1">
        <v>68.738645848676782</v>
      </c>
      <c r="J174" s="1" t="s">
        <v>280</v>
      </c>
      <c r="K174" s="1">
        <v>201.30603427112487</v>
      </c>
      <c r="L174" s="1" t="s">
        <v>2218</v>
      </c>
      <c r="M174" s="1" t="s">
        <v>2219</v>
      </c>
      <c r="N174" s="1" t="s">
        <v>26</v>
      </c>
      <c r="O174" s="1" t="s">
        <v>2110</v>
      </c>
      <c r="P174" s="1" t="s">
        <v>194</v>
      </c>
      <c r="Q174" s="1"/>
      <c r="R174" s="1" t="s">
        <v>29</v>
      </c>
      <c r="S174" s="1" t="s">
        <v>2220</v>
      </c>
      <c r="T174" s="1">
        <v>0.997</v>
      </c>
      <c r="U174" s="1">
        <v>0</v>
      </c>
      <c r="V174" s="1">
        <v>3</v>
      </c>
      <c r="W174" s="1">
        <v>3</v>
      </c>
    </row>
    <row r="175" spans="1:23" ht="15">
      <c r="A175" s="1" t="s">
        <v>3034</v>
      </c>
      <c r="B175" s="1" t="s">
        <v>3035</v>
      </c>
      <c r="C175" s="38" t="s">
        <v>4085</v>
      </c>
      <c r="D175" s="38" t="s">
        <v>4082</v>
      </c>
      <c r="E175" s="39">
        <v>410.5</v>
      </c>
      <c r="F175" s="1" t="s">
        <v>3036</v>
      </c>
      <c r="G175" s="1" t="s">
        <v>2788</v>
      </c>
      <c r="H175" s="1" t="s">
        <v>886</v>
      </c>
      <c r="I175" s="1">
        <v>199.75639464068209</v>
      </c>
      <c r="J175" s="1" t="s">
        <v>48</v>
      </c>
      <c r="K175" s="1"/>
      <c r="L175" s="1" t="s">
        <v>3037</v>
      </c>
      <c r="M175" s="1" t="s">
        <v>3038</v>
      </c>
      <c r="N175" s="1" t="s">
        <v>38</v>
      </c>
      <c r="O175" s="1" t="s">
        <v>3039</v>
      </c>
      <c r="P175" s="1" t="s">
        <v>149</v>
      </c>
      <c r="Q175" s="1"/>
      <c r="R175" s="1" t="s">
        <v>3040</v>
      </c>
      <c r="S175" s="1" t="s">
        <v>3041</v>
      </c>
      <c r="T175" s="1">
        <v>0.83699999999999997</v>
      </c>
      <c r="U175" s="1">
        <v>4</v>
      </c>
      <c r="V175" s="1">
        <v>2</v>
      </c>
      <c r="W175" s="1">
        <v>3</v>
      </c>
    </row>
    <row r="176" spans="1:23" ht="15">
      <c r="A176" s="1" t="s">
        <v>617</v>
      </c>
      <c r="B176" s="1" t="s">
        <v>618</v>
      </c>
      <c r="C176" s="38" t="s">
        <v>4085</v>
      </c>
      <c r="D176" s="38" t="s">
        <v>4083</v>
      </c>
      <c r="E176" s="39">
        <v>242.27</v>
      </c>
      <c r="F176" s="1" t="s">
        <v>619</v>
      </c>
      <c r="G176" s="1" t="s">
        <v>200</v>
      </c>
      <c r="H176" s="1" t="s">
        <v>620</v>
      </c>
      <c r="I176" s="1">
        <v>198.1260577042143</v>
      </c>
      <c r="J176" s="1" t="s">
        <v>48</v>
      </c>
      <c r="K176" s="1"/>
      <c r="L176" s="1" t="s">
        <v>621</v>
      </c>
      <c r="M176" s="1" t="s">
        <v>622</v>
      </c>
      <c r="N176" s="1" t="s">
        <v>52</v>
      </c>
      <c r="O176" s="1" t="s">
        <v>623</v>
      </c>
      <c r="P176" s="1" t="s">
        <v>149</v>
      </c>
      <c r="Q176" s="1"/>
      <c r="R176" s="1" t="s">
        <v>29</v>
      </c>
      <c r="S176" s="1" t="s">
        <v>624</v>
      </c>
      <c r="T176" s="1">
        <v>3.2109999999999999</v>
      </c>
      <c r="U176" s="1">
        <v>1</v>
      </c>
      <c r="V176" s="1">
        <v>2</v>
      </c>
      <c r="W176" s="1">
        <v>1</v>
      </c>
    </row>
    <row r="177" spans="1:23" ht="15">
      <c r="A177" s="1" t="s">
        <v>2039</v>
      </c>
      <c r="B177" s="1" t="s">
        <v>2040</v>
      </c>
      <c r="C177" s="38" t="s">
        <v>4085</v>
      </c>
      <c r="D177" s="38" t="s">
        <v>4084</v>
      </c>
      <c r="E177" s="39">
        <v>187.7</v>
      </c>
      <c r="F177" s="1" t="s">
        <v>2041</v>
      </c>
      <c r="G177" s="1" t="s">
        <v>217</v>
      </c>
      <c r="H177" s="1" t="s">
        <v>2042</v>
      </c>
      <c r="I177" s="1">
        <v>202.45071923281833</v>
      </c>
      <c r="J177" s="1" t="s">
        <v>2042</v>
      </c>
      <c r="K177" s="1">
        <v>202.45071923281833</v>
      </c>
      <c r="L177" s="1" t="s">
        <v>2043</v>
      </c>
      <c r="M177" s="1" t="s">
        <v>2044</v>
      </c>
      <c r="N177" s="1" t="s">
        <v>26</v>
      </c>
      <c r="O177" s="1" t="s">
        <v>2045</v>
      </c>
      <c r="P177" s="1" t="s">
        <v>194</v>
      </c>
      <c r="Q177" s="1"/>
      <c r="R177" s="1" t="s">
        <v>2046</v>
      </c>
      <c r="S177" s="1" t="s">
        <v>2047</v>
      </c>
      <c r="T177" s="1">
        <v>1.877</v>
      </c>
      <c r="U177" s="1">
        <v>0</v>
      </c>
      <c r="V177" s="1">
        <v>1</v>
      </c>
      <c r="W177" s="1">
        <v>0</v>
      </c>
    </row>
    <row r="178" spans="1:23" ht="15">
      <c r="A178" s="1" t="s">
        <v>2625</v>
      </c>
      <c r="B178" s="1" t="s">
        <v>2626</v>
      </c>
      <c r="C178" s="38" t="s">
        <v>4086</v>
      </c>
      <c r="D178" s="38" t="s">
        <v>3997</v>
      </c>
      <c r="E178" s="39">
        <v>276.2</v>
      </c>
      <c r="F178" s="1" t="s">
        <v>2627</v>
      </c>
      <c r="G178" s="1" t="s">
        <v>2628</v>
      </c>
      <c r="H178" s="1" t="s">
        <v>271</v>
      </c>
      <c r="I178" s="1">
        <v>28.964518464880523</v>
      </c>
      <c r="J178" s="1" t="s">
        <v>48</v>
      </c>
      <c r="K178" s="1"/>
      <c r="L178" s="1" t="s">
        <v>2629</v>
      </c>
      <c r="M178" s="1" t="s">
        <v>2630</v>
      </c>
      <c r="N178" s="1" t="s">
        <v>26</v>
      </c>
      <c r="O178" s="1" t="s">
        <v>2631</v>
      </c>
      <c r="P178" s="1" t="s">
        <v>194</v>
      </c>
      <c r="Q178" s="1"/>
      <c r="R178" s="1" t="s">
        <v>2632</v>
      </c>
      <c r="S178" s="1" t="s">
        <v>2633</v>
      </c>
      <c r="T178" s="1">
        <v>3.5009999999999999</v>
      </c>
      <c r="U178" s="1">
        <v>1</v>
      </c>
      <c r="V178" s="1">
        <v>1</v>
      </c>
      <c r="W178" s="1">
        <v>4</v>
      </c>
    </row>
    <row r="179" spans="1:23" ht="15">
      <c r="A179" s="1" t="s">
        <v>2634</v>
      </c>
      <c r="B179" s="1" t="s">
        <v>2635</v>
      </c>
      <c r="C179" s="38" t="s">
        <v>4086</v>
      </c>
      <c r="D179" s="38" t="s">
        <v>3998</v>
      </c>
      <c r="E179" s="39">
        <v>293.7</v>
      </c>
      <c r="F179" s="1" t="s">
        <v>2636</v>
      </c>
      <c r="G179" s="1" t="s">
        <v>2637</v>
      </c>
      <c r="H179" s="1" t="s">
        <v>87</v>
      </c>
      <c r="I179" s="1">
        <v>197.48042219952333</v>
      </c>
      <c r="J179" s="1" t="s">
        <v>87</v>
      </c>
      <c r="K179" s="1">
        <v>197.48042219952333</v>
      </c>
      <c r="L179" s="1" t="s">
        <v>2638</v>
      </c>
      <c r="M179" s="1" t="s">
        <v>2639</v>
      </c>
      <c r="N179" s="1" t="s">
        <v>174</v>
      </c>
      <c r="O179" s="1" t="s">
        <v>2640</v>
      </c>
      <c r="P179" s="1" t="s">
        <v>194</v>
      </c>
      <c r="Q179" s="1"/>
      <c r="R179" s="1" t="s">
        <v>2641</v>
      </c>
      <c r="S179" s="1" t="s">
        <v>2642</v>
      </c>
      <c r="T179" s="1">
        <v>-1.2450000000000001</v>
      </c>
      <c r="U179" s="1">
        <v>1</v>
      </c>
      <c r="V179" s="1">
        <v>7</v>
      </c>
      <c r="W179" s="1">
        <v>5</v>
      </c>
    </row>
    <row r="180" spans="1:23" ht="15">
      <c r="A180" s="1" t="s">
        <v>2643</v>
      </c>
      <c r="B180" s="1" t="s">
        <v>2644</v>
      </c>
      <c r="C180" s="38" t="s">
        <v>4086</v>
      </c>
      <c r="D180" s="38" t="s">
        <v>3999</v>
      </c>
      <c r="E180" s="39">
        <v>324.89</v>
      </c>
      <c r="F180" s="1" t="s">
        <v>2645</v>
      </c>
      <c r="G180" s="1" t="s">
        <v>2646</v>
      </c>
      <c r="H180" s="1" t="s">
        <v>1827</v>
      </c>
      <c r="I180" s="1">
        <v>200.06771522669212</v>
      </c>
      <c r="J180" s="1" t="s">
        <v>2647</v>
      </c>
      <c r="K180" s="1">
        <v>70.793191541752591</v>
      </c>
      <c r="L180" s="1" t="s">
        <v>2648</v>
      </c>
      <c r="M180" s="1" t="s">
        <v>2649</v>
      </c>
      <c r="N180" s="1" t="s">
        <v>38</v>
      </c>
      <c r="O180" s="1" t="s">
        <v>2650</v>
      </c>
      <c r="P180" s="1" t="s">
        <v>194</v>
      </c>
      <c r="Q180" s="1"/>
      <c r="R180" s="1" t="s">
        <v>2651</v>
      </c>
      <c r="S180" s="1" t="s">
        <v>2652</v>
      </c>
      <c r="T180" s="1">
        <v>4.6920000000000002</v>
      </c>
      <c r="U180" s="1">
        <v>1</v>
      </c>
      <c r="V180" s="1">
        <v>1</v>
      </c>
      <c r="W180" s="1">
        <v>5</v>
      </c>
    </row>
    <row r="181" spans="1:23" ht="15">
      <c r="A181" s="1" t="s">
        <v>1637</v>
      </c>
      <c r="B181" s="1" t="s">
        <v>1638</v>
      </c>
      <c r="C181" s="38" t="s">
        <v>4086</v>
      </c>
      <c r="D181" s="38" t="s">
        <v>4000</v>
      </c>
      <c r="E181" s="39">
        <v>196.68</v>
      </c>
      <c r="F181" s="1" t="s">
        <v>1639</v>
      </c>
      <c r="G181" s="1" t="s">
        <v>113</v>
      </c>
      <c r="H181" s="1" t="s">
        <v>1640</v>
      </c>
      <c r="I181" s="1">
        <v>198.29164124466138</v>
      </c>
      <c r="J181" s="1" t="s">
        <v>1640</v>
      </c>
      <c r="K181" s="1">
        <v>198.29164124466138</v>
      </c>
      <c r="L181" s="1" t="s">
        <v>1641</v>
      </c>
      <c r="M181" s="1" t="s">
        <v>1642</v>
      </c>
      <c r="N181" s="1" t="s">
        <v>26</v>
      </c>
      <c r="O181" s="1" t="s">
        <v>1643</v>
      </c>
      <c r="P181" s="1" t="s">
        <v>1644</v>
      </c>
      <c r="Q181" s="1"/>
      <c r="R181" s="1" t="s">
        <v>29</v>
      </c>
      <c r="S181" s="1" t="s">
        <v>1645</v>
      </c>
      <c r="T181" s="1">
        <v>-3.702</v>
      </c>
      <c r="U181" s="1">
        <v>2</v>
      </c>
      <c r="V181" s="1">
        <v>1</v>
      </c>
      <c r="W181" s="1">
        <v>4</v>
      </c>
    </row>
    <row r="182" spans="1:23" ht="15">
      <c r="A182" s="1" t="s">
        <v>3042</v>
      </c>
      <c r="B182" s="1" t="s">
        <v>3043</v>
      </c>
      <c r="C182" s="38" t="s">
        <v>4086</v>
      </c>
      <c r="D182" s="38" t="s">
        <v>4001</v>
      </c>
      <c r="E182" s="39">
        <v>355.33</v>
      </c>
      <c r="F182" s="1" t="s">
        <v>3044</v>
      </c>
      <c r="G182" s="1" t="s">
        <v>3045</v>
      </c>
      <c r="H182" s="1" t="s">
        <v>229</v>
      </c>
      <c r="I182" s="1">
        <v>199.81425716939185</v>
      </c>
      <c r="J182" s="1" t="s">
        <v>229</v>
      </c>
      <c r="K182" s="1">
        <v>199.81425716939185</v>
      </c>
      <c r="L182" s="1" t="s">
        <v>3046</v>
      </c>
      <c r="M182" s="1" t="s">
        <v>3047</v>
      </c>
      <c r="N182" s="1" t="s">
        <v>26</v>
      </c>
      <c r="O182" s="1" t="s">
        <v>3048</v>
      </c>
      <c r="P182" s="1" t="s">
        <v>194</v>
      </c>
      <c r="Q182" s="1"/>
      <c r="R182" s="1" t="s">
        <v>3049</v>
      </c>
      <c r="S182" s="1" t="s">
        <v>3050</v>
      </c>
      <c r="T182" s="1">
        <v>5.1210000000000004</v>
      </c>
      <c r="U182" s="1">
        <v>0</v>
      </c>
      <c r="V182" s="1">
        <v>0</v>
      </c>
      <c r="W182" s="1">
        <v>4</v>
      </c>
    </row>
    <row r="183" spans="1:23" ht="15">
      <c r="A183" s="1" t="s">
        <v>2048</v>
      </c>
      <c r="B183" s="1" t="s">
        <v>2049</v>
      </c>
      <c r="C183" s="38" t="s">
        <v>4086</v>
      </c>
      <c r="D183" s="38" t="s">
        <v>4002</v>
      </c>
      <c r="E183" s="39">
        <v>266.5</v>
      </c>
      <c r="F183" s="1" t="s">
        <v>2050</v>
      </c>
      <c r="G183" s="1" t="s">
        <v>2051</v>
      </c>
      <c r="H183" s="1" t="s">
        <v>1368</v>
      </c>
      <c r="I183" s="1">
        <v>198.87429643527204</v>
      </c>
      <c r="J183" s="1" t="s">
        <v>1368</v>
      </c>
      <c r="K183" s="1">
        <v>198.87429643527204</v>
      </c>
      <c r="L183" s="1" t="s">
        <v>2052</v>
      </c>
      <c r="M183" s="1" t="s">
        <v>2053</v>
      </c>
      <c r="N183" s="1" t="s">
        <v>26</v>
      </c>
      <c r="O183" s="1" t="s">
        <v>2054</v>
      </c>
      <c r="P183" s="1" t="s">
        <v>194</v>
      </c>
      <c r="Q183" s="1"/>
      <c r="R183" s="1" t="s">
        <v>2055</v>
      </c>
      <c r="S183" s="1" t="s">
        <v>2056</v>
      </c>
      <c r="T183" s="1">
        <v>2.7360000000000002</v>
      </c>
      <c r="U183" s="1">
        <v>1</v>
      </c>
      <c r="V183" s="1">
        <v>2</v>
      </c>
      <c r="W183" s="1">
        <v>2</v>
      </c>
    </row>
    <row r="184" spans="1:23" ht="15">
      <c r="A184" s="1" t="s">
        <v>2653</v>
      </c>
      <c r="B184" s="1" t="s">
        <v>2654</v>
      </c>
      <c r="C184" s="38" t="s">
        <v>4086</v>
      </c>
      <c r="D184" s="38" t="s">
        <v>4003</v>
      </c>
      <c r="E184" s="39">
        <v>326.82</v>
      </c>
      <c r="F184" s="1" t="s">
        <v>2655</v>
      </c>
      <c r="G184" s="1" t="s">
        <v>60</v>
      </c>
      <c r="H184" s="1" t="s">
        <v>1827</v>
      </c>
      <c r="I184" s="1">
        <v>198.88623707239461</v>
      </c>
      <c r="J184" s="1" t="s">
        <v>48</v>
      </c>
      <c r="K184" s="1"/>
      <c r="L184" s="1" t="s">
        <v>2656</v>
      </c>
      <c r="M184" s="1" t="s">
        <v>2657</v>
      </c>
      <c r="N184" s="1" t="s">
        <v>26</v>
      </c>
      <c r="O184" s="1" t="s">
        <v>2658</v>
      </c>
      <c r="P184" s="1" t="s">
        <v>149</v>
      </c>
      <c r="Q184" s="1"/>
      <c r="R184" s="1" t="s">
        <v>2659</v>
      </c>
      <c r="S184" s="1" t="s">
        <v>2660</v>
      </c>
      <c r="T184" s="1">
        <v>3.4220000000000002</v>
      </c>
      <c r="U184" s="1">
        <v>1</v>
      </c>
      <c r="V184" s="1">
        <v>1</v>
      </c>
      <c r="W184" s="1">
        <v>1</v>
      </c>
    </row>
    <row r="185" spans="1:23" ht="15">
      <c r="A185" s="1" t="s">
        <v>450</v>
      </c>
      <c r="B185" s="1" t="s">
        <v>451</v>
      </c>
      <c r="C185" s="38" t="s">
        <v>4086</v>
      </c>
      <c r="D185" s="38" t="s">
        <v>4004</v>
      </c>
      <c r="E185" s="39">
        <v>211.33</v>
      </c>
      <c r="F185" s="1" t="s">
        <v>3932</v>
      </c>
      <c r="G185" s="1" t="s">
        <v>217</v>
      </c>
      <c r="H185" s="1" t="s">
        <v>452</v>
      </c>
      <c r="I185" s="1">
        <v>198.74130506790326</v>
      </c>
      <c r="J185" s="1" t="s">
        <v>48</v>
      </c>
      <c r="K185" s="1"/>
      <c r="L185" s="1" t="s">
        <v>453</v>
      </c>
      <c r="M185" s="1" t="s">
        <v>454</v>
      </c>
      <c r="N185" s="1" t="s">
        <v>26</v>
      </c>
      <c r="O185" s="1" t="s">
        <v>455</v>
      </c>
      <c r="P185" s="1" t="s">
        <v>149</v>
      </c>
      <c r="Q185" s="1"/>
      <c r="R185" s="1" t="s">
        <v>456</v>
      </c>
      <c r="S185" s="1" t="s">
        <v>457</v>
      </c>
      <c r="T185" s="1">
        <v>1.383</v>
      </c>
      <c r="U185" s="1">
        <v>1</v>
      </c>
      <c r="V185" s="1">
        <v>2</v>
      </c>
      <c r="W185" s="1">
        <v>3</v>
      </c>
    </row>
    <row r="186" spans="1:23" ht="15">
      <c r="A186" s="1" t="s">
        <v>2661</v>
      </c>
      <c r="B186" s="1" t="s">
        <v>2662</v>
      </c>
      <c r="C186" s="38" t="s">
        <v>4086</v>
      </c>
      <c r="D186" s="38" t="s">
        <v>4005</v>
      </c>
      <c r="E186" s="39">
        <v>425.91</v>
      </c>
      <c r="F186" s="1" t="s">
        <v>2663</v>
      </c>
      <c r="G186" s="1" t="s">
        <v>217</v>
      </c>
      <c r="H186" s="1" t="s">
        <v>620</v>
      </c>
      <c r="I186" s="1">
        <v>112.69986616890891</v>
      </c>
      <c r="J186" s="1" t="s">
        <v>48</v>
      </c>
      <c r="K186" s="1"/>
      <c r="L186" s="1" t="s">
        <v>2664</v>
      </c>
      <c r="M186" s="1" t="s">
        <v>2665</v>
      </c>
      <c r="N186" s="1" t="s">
        <v>26</v>
      </c>
      <c r="O186" s="1" t="s">
        <v>2666</v>
      </c>
      <c r="P186" s="1" t="s">
        <v>149</v>
      </c>
      <c r="Q186" s="1"/>
      <c r="R186" s="1" t="s">
        <v>2667</v>
      </c>
      <c r="S186" s="1" t="s">
        <v>2668</v>
      </c>
      <c r="T186" s="1">
        <v>2.4529999999999998</v>
      </c>
      <c r="U186" s="1">
        <v>2</v>
      </c>
      <c r="V186" s="1">
        <v>2</v>
      </c>
      <c r="W186" s="1">
        <v>5</v>
      </c>
    </row>
    <row r="187" spans="1:23" ht="15">
      <c r="A187" s="1" t="s">
        <v>1114</v>
      </c>
      <c r="B187" s="1" t="s">
        <v>1115</v>
      </c>
      <c r="C187" s="38" t="s">
        <v>4086</v>
      </c>
      <c r="D187" s="38" t="s">
        <v>4006</v>
      </c>
      <c r="E187" s="39">
        <v>288.39</v>
      </c>
      <c r="F187" s="1" t="s">
        <v>1116</v>
      </c>
      <c r="G187" s="1" t="s">
        <v>200</v>
      </c>
      <c r="H187" s="1" t="s">
        <v>1117</v>
      </c>
      <c r="I187" s="1">
        <v>197.64901695620514</v>
      </c>
      <c r="J187" s="1" t="s">
        <v>48</v>
      </c>
      <c r="K187" s="1"/>
      <c r="L187" s="1" t="s">
        <v>1118</v>
      </c>
      <c r="M187" s="1" t="s">
        <v>1119</v>
      </c>
      <c r="N187" s="1" t="s">
        <v>52</v>
      </c>
      <c r="O187" s="1" t="s">
        <v>1120</v>
      </c>
      <c r="P187" s="1" t="s">
        <v>149</v>
      </c>
      <c r="Q187" s="1"/>
      <c r="R187" s="1" t="s">
        <v>1121</v>
      </c>
      <c r="S187" s="1" t="s">
        <v>1122</v>
      </c>
      <c r="T187" s="1">
        <v>2.871</v>
      </c>
      <c r="U187" s="1">
        <v>0</v>
      </c>
      <c r="V187" s="1">
        <v>3</v>
      </c>
      <c r="W187" s="1">
        <v>0</v>
      </c>
    </row>
    <row r="188" spans="1:23" ht="15">
      <c r="A188" s="1" t="s">
        <v>3618</v>
      </c>
      <c r="B188" s="1" t="s">
        <v>3619</v>
      </c>
      <c r="C188" s="38" t="s">
        <v>4086</v>
      </c>
      <c r="D188" s="38" t="s">
        <v>4007</v>
      </c>
      <c r="E188" s="39">
        <v>452.49990000000003</v>
      </c>
      <c r="F188" s="1" t="s">
        <v>3620</v>
      </c>
      <c r="G188" s="1" t="s">
        <v>3424</v>
      </c>
      <c r="H188" s="1" t="s">
        <v>487</v>
      </c>
      <c r="I188" s="1">
        <v>198.89507157902133</v>
      </c>
      <c r="J188" s="1" t="s">
        <v>48</v>
      </c>
      <c r="K188" s="1"/>
      <c r="L188" s="1" t="s">
        <v>3621</v>
      </c>
      <c r="M188" s="1" t="s">
        <v>3622</v>
      </c>
      <c r="N188" s="1" t="s">
        <v>174</v>
      </c>
      <c r="O188" s="1" t="s">
        <v>3623</v>
      </c>
      <c r="P188" s="1" t="s">
        <v>149</v>
      </c>
      <c r="Q188" s="1"/>
      <c r="R188" s="1" t="s">
        <v>3624</v>
      </c>
      <c r="S188" s="1" t="s">
        <v>3625</v>
      </c>
      <c r="T188" s="1">
        <v>0.995</v>
      </c>
      <c r="U188" s="1">
        <v>4</v>
      </c>
      <c r="V188" s="1">
        <v>2</v>
      </c>
      <c r="W188" s="1">
        <v>2</v>
      </c>
    </row>
    <row r="189" spans="1:23" ht="15">
      <c r="A189" s="1" t="s">
        <v>1784</v>
      </c>
      <c r="B189" s="1" t="s">
        <v>1785</v>
      </c>
      <c r="C189" s="38" t="s">
        <v>4086</v>
      </c>
      <c r="D189" s="38" t="s">
        <v>4008</v>
      </c>
      <c r="E189" s="39">
        <v>891.53</v>
      </c>
      <c r="F189" s="1" t="s">
        <v>1786</v>
      </c>
      <c r="G189" s="1" t="s">
        <v>113</v>
      </c>
      <c r="H189" s="1" t="s">
        <v>165</v>
      </c>
      <c r="I189" s="1">
        <v>112.16672461947439</v>
      </c>
      <c r="J189" s="1" t="s">
        <v>165</v>
      </c>
      <c r="K189" s="1">
        <v>112.16672461947439</v>
      </c>
      <c r="L189" s="1" t="s">
        <v>1787</v>
      </c>
      <c r="M189" s="1" t="s">
        <v>1788</v>
      </c>
      <c r="N189" s="1" t="s">
        <v>26</v>
      </c>
      <c r="O189" s="1" t="s">
        <v>1789</v>
      </c>
      <c r="P189" s="1" t="s">
        <v>1790</v>
      </c>
      <c r="Q189" s="1"/>
      <c r="R189" s="1" t="s">
        <v>1791</v>
      </c>
      <c r="S189" s="1" t="s">
        <v>1792</v>
      </c>
      <c r="T189" s="1">
        <v>-8.0649999999999995</v>
      </c>
      <c r="U189" s="1">
        <v>3</v>
      </c>
      <c r="V189" s="1">
        <v>0</v>
      </c>
      <c r="W189" s="1">
        <v>21</v>
      </c>
    </row>
    <row r="190" spans="1:23" ht="15">
      <c r="A190" s="1" t="s">
        <v>731</v>
      </c>
      <c r="B190" s="1" t="s">
        <v>732</v>
      </c>
      <c r="C190" s="38" t="s">
        <v>4086</v>
      </c>
      <c r="D190" s="38" t="s">
        <v>4009</v>
      </c>
      <c r="E190" s="39">
        <v>270.37</v>
      </c>
      <c r="F190" s="1" t="s">
        <v>733</v>
      </c>
      <c r="G190" s="1" t="s">
        <v>200</v>
      </c>
      <c r="H190" s="1" t="s">
        <v>452</v>
      </c>
      <c r="I190" s="1">
        <v>155.34267855161445</v>
      </c>
      <c r="J190" s="1" t="s">
        <v>48</v>
      </c>
      <c r="K190" s="1"/>
      <c r="L190" s="1" t="s">
        <v>734</v>
      </c>
      <c r="M190" s="1" t="s">
        <v>735</v>
      </c>
      <c r="N190" s="1" t="s">
        <v>52</v>
      </c>
      <c r="O190" s="1" t="s">
        <v>736</v>
      </c>
      <c r="P190" s="1" t="s">
        <v>149</v>
      </c>
      <c r="Q190" s="1"/>
      <c r="R190" s="1" t="s">
        <v>737</v>
      </c>
      <c r="S190" s="1" t="s">
        <v>738</v>
      </c>
      <c r="T190" s="1">
        <v>5.1920000000000002</v>
      </c>
      <c r="U190" s="1">
        <v>0</v>
      </c>
      <c r="V190" s="1">
        <v>2</v>
      </c>
      <c r="W190" s="1">
        <v>5</v>
      </c>
    </row>
    <row r="191" spans="1:23" ht="15">
      <c r="A191" s="1" t="s">
        <v>2057</v>
      </c>
      <c r="B191" s="1" t="s">
        <v>2058</v>
      </c>
      <c r="C191" s="38" t="s">
        <v>4086</v>
      </c>
      <c r="D191" s="38" t="s">
        <v>4010</v>
      </c>
      <c r="E191" s="39">
        <v>513.5</v>
      </c>
      <c r="F191" s="1" t="s">
        <v>2059</v>
      </c>
      <c r="G191" s="1" t="s">
        <v>2060</v>
      </c>
      <c r="H191" s="1" t="s">
        <v>190</v>
      </c>
      <c r="I191" s="1">
        <v>42.843232716650441</v>
      </c>
      <c r="J191" s="1" t="s">
        <v>48</v>
      </c>
      <c r="K191" s="1"/>
      <c r="L191" s="1" t="s">
        <v>2061</v>
      </c>
      <c r="M191" s="1" t="s">
        <v>2062</v>
      </c>
      <c r="N191" s="1" t="s">
        <v>26</v>
      </c>
      <c r="O191" s="1" t="s">
        <v>2063</v>
      </c>
      <c r="P191" s="1" t="s">
        <v>194</v>
      </c>
      <c r="Q191" s="1"/>
      <c r="R191" s="1" t="s">
        <v>29</v>
      </c>
      <c r="S191" s="1" t="s">
        <v>2064</v>
      </c>
      <c r="T191" s="1">
        <v>5.0170000000000003</v>
      </c>
      <c r="U191" s="1">
        <v>1</v>
      </c>
      <c r="V191" s="1">
        <v>0</v>
      </c>
      <c r="W191" s="1">
        <v>7</v>
      </c>
    </row>
    <row r="192" spans="1:23" ht="15">
      <c r="A192" s="1" t="s">
        <v>2669</v>
      </c>
      <c r="B192" s="1" t="s">
        <v>2670</v>
      </c>
      <c r="C192" s="38" t="s">
        <v>4086</v>
      </c>
      <c r="D192" s="38" t="s">
        <v>4011</v>
      </c>
      <c r="E192" s="39">
        <v>312.43975</v>
      </c>
      <c r="F192" s="1" t="s">
        <v>2671</v>
      </c>
      <c r="G192" s="1" t="s">
        <v>2672</v>
      </c>
      <c r="H192" s="1" t="s">
        <v>96</v>
      </c>
      <c r="I192" s="1">
        <v>201.63887597528804</v>
      </c>
      <c r="J192" s="1" t="s">
        <v>48</v>
      </c>
      <c r="K192" s="1"/>
      <c r="L192" s="1" t="s">
        <v>2673</v>
      </c>
      <c r="M192" s="1" t="s">
        <v>2674</v>
      </c>
      <c r="N192" s="1" t="s">
        <v>26</v>
      </c>
      <c r="O192" s="1" t="s">
        <v>2675</v>
      </c>
      <c r="P192" s="1" t="s">
        <v>149</v>
      </c>
      <c r="Q192" s="1"/>
      <c r="R192" s="1" t="s">
        <v>2676</v>
      </c>
      <c r="S192" s="1" t="s">
        <v>2677</v>
      </c>
      <c r="T192" s="1">
        <v>2.69</v>
      </c>
      <c r="U192" s="1">
        <v>1</v>
      </c>
      <c r="V192" s="1">
        <v>1</v>
      </c>
      <c r="W192" s="1">
        <v>1</v>
      </c>
    </row>
    <row r="193" spans="1:23" ht="15">
      <c r="A193" s="1" t="s">
        <v>922</v>
      </c>
      <c r="B193" s="1" t="s">
        <v>923</v>
      </c>
      <c r="C193" s="38" t="s">
        <v>4086</v>
      </c>
      <c r="D193" s="38" t="s">
        <v>4012</v>
      </c>
      <c r="E193" s="39">
        <v>373.87</v>
      </c>
      <c r="F193" s="1" t="s">
        <v>924</v>
      </c>
      <c r="G193" s="1" t="s">
        <v>22</v>
      </c>
      <c r="H193" s="1" t="s">
        <v>692</v>
      </c>
      <c r="I193" s="1">
        <v>200.60448819108245</v>
      </c>
      <c r="J193" s="1" t="s">
        <v>428</v>
      </c>
      <c r="K193" s="1">
        <v>34.771444619787623</v>
      </c>
      <c r="L193" s="1" t="s">
        <v>925</v>
      </c>
      <c r="M193" s="1" t="s">
        <v>926</v>
      </c>
      <c r="N193" s="1" t="s">
        <v>26</v>
      </c>
      <c r="O193" s="1" t="s">
        <v>927</v>
      </c>
      <c r="P193" s="1" t="s">
        <v>194</v>
      </c>
      <c r="Q193" s="1"/>
      <c r="R193" s="1" t="s">
        <v>928</v>
      </c>
      <c r="S193" s="1" t="s">
        <v>929</v>
      </c>
      <c r="T193" s="1">
        <v>0.92</v>
      </c>
      <c r="U193" s="1">
        <v>2</v>
      </c>
      <c r="V193" s="1">
        <v>0</v>
      </c>
      <c r="W193" s="1">
        <v>5</v>
      </c>
    </row>
    <row r="194" spans="1:23" ht="15">
      <c r="A194" s="1" t="s">
        <v>1793</v>
      </c>
      <c r="B194" s="1" t="s">
        <v>1794</v>
      </c>
      <c r="C194" s="38" t="s">
        <v>4086</v>
      </c>
      <c r="D194" s="38" t="s">
        <v>4013</v>
      </c>
      <c r="E194" s="39">
        <v>732.67</v>
      </c>
      <c r="F194" s="1" t="s">
        <v>1795</v>
      </c>
      <c r="G194" s="1" t="s">
        <v>113</v>
      </c>
      <c r="H194" s="1" t="s">
        <v>165</v>
      </c>
      <c r="I194" s="1">
        <v>136.48709514515403</v>
      </c>
      <c r="J194" s="1" t="s">
        <v>165</v>
      </c>
      <c r="K194" s="1">
        <v>136.48709514515403</v>
      </c>
      <c r="L194" s="1" t="s">
        <v>1796</v>
      </c>
      <c r="M194" s="1" t="s">
        <v>1797</v>
      </c>
      <c r="N194" s="1" t="s">
        <v>26</v>
      </c>
      <c r="O194" s="1" t="s">
        <v>1798</v>
      </c>
      <c r="P194" s="1" t="s">
        <v>1799</v>
      </c>
      <c r="Q194" s="1"/>
      <c r="R194" s="1" t="s">
        <v>29</v>
      </c>
      <c r="S194" s="1" t="s">
        <v>1800</v>
      </c>
      <c r="T194" s="1">
        <v>-2.0430000000000001</v>
      </c>
      <c r="U194" s="1">
        <v>4</v>
      </c>
      <c r="V194" s="1">
        <v>0</v>
      </c>
      <c r="W194" s="1">
        <v>6</v>
      </c>
    </row>
    <row r="195" spans="1:23" ht="15">
      <c r="A195" s="1" t="s">
        <v>2678</v>
      </c>
      <c r="B195" s="1" t="s">
        <v>2679</v>
      </c>
      <c r="C195" s="38" t="s">
        <v>4086</v>
      </c>
      <c r="D195" s="38" t="s">
        <v>4014</v>
      </c>
      <c r="E195" s="39">
        <v>340.3</v>
      </c>
      <c r="F195" s="1" t="s">
        <v>2680</v>
      </c>
      <c r="G195" s="1" t="s">
        <v>34</v>
      </c>
      <c r="H195" s="1" t="s">
        <v>861</v>
      </c>
      <c r="I195" s="1">
        <v>199.82368498383778</v>
      </c>
      <c r="J195" s="1" t="s">
        <v>934</v>
      </c>
      <c r="K195" s="1">
        <v>49.955921245959445</v>
      </c>
      <c r="L195" s="1" t="s">
        <v>2681</v>
      </c>
      <c r="M195" s="1" t="s">
        <v>2682</v>
      </c>
      <c r="N195" s="1" t="s">
        <v>38</v>
      </c>
      <c r="O195" s="1" t="s">
        <v>2683</v>
      </c>
      <c r="P195" s="1" t="s">
        <v>74</v>
      </c>
      <c r="Q195" s="1"/>
      <c r="R195" s="1" t="s">
        <v>29</v>
      </c>
      <c r="S195" s="1" t="s">
        <v>2684</v>
      </c>
      <c r="T195" s="1">
        <v>4.96</v>
      </c>
      <c r="U195" s="1">
        <v>1</v>
      </c>
      <c r="V195" s="1">
        <v>0</v>
      </c>
      <c r="W195" s="1">
        <v>8</v>
      </c>
    </row>
    <row r="196" spans="1:23" ht="15">
      <c r="A196" s="1" t="s">
        <v>2065</v>
      </c>
      <c r="B196" s="1" t="s">
        <v>2066</v>
      </c>
      <c r="C196" s="38" t="s">
        <v>4086</v>
      </c>
      <c r="D196" s="38" t="s">
        <v>4015</v>
      </c>
      <c r="E196" s="39">
        <v>385.48</v>
      </c>
      <c r="F196" s="1" t="s">
        <v>2067</v>
      </c>
      <c r="G196" s="1" t="s">
        <v>505</v>
      </c>
      <c r="H196" s="1" t="s">
        <v>190</v>
      </c>
      <c r="I196" s="1">
        <v>57.071702812078442</v>
      </c>
      <c r="J196" s="1" t="s">
        <v>48</v>
      </c>
      <c r="K196" s="1"/>
      <c r="L196" s="1" t="s">
        <v>2068</v>
      </c>
      <c r="M196" s="1" t="s">
        <v>2069</v>
      </c>
      <c r="N196" s="1" t="s">
        <v>26</v>
      </c>
      <c r="O196" s="1" t="s">
        <v>2070</v>
      </c>
      <c r="P196" s="1" t="s">
        <v>149</v>
      </c>
      <c r="Q196" s="1"/>
      <c r="R196" s="1" t="s">
        <v>2071</v>
      </c>
      <c r="S196" s="1" t="s">
        <v>2072</v>
      </c>
      <c r="T196" s="1">
        <v>3.1280000000000001</v>
      </c>
      <c r="U196" s="1">
        <v>4</v>
      </c>
      <c r="V196" s="1">
        <v>1</v>
      </c>
      <c r="W196" s="1">
        <v>11</v>
      </c>
    </row>
    <row r="197" spans="1:23" ht="15">
      <c r="A197" s="1" t="s">
        <v>2685</v>
      </c>
      <c r="B197" s="1" t="s">
        <v>2686</v>
      </c>
      <c r="C197" s="38" t="s">
        <v>4086</v>
      </c>
      <c r="D197" s="38" t="s">
        <v>4016</v>
      </c>
      <c r="E197" s="39">
        <v>384.26</v>
      </c>
      <c r="F197" s="1" t="s">
        <v>2687</v>
      </c>
      <c r="G197" s="1" t="s">
        <v>113</v>
      </c>
      <c r="H197" s="1" t="s">
        <v>1213</v>
      </c>
      <c r="I197" s="1">
        <v>197.78275126216624</v>
      </c>
      <c r="J197" s="1" t="s">
        <v>1213</v>
      </c>
      <c r="K197" s="1">
        <v>197.78275126216624</v>
      </c>
      <c r="L197" s="1" t="s">
        <v>2688</v>
      </c>
      <c r="M197" s="1" t="s">
        <v>2689</v>
      </c>
      <c r="N197" s="1" t="s">
        <v>26</v>
      </c>
      <c r="O197" s="1" t="s">
        <v>2690</v>
      </c>
      <c r="P197" s="1" t="s">
        <v>2691</v>
      </c>
      <c r="Q197" s="1"/>
      <c r="R197" s="1" t="s">
        <v>29</v>
      </c>
      <c r="S197" s="1" t="s">
        <v>2692</v>
      </c>
      <c r="T197" s="1">
        <v>1.3140000000000001</v>
      </c>
      <c r="U197" s="1">
        <v>3</v>
      </c>
      <c r="V197" s="1">
        <v>1</v>
      </c>
      <c r="W197" s="1">
        <v>5</v>
      </c>
    </row>
    <row r="198" spans="1:23" ht="15">
      <c r="A198" s="1" t="s">
        <v>2368</v>
      </c>
      <c r="B198" s="1" t="s">
        <v>2369</v>
      </c>
      <c r="C198" s="38" t="s">
        <v>4086</v>
      </c>
      <c r="D198" s="38" t="s">
        <v>4017</v>
      </c>
      <c r="E198" s="39">
        <v>308.82</v>
      </c>
      <c r="F198" s="1" t="s">
        <v>3959</v>
      </c>
      <c r="G198" s="1" t="s">
        <v>34</v>
      </c>
      <c r="H198" s="1" t="s">
        <v>546</v>
      </c>
      <c r="I198" s="1">
        <v>200.76419920989574</v>
      </c>
      <c r="J198" s="1" t="s">
        <v>546</v>
      </c>
      <c r="K198" s="1">
        <v>200.76419920989574</v>
      </c>
      <c r="L198" s="1" t="s">
        <v>2370</v>
      </c>
      <c r="M198" s="1" t="s">
        <v>2371</v>
      </c>
      <c r="N198" s="1" t="s">
        <v>26</v>
      </c>
      <c r="O198" s="1" t="s">
        <v>2372</v>
      </c>
      <c r="P198" s="1" t="s">
        <v>194</v>
      </c>
      <c r="Q198" s="1"/>
      <c r="R198" s="1" t="s">
        <v>2373</v>
      </c>
      <c r="S198" s="1" t="s">
        <v>2374</v>
      </c>
      <c r="T198" s="1">
        <v>0.876</v>
      </c>
      <c r="U198" s="1">
        <v>2</v>
      </c>
      <c r="V198" s="1">
        <v>3</v>
      </c>
      <c r="W198" s="1">
        <v>6</v>
      </c>
    </row>
    <row r="199" spans="1:23" ht="15">
      <c r="A199" s="1" t="s">
        <v>2073</v>
      </c>
      <c r="B199" s="1" t="s">
        <v>2074</v>
      </c>
      <c r="C199" s="38" t="s">
        <v>4086</v>
      </c>
      <c r="D199" s="38" t="s">
        <v>4018</v>
      </c>
      <c r="E199" s="39">
        <v>256.79000000000002</v>
      </c>
      <c r="F199" s="1" t="s">
        <v>2075</v>
      </c>
      <c r="G199" s="1" t="s">
        <v>34</v>
      </c>
      <c r="H199" s="1" t="s">
        <v>209</v>
      </c>
      <c r="I199" s="1">
        <v>194.71163207290002</v>
      </c>
      <c r="J199" s="1" t="s">
        <v>218</v>
      </c>
      <c r="K199" s="1">
        <v>46.730791697496002</v>
      </c>
      <c r="L199" s="1" t="s">
        <v>2076</v>
      </c>
      <c r="M199" s="1" t="s">
        <v>2077</v>
      </c>
      <c r="N199" s="1" t="s">
        <v>26</v>
      </c>
      <c r="O199" s="1" t="s">
        <v>2078</v>
      </c>
      <c r="P199" s="1" t="s">
        <v>194</v>
      </c>
      <c r="Q199" s="1"/>
      <c r="R199" s="1" t="s">
        <v>29</v>
      </c>
      <c r="S199" s="1" t="s">
        <v>2079</v>
      </c>
      <c r="T199" s="1">
        <v>3.6469999999999998</v>
      </c>
      <c r="U199" s="1">
        <v>1</v>
      </c>
      <c r="V199" s="1">
        <v>1</v>
      </c>
      <c r="W199" s="1">
        <v>2</v>
      </c>
    </row>
    <row r="200" spans="1:23" ht="15">
      <c r="A200" s="1" t="s">
        <v>2693</v>
      </c>
      <c r="B200" s="1" t="s">
        <v>2694</v>
      </c>
      <c r="C200" s="38" t="s">
        <v>4086</v>
      </c>
      <c r="D200" s="38" t="s">
        <v>4019</v>
      </c>
      <c r="E200" s="39">
        <v>313.86</v>
      </c>
      <c r="F200" s="1" t="s">
        <v>2695</v>
      </c>
      <c r="G200" s="1" t="s">
        <v>34</v>
      </c>
      <c r="H200" s="1" t="s">
        <v>96</v>
      </c>
      <c r="I200" s="1">
        <v>200.72643853947619</v>
      </c>
      <c r="J200" s="1" t="s">
        <v>48</v>
      </c>
      <c r="K200" s="1"/>
      <c r="L200" s="1" t="s">
        <v>2696</v>
      </c>
      <c r="M200" s="1" t="s">
        <v>2697</v>
      </c>
      <c r="N200" s="1" t="s">
        <v>26</v>
      </c>
      <c r="O200" s="1" t="s">
        <v>100</v>
      </c>
      <c r="P200" s="1" t="s">
        <v>194</v>
      </c>
      <c r="Q200" s="1"/>
      <c r="R200" s="1" t="s">
        <v>2698</v>
      </c>
      <c r="S200" s="1" t="s">
        <v>2699</v>
      </c>
      <c r="T200" s="1">
        <v>4.4980000000000002</v>
      </c>
      <c r="U200" s="1">
        <v>0</v>
      </c>
      <c r="V200" s="1">
        <v>1</v>
      </c>
      <c r="W200" s="1">
        <v>4</v>
      </c>
    </row>
    <row r="201" spans="1:23" ht="15">
      <c r="A201" s="1" t="s">
        <v>2080</v>
      </c>
      <c r="B201" s="1" t="s">
        <v>2081</v>
      </c>
      <c r="C201" s="38" t="s">
        <v>4086</v>
      </c>
      <c r="D201" s="38" t="s">
        <v>4020</v>
      </c>
      <c r="E201" s="39">
        <v>246.74</v>
      </c>
      <c r="F201" s="1" t="s">
        <v>2082</v>
      </c>
      <c r="G201" s="1" t="s">
        <v>34</v>
      </c>
      <c r="H201" s="1" t="s">
        <v>934</v>
      </c>
      <c r="I201" s="1">
        <v>68.898435600226961</v>
      </c>
      <c r="J201" s="1" t="s">
        <v>506</v>
      </c>
      <c r="K201" s="1">
        <v>198.58960849477182</v>
      </c>
      <c r="L201" s="1" t="s">
        <v>2083</v>
      </c>
      <c r="M201" s="1" t="s">
        <v>2084</v>
      </c>
      <c r="N201" s="1" t="s">
        <v>26</v>
      </c>
      <c r="O201" s="1" t="s">
        <v>2085</v>
      </c>
      <c r="P201" s="1" t="s">
        <v>194</v>
      </c>
      <c r="Q201" s="1"/>
      <c r="R201" s="1" t="s">
        <v>2086</v>
      </c>
      <c r="S201" s="1" t="s">
        <v>2087</v>
      </c>
      <c r="T201" s="1">
        <v>2.4420000000000002</v>
      </c>
      <c r="U201" s="1">
        <v>1</v>
      </c>
      <c r="V201" s="1">
        <v>1</v>
      </c>
      <c r="W201" s="1">
        <v>2</v>
      </c>
    </row>
    <row r="202" spans="1:23" ht="15">
      <c r="A202" s="1" t="s">
        <v>31</v>
      </c>
      <c r="B202" s="1" t="s">
        <v>32</v>
      </c>
      <c r="C202" s="38" t="s">
        <v>4086</v>
      </c>
      <c r="D202" s="38" t="s">
        <v>4021</v>
      </c>
      <c r="E202" s="39">
        <v>333.29</v>
      </c>
      <c r="F202" s="1" t="s">
        <v>33</v>
      </c>
      <c r="G202" s="1" t="s">
        <v>34</v>
      </c>
      <c r="H202" s="1" t="s">
        <v>35</v>
      </c>
      <c r="I202" s="1">
        <v>201.02613339734165</v>
      </c>
      <c r="J202" s="1" t="s">
        <v>35</v>
      </c>
      <c r="K202" s="1">
        <v>201.02613339734165</v>
      </c>
      <c r="L202" s="1" t="s">
        <v>36</v>
      </c>
      <c r="M202" s="1" t="s">
        <v>37</v>
      </c>
      <c r="N202" s="1" t="s">
        <v>38</v>
      </c>
      <c r="O202" s="1" t="s">
        <v>39</v>
      </c>
      <c r="P202" s="1" t="s">
        <v>40</v>
      </c>
      <c r="Q202" s="1" t="s">
        <v>40</v>
      </c>
      <c r="R202" s="1" t="s">
        <v>41</v>
      </c>
      <c r="S202" s="1" t="s">
        <v>42</v>
      </c>
      <c r="T202" s="1">
        <v>-3.996</v>
      </c>
      <c r="U202" s="1">
        <v>2</v>
      </c>
      <c r="V202" s="1">
        <v>6</v>
      </c>
      <c r="W202" s="1">
        <v>6</v>
      </c>
    </row>
    <row r="203" spans="1:23" ht="15">
      <c r="A203" s="1" t="s">
        <v>2088</v>
      </c>
      <c r="B203" s="1" t="s">
        <v>2089</v>
      </c>
      <c r="C203" s="38" t="s">
        <v>4086</v>
      </c>
      <c r="D203" s="38" t="s">
        <v>4022</v>
      </c>
      <c r="E203" s="39">
        <v>183.2</v>
      </c>
      <c r="F203" s="1" t="s">
        <v>2090</v>
      </c>
      <c r="G203" s="1" t="s">
        <v>34</v>
      </c>
      <c r="H203" s="1" t="s">
        <v>2091</v>
      </c>
      <c r="I203" s="1">
        <v>21.834061135371179</v>
      </c>
      <c r="J203" s="1" t="s">
        <v>48</v>
      </c>
      <c r="K203" s="1"/>
      <c r="L203" s="1" t="s">
        <v>2092</v>
      </c>
      <c r="M203" s="1" t="s">
        <v>2093</v>
      </c>
      <c r="N203" s="1" t="s">
        <v>26</v>
      </c>
      <c r="O203" s="1" t="s">
        <v>2094</v>
      </c>
      <c r="P203" s="1" t="s">
        <v>149</v>
      </c>
      <c r="Q203" s="1"/>
      <c r="R203" s="1" t="s">
        <v>2095</v>
      </c>
      <c r="S203" s="1" t="s">
        <v>2096</v>
      </c>
      <c r="T203" s="1">
        <v>0.372</v>
      </c>
      <c r="U203" s="1">
        <v>0</v>
      </c>
      <c r="V203" s="1">
        <v>4</v>
      </c>
      <c r="W203" s="1">
        <v>3</v>
      </c>
    </row>
    <row r="204" spans="1:23" ht="15">
      <c r="A204" s="1" t="s">
        <v>2097</v>
      </c>
      <c r="B204" s="1" t="s">
        <v>2098</v>
      </c>
      <c r="C204" s="38" t="s">
        <v>4086</v>
      </c>
      <c r="D204" s="38" t="s">
        <v>4023</v>
      </c>
      <c r="E204" s="39">
        <v>189.64</v>
      </c>
      <c r="F204" s="1" t="s">
        <v>2099</v>
      </c>
      <c r="G204" s="1" t="s">
        <v>217</v>
      </c>
      <c r="H204" s="1" t="s">
        <v>2042</v>
      </c>
      <c r="I204" s="1">
        <v>200.37966673697534</v>
      </c>
      <c r="J204" s="1" t="s">
        <v>2042</v>
      </c>
      <c r="K204" s="1">
        <v>200.37966673697534</v>
      </c>
      <c r="L204" s="1" t="s">
        <v>2100</v>
      </c>
      <c r="M204" s="1" t="s">
        <v>2101</v>
      </c>
      <c r="N204" s="1" t="s">
        <v>26</v>
      </c>
      <c r="O204" s="1" t="s">
        <v>2102</v>
      </c>
      <c r="P204" s="1" t="s">
        <v>194</v>
      </c>
      <c r="Q204" s="1"/>
      <c r="R204" s="1" t="s">
        <v>2103</v>
      </c>
      <c r="S204" s="1" t="s">
        <v>2104</v>
      </c>
      <c r="T204" s="1">
        <v>1.155</v>
      </c>
      <c r="U204" s="1">
        <v>0</v>
      </c>
      <c r="V204" s="1">
        <v>3</v>
      </c>
      <c r="W204" s="1">
        <v>2</v>
      </c>
    </row>
    <row r="205" spans="1:23" ht="15">
      <c r="A205" s="1" t="s">
        <v>1955</v>
      </c>
      <c r="B205" s="1" t="s">
        <v>1956</v>
      </c>
      <c r="C205" s="38" t="s">
        <v>4086</v>
      </c>
      <c r="D205" s="38" t="s">
        <v>4024</v>
      </c>
      <c r="E205" s="39">
        <v>323.81</v>
      </c>
      <c r="F205" s="1" t="s">
        <v>3957</v>
      </c>
      <c r="G205" s="1" t="s">
        <v>34</v>
      </c>
      <c r="H205" s="1" t="s">
        <v>1827</v>
      </c>
      <c r="I205" s="1">
        <v>200.73499891911925</v>
      </c>
      <c r="J205" s="1" t="s">
        <v>1827</v>
      </c>
      <c r="K205" s="1">
        <v>200.73499891911925</v>
      </c>
      <c r="L205" s="1" t="s">
        <v>1957</v>
      </c>
      <c r="M205" s="1" t="s">
        <v>1958</v>
      </c>
      <c r="N205" s="1" t="s">
        <v>26</v>
      </c>
      <c r="O205" s="1" t="s">
        <v>1959</v>
      </c>
      <c r="P205" s="1" t="s">
        <v>194</v>
      </c>
      <c r="Q205" s="1"/>
      <c r="R205" s="1" t="s">
        <v>1960</v>
      </c>
      <c r="S205" s="1" t="s">
        <v>1961</v>
      </c>
      <c r="T205" s="1">
        <v>3.0369999999999999</v>
      </c>
      <c r="U205" s="1">
        <v>0</v>
      </c>
      <c r="V205" s="1">
        <v>4</v>
      </c>
      <c r="W205" s="1">
        <v>6</v>
      </c>
    </row>
    <row r="206" spans="1:23" ht="15">
      <c r="A206" s="1" t="s">
        <v>3068</v>
      </c>
      <c r="B206" s="1" t="s">
        <v>3069</v>
      </c>
      <c r="C206" s="38" t="s">
        <v>4086</v>
      </c>
      <c r="D206" s="38" t="s">
        <v>4025</v>
      </c>
      <c r="E206" s="39" t="s">
        <v>3070</v>
      </c>
      <c r="F206" s="1" t="s">
        <v>3071</v>
      </c>
      <c r="G206" s="1" t="s">
        <v>60</v>
      </c>
      <c r="H206" s="1" t="s">
        <v>1179</v>
      </c>
      <c r="I206" s="1">
        <v>199.25421991972902</v>
      </c>
      <c r="J206" s="1" t="s">
        <v>1179</v>
      </c>
      <c r="K206" s="1">
        <v>199.25421991972902</v>
      </c>
      <c r="L206" s="1" t="s">
        <v>3072</v>
      </c>
      <c r="M206" s="1" t="s">
        <v>3073</v>
      </c>
      <c r="N206" s="1" t="s">
        <v>26</v>
      </c>
      <c r="O206" s="1" t="s">
        <v>3074</v>
      </c>
      <c r="P206" s="1" t="s">
        <v>194</v>
      </c>
      <c r="Q206" s="1"/>
      <c r="R206" s="1" t="s">
        <v>3075</v>
      </c>
      <c r="S206" s="1" t="s">
        <v>3076</v>
      </c>
      <c r="T206" s="1">
        <v>5.4340000000000002</v>
      </c>
      <c r="U206" s="1">
        <v>0</v>
      </c>
      <c r="V206" s="1">
        <v>0</v>
      </c>
      <c r="W206" s="1">
        <v>4</v>
      </c>
    </row>
    <row r="207" spans="1:23" ht="15">
      <c r="A207" s="1" t="s">
        <v>625</v>
      </c>
      <c r="B207" s="1" t="s">
        <v>626</v>
      </c>
      <c r="C207" s="38" t="s">
        <v>4086</v>
      </c>
      <c r="D207" s="38" t="s">
        <v>4026</v>
      </c>
      <c r="E207" s="39">
        <v>155.19</v>
      </c>
      <c r="F207" s="1" t="s">
        <v>627</v>
      </c>
      <c r="G207" s="1" t="s">
        <v>34</v>
      </c>
      <c r="H207" s="1" t="s">
        <v>628</v>
      </c>
      <c r="I207" s="1">
        <v>199.75513886204007</v>
      </c>
      <c r="J207" s="1" t="s">
        <v>48</v>
      </c>
      <c r="K207" s="1"/>
      <c r="L207" s="1" t="s">
        <v>629</v>
      </c>
      <c r="M207" s="1" t="s">
        <v>630</v>
      </c>
      <c r="N207" s="1" t="s">
        <v>26</v>
      </c>
      <c r="O207" s="1" t="s">
        <v>631</v>
      </c>
      <c r="P207" s="1" t="s">
        <v>149</v>
      </c>
      <c r="Q207" s="1"/>
      <c r="R207" s="1" t="s">
        <v>29</v>
      </c>
      <c r="S207" s="1" t="s">
        <v>632</v>
      </c>
      <c r="T207" s="1">
        <v>-0.627</v>
      </c>
      <c r="U207" s="1">
        <v>1</v>
      </c>
      <c r="V207" s="1">
        <v>1</v>
      </c>
      <c r="W207" s="1">
        <v>0</v>
      </c>
    </row>
    <row r="208" spans="1:23" ht="15">
      <c r="A208" s="1" t="s">
        <v>268</v>
      </c>
      <c r="B208" s="1" t="s">
        <v>269</v>
      </c>
      <c r="C208" s="38" t="s">
        <v>4086</v>
      </c>
      <c r="D208" s="38" t="s">
        <v>4027</v>
      </c>
      <c r="E208" s="39">
        <v>490.43</v>
      </c>
      <c r="F208" s="1" t="s">
        <v>270</v>
      </c>
      <c r="G208" s="1" t="s">
        <v>113</v>
      </c>
      <c r="H208" s="1" t="s">
        <v>271</v>
      </c>
      <c r="I208" s="1">
        <v>16.312215810615175</v>
      </c>
      <c r="J208" s="1" t="s">
        <v>48</v>
      </c>
      <c r="K208" s="1"/>
      <c r="L208" s="1" t="s">
        <v>272</v>
      </c>
      <c r="M208" s="1" t="s">
        <v>273</v>
      </c>
      <c r="N208" s="1" t="s">
        <v>26</v>
      </c>
      <c r="O208" s="1" t="s">
        <v>274</v>
      </c>
      <c r="P208" s="1" t="s">
        <v>275</v>
      </c>
      <c r="Q208" s="1"/>
      <c r="R208" s="1" t="s">
        <v>29</v>
      </c>
      <c r="S208" s="1" t="s">
        <v>276</v>
      </c>
      <c r="T208" s="1">
        <v>-1.7270000000000001</v>
      </c>
      <c r="U208" s="1">
        <v>3</v>
      </c>
      <c r="V208" s="1">
        <v>0</v>
      </c>
      <c r="W208" s="1">
        <v>5</v>
      </c>
    </row>
    <row r="209" spans="1:23" ht="15">
      <c r="A209" s="1" t="s">
        <v>277</v>
      </c>
      <c r="B209" s="1" t="s">
        <v>278</v>
      </c>
      <c r="C209" s="38" t="s">
        <v>4086</v>
      </c>
      <c r="D209" s="38" t="s">
        <v>4028</v>
      </c>
      <c r="E209" s="39">
        <v>427.96</v>
      </c>
      <c r="F209" s="1" t="s">
        <v>279</v>
      </c>
      <c r="G209" s="1" t="s">
        <v>113</v>
      </c>
      <c r="H209" s="1" t="s">
        <v>280</v>
      </c>
      <c r="I209" s="1">
        <v>95.803346107112816</v>
      </c>
      <c r="J209" s="1" t="s">
        <v>281</v>
      </c>
      <c r="K209" s="1">
        <v>200.95336012711471</v>
      </c>
      <c r="L209" s="1" t="s">
        <v>282</v>
      </c>
      <c r="M209" s="1" t="s">
        <v>283</v>
      </c>
      <c r="N209" s="1" t="s">
        <v>26</v>
      </c>
      <c r="O209" s="1" t="s">
        <v>284</v>
      </c>
      <c r="P209" s="1" t="s">
        <v>285</v>
      </c>
      <c r="Q209" s="1"/>
      <c r="R209" s="1" t="s">
        <v>286</v>
      </c>
      <c r="S209" s="1" t="s">
        <v>287</v>
      </c>
      <c r="T209" s="1">
        <v>-0.32400000000000001</v>
      </c>
      <c r="U209" s="1">
        <v>2</v>
      </c>
      <c r="V209" s="1">
        <v>0</v>
      </c>
      <c r="W209" s="1">
        <v>5</v>
      </c>
    </row>
    <row r="210" spans="1:23" ht="15">
      <c r="A210" s="1" t="s">
        <v>930</v>
      </c>
      <c r="B210" s="1" t="s">
        <v>931</v>
      </c>
      <c r="C210" s="38" t="s">
        <v>4086</v>
      </c>
      <c r="D210" s="38" t="s">
        <v>4029</v>
      </c>
      <c r="E210" s="39">
        <v>475.57</v>
      </c>
      <c r="F210" s="1" t="s">
        <v>932</v>
      </c>
      <c r="G210" s="1" t="s">
        <v>113</v>
      </c>
      <c r="H210" s="1" t="s">
        <v>933</v>
      </c>
      <c r="I210" s="1">
        <v>199.76028765481422</v>
      </c>
      <c r="J210" s="1" t="s">
        <v>934</v>
      </c>
      <c r="K210" s="1">
        <v>35.746577790861494</v>
      </c>
      <c r="L210" s="1" t="s">
        <v>935</v>
      </c>
      <c r="M210" s="1" t="s">
        <v>936</v>
      </c>
      <c r="N210" s="1" t="s">
        <v>26</v>
      </c>
      <c r="O210" s="1" t="s">
        <v>937</v>
      </c>
      <c r="P210" s="1" t="s">
        <v>344</v>
      </c>
      <c r="Q210" s="1"/>
      <c r="R210" s="1" t="s">
        <v>938</v>
      </c>
      <c r="S210" s="1" t="s">
        <v>939</v>
      </c>
      <c r="T210" s="1">
        <v>0.96299999999999997</v>
      </c>
      <c r="U210" s="1">
        <v>2</v>
      </c>
      <c r="V210" s="1">
        <v>3</v>
      </c>
      <c r="W210" s="1">
        <v>10</v>
      </c>
    </row>
    <row r="211" spans="1:23" ht="15">
      <c r="A211" s="1" t="s">
        <v>2700</v>
      </c>
      <c r="B211" s="1" t="s">
        <v>2701</v>
      </c>
      <c r="C211" s="38" t="s">
        <v>4086</v>
      </c>
      <c r="D211" s="38" t="s">
        <v>4030</v>
      </c>
      <c r="E211" s="39">
        <v>418.36</v>
      </c>
      <c r="F211" s="1" t="s">
        <v>2702</v>
      </c>
      <c r="G211" s="1" t="s">
        <v>22</v>
      </c>
      <c r="H211" s="1" t="s">
        <v>787</v>
      </c>
      <c r="I211" s="1">
        <v>200.78401376804666</v>
      </c>
      <c r="J211" s="1" t="s">
        <v>870</v>
      </c>
      <c r="K211" s="1">
        <v>83.660005736686102</v>
      </c>
      <c r="L211" s="1" t="s">
        <v>2703</v>
      </c>
      <c r="M211" s="1" t="s">
        <v>2704</v>
      </c>
      <c r="N211" s="1" t="s">
        <v>26</v>
      </c>
      <c r="O211" s="1" t="s">
        <v>2705</v>
      </c>
      <c r="P211" s="1" t="s">
        <v>194</v>
      </c>
      <c r="Q211" s="1"/>
      <c r="R211" s="1" t="s">
        <v>2706</v>
      </c>
      <c r="S211" s="1" t="s">
        <v>2707</v>
      </c>
      <c r="T211" s="1">
        <v>4.476</v>
      </c>
      <c r="U211" s="1">
        <v>2</v>
      </c>
      <c r="V211" s="1">
        <v>0</v>
      </c>
      <c r="W211" s="1">
        <v>3</v>
      </c>
    </row>
    <row r="212" spans="1:23" ht="15">
      <c r="A212" s="1" t="s">
        <v>3753</v>
      </c>
      <c r="B212" s="1" t="s">
        <v>3754</v>
      </c>
      <c r="C212" s="38" t="s">
        <v>4086</v>
      </c>
      <c r="D212" s="38" t="s">
        <v>4031</v>
      </c>
      <c r="E212" s="39">
        <v>402.48</v>
      </c>
      <c r="F212" s="1" t="s">
        <v>3755</v>
      </c>
      <c r="G212" s="1" t="s">
        <v>3424</v>
      </c>
      <c r="H212" s="1" t="s">
        <v>1819</v>
      </c>
      <c r="I212" s="1">
        <v>17.392168554959252</v>
      </c>
      <c r="J212" s="1" t="s">
        <v>48</v>
      </c>
      <c r="K212" s="1"/>
      <c r="L212" s="1" t="s">
        <v>3756</v>
      </c>
      <c r="M212" s="1" t="s">
        <v>3757</v>
      </c>
      <c r="N212" s="1" t="s">
        <v>174</v>
      </c>
      <c r="O212" s="1" t="s">
        <v>3758</v>
      </c>
      <c r="P212" s="1" t="s">
        <v>149</v>
      </c>
      <c r="Q212" s="1"/>
      <c r="R212" s="1" t="s">
        <v>3759</v>
      </c>
      <c r="S212" s="1" t="s">
        <v>3760</v>
      </c>
      <c r="T212" s="1">
        <v>1.619</v>
      </c>
      <c r="U212" s="1">
        <v>5</v>
      </c>
      <c r="V212" s="1">
        <v>0</v>
      </c>
      <c r="W212" s="1">
        <v>4</v>
      </c>
    </row>
    <row r="213" spans="1:23" ht="15">
      <c r="A213" s="1" t="s">
        <v>2708</v>
      </c>
      <c r="B213" s="1" t="s">
        <v>2709</v>
      </c>
      <c r="C213" s="38" t="s">
        <v>4086</v>
      </c>
      <c r="D213" s="38" t="s">
        <v>4032</v>
      </c>
      <c r="E213" s="39">
        <v>598.08000000000004</v>
      </c>
      <c r="F213" s="1" t="s">
        <v>2710</v>
      </c>
      <c r="G213" s="1" t="s">
        <v>200</v>
      </c>
      <c r="H213" s="1" t="s">
        <v>2711</v>
      </c>
      <c r="I213" s="1">
        <v>200.64205457463882</v>
      </c>
      <c r="J213" s="1" t="s">
        <v>48</v>
      </c>
      <c r="K213" s="1"/>
      <c r="L213" s="1" t="s">
        <v>2712</v>
      </c>
      <c r="M213" s="1" t="s">
        <v>2713</v>
      </c>
      <c r="N213" s="1" t="s">
        <v>52</v>
      </c>
      <c r="O213" s="1" t="s">
        <v>2518</v>
      </c>
      <c r="P213" s="1" t="s">
        <v>491</v>
      </c>
      <c r="Q213" s="1"/>
      <c r="R213" s="1" t="s">
        <v>2714</v>
      </c>
      <c r="S213" s="1" t="s">
        <v>2715</v>
      </c>
      <c r="T213" s="1">
        <v>2.129</v>
      </c>
      <c r="U213" s="1">
        <v>4</v>
      </c>
      <c r="V213" s="1">
        <v>0</v>
      </c>
      <c r="W213" s="1">
        <v>14</v>
      </c>
    </row>
    <row r="214" spans="1:23" ht="15">
      <c r="A214" s="1" t="s">
        <v>1962</v>
      </c>
      <c r="B214" s="1" t="s">
        <v>1963</v>
      </c>
      <c r="C214" s="38" t="s">
        <v>4086</v>
      </c>
      <c r="D214" s="38" t="s">
        <v>4033</v>
      </c>
      <c r="E214" s="39">
        <v>247.72</v>
      </c>
      <c r="F214" s="1" t="s">
        <v>3958</v>
      </c>
      <c r="G214" s="1" t="s">
        <v>34</v>
      </c>
      <c r="H214" s="1" t="s">
        <v>209</v>
      </c>
      <c r="I214" s="1">
        <v>201.84078798643631</v>
      </c>
      <c r="J214" s="1" t="s">
        <v>209</v>
      </c>
      <c r="K214" s="1">
        <v>201.84078798643631</v>
      </c>
      <c r="L214" s="1" t="s">
        <v>1964</v>
      </c>
      <c r="M214" s="1" t="s">
        <v>1965</v>
      </c>
      <c r="N214" s="1" t="s">
        <v>26</v>
      </c>
      <c r="O214" s="1" t="s">
        <v>1966</v>
      </c>
      <c r="P214" s="1" t="s">
        <v>194</v>
      </c>
      <c r="Q214" s="1"/>
      <c r="R214" s="1" t="s">
        <v>1967</v>
      </c>
      <c r="S214" s="1" t="s">
        <v>1968</v>
      </c>
      <c r="T214" s="1">
        <v>1.4810000000000001</v>
      </c>
      <c r="U214" s="1">
        <v>0</v>
      </c>
      <c r="V214" s="1">
        <v>4</v>
      </c>
      <c r="W214" s="1">
        <v>4</v>
      </c>
    </row>
    <row r="215" spans="1:23" ht="15">
      <c r="A215" s="1" t="s">
        <v>512</v>
      </c>
      <c r="B215" s="1" t="s">
        <v>513</v>
      </c>
      <c r="C215" s="38" t="s">
        <v>4086</v>
      </c>
      <c r="D215" s="38" t="s">
        <v>4034</v>
      </c>
      <c r="E215" s="39">
        <v>386.52</v>
      </c>
      <c r="F215" s="1" t="s">
        <v>514</v>
      </c>
      <c r="G215" s="1" t="s">
        <v>200</v>
      </c>
      <c r="H215" s="1" t="s">
        <v>218</v>
      </c>
      <c r="I215" s="1">
        <v>31.046258925799442</v>
      </c>
      <c r="J215" s="1" t="s">
        <v>48</v>
      </c>
      <c r="K215" s="1"/>
      <c r="L215" s="1" t="s">
        <v>515</v>
      </c>
      <c r="M215" s="1" t="s">
        <v>516</v>
      </c>
      <c r="N215" s="1" t="s">
        <v>52</v>
      </c>
      <c r="O215" s="1" t="s">
        <v>517</v>
      </c>
      <c r="P215" s="1" t="s">
        <v>149</v>
      </c>
      <c r="Q215" s="1"/>
      <c r="R215" s="1" t="s">
        <v>518</v>
      </c>
      <c r="S215" s="1" t="s">
        <v>519</v>
      </c>
      <c r="T215" s="1">
        <v>3.7549999999999999</v>
      </c>
      <c r="U215" s="1">
        <v>4</v>
      </c>
      <c r="V215" s="1">
        <v>0</v>
      </c>
      <c r="W215" s="1">
        <v>3</v>
      </c>
    </row>
    <row r="216" spans="1:23" ht="15">
      <c r="A216" s="1" t="s">
        <v>2105</v>
      </c>
      <c r="B216" s="1" t="s">
        <v>2106</v>
      </c>
      <c r="C216" s="38" t="s">
        <v>4086</v>
      </c>
      <c r="D216" s="38" t="s">
        <v>4035</v>
      </c>
      <c r="E216" s="39">
        <v>203.67</v>
      </c>
      <c r="F216" s="1" t="s">
        <v>2107</v>
      </c>
      <c r="G216" s="1" t="s">
        <v>34</v>
      </c>
      <c r="H216" s="1" t="s">
        <v>280</v>
      </c>
      <c r="I216" s="1">
        <v>201.30603427112487</v>
      </c>
      <c r="J216" s="1" t="s">
        <v>280</v>
      </c>
      <c r="K216" s="1">
        <v>201.30603427112487</v>
      </c>
      <c r="L216" s="1" t="s">
        <v>2108</v>
      </c>
      <c r="M216" s="1" t="s">
        <v>2109</v>
      </c>
      <c r="N216" s="1" t="s">
        <v>38</v>
      </c>
      <c r="O216" s="1" t="s">
        <v>2110</v>
      </c>
      <c r="P216" s="1" t="s">
        <v>194</v>
      </c>
      <c r="Q216" s="1"/>
      <c r="R216" s="1" t="s">
        <v>29</v>
      </c>
      <c r="S216" s="1" t="s">
        <v>2111</v>
      </c>
      <c r="T216" s="1">
        <v>0.997</v>
      </c>
      <c r="U216" s="1">
        <v>0</v>
      </c>
      <c r="V216" s="1">
        <v>3</v>
      </c>
      <c r="W216" s="1">
        <v>3</v>
      </c>
    </row>
    <row r="217" spans="1:23" ht="15">
      <c r="A217" s="1" t="s">
        <v>2230</v>
      </c>
      <c r="B217" s="1" t="s">
        <v>2231</v>
      </c>
      <c r="C217" s="38" t="s">
        <v>4086</v>
      </c>
      <c r="D217" s="38" t="s">
        <v>4036</v>
      </c>
      <c r="E217" s="39">
        <v>280.83999999999997</v>
      </c>
      <c r="F217" s="1" t="s">
        <v>2232</v>
      </c>
      <c r="G217" s="1" t="s">
        <v>34</v>
      </c>
      <c r="H217" s="1" t="s">
        <v>1188</v>
      </c>
      <c r="I217" s="1">
        <v>96.140150975644502</v>
      </c>
      <c r="J217" s="1" t="s">
        <v>1280</v>
      </c>
      <c r="K217" s="1">
        <v>199.40179461615156</v>
      </c>
      <c r="L217" s="1" t="s">
        <v>2233</v>
      </c>
      <c r="M217" s="1" t="s">
        <v>2234</v>
      </c>
      <c r="N217" s="1" t="s">
        <v>174</v>
      </c>
      <c r="O217" s="1" t="s">
        <v>2235</v>
      </c>
      <c r="P217" s="1" t="s">
        <v>74</v>
      </c>
      <c r="Q217" s="1"/>
      <c r="R217" s="1" t="s">
        <v>29</v>
      </c>
      <c r="S217" s="1" t="s">
        <v>2236</v>
      </c>
      <c r="T217" s="1">
        <v>3.9060000000000001</v>
      </c>
      <c r="U217" s="1">
        <v>1</v>
      </c>
      <c r="V217" s="1">
        <v>1</v>
      </c>
      <c r="W217" s="1">
        <v>3</v>
      </c>
    </row>
    <row r="218" spans="1:23" ht="15">
      <c r="A218" s="1" t="s">
        <v>3077</v>
      </c>
      <c r="B218" s="1" t="s">
        <v>3078</v>
      </c>
      <c r="C218" s="38" t="s">
        <v>4086</v>
      </c>
      <c r="D218" s="38" t="s">
        <v>4037</v>
      </c>
      <c r="E218" s="39" t="s">
        <v>3079</v>
      </c>
      <c r="F218" s="1" t="s">
        <v>3080</v>
      </c>
      <c r="G218" s="1" t="s">
        <v>60</v>
      </c>
      <c r="H218" s="1"/>
      <c r="I218" s="1">
        <v>10</v>
      </c>
      <c r="J218" s="1"/>
      <c r="K218" s="1"/>
      <c r="L218" s="1" t="s">
        <v>3081</v>
      </c>
      <c r="M218" s="1" t="s">
        <v>3082</v>
      </c>
      <c r="N218" s="1" t="s">
        <v>26</v>
      </c>
      <c r="O218" s="1" t="s">
        <v>3083</v>
      </c>
      <c r="P218" s="1" t="s">
        <v>194</v>
      </c>
      <c r="Q218" s="1"/>
      <c r="R218" s="1" t="s">
        <v>29</v>
      </c>
      <c r="S218" s="1" t="s">
        <v>3084</v>
      </c>
      <c r="T218" s="1"/>
      <c r="U218" s="1"/>
      <c r="V218" s="1"/>
      <c r="W218" s="1"/>
    </row>
    <row r="219" spans="1:23" ht="15">
      <c r="A219" s="1" t="s">
        <v>3641</v>
      </c>
      <c r="B219" s="1" t="s">
        <v>3642</v>
      </c>
      <c r="C219" s="38" t="s">
        <v>4086</v>
      </c>
      <c r="D219" s="38" t="s">
        <v>4038</v>
      </c>
      <c r="E219" s="39">
        <v>466.97</v>
      </c>
      <c r="F219" s="1" t="s">
        <v>3643</v>
      </c>
      <c r="G219" s="1" t="s">
        <v>3424</v>
      </c>
      <c r="H219" s="1" t="s">
        <v>1289</v>
      </c>
      <c r="I219" s="1">
        <v>199.15626271494955</v>
      </c>
      <c r="J219" s="1" t="s">
        <v>48</v>
      </c>
      <c r="K219" s="1"/>
      <c r="L219" s="1" t="s">
        <v>3644</v>
      </c>
      <c r="M219" s="1" t="s">
        <v>3645</v>
      </c>
      <c r="N219" s="1" t="s">
        <v>174</v>
      </c>
      <c r="O219" s="1" t="s">
        <v>3646</v>
      </c>
      <c r="P219" s="1" t="s">
        <v>149</v>
      </c>
      <c r="Q219" s="1"/>
      <c r="R219" s="1" t="s">
        <v>29</v>
      </c>
      <c r="S219" s="1" t="s">
        <v>3647</v>
      </c>
      <c r="T219" s="1">
        <v>3.9580000000000002</v>
      </c>
      <c r="U219" s="1">
        <v>4</v>
      </c>
      <c r="V219" s="1">
        <v>1</v>
      </c>
      <c r="W219" s="1">
        <v>5</v>
      </c>
    </row>
    <row r="220" spans="1:23" ht="15">
      <c r="A220" s="1" t="s">
        <v>2716</v>
      </c>
      <c r="B220" s="1" t="s">
        <v>2717</v>
      </c>
      <c r="C220" s="38" t="s">
        <v>4086</v>
      </c>
      <c r="D220" s="38" t="s">
        <v>4039</v>
      </c>
      <c r="E220" s="39">
        <v>435.31</v>
      </c>
      <c r="F220" s="1" t="s">
        <v>2718</v>
      </c>
      <c r="G220" s="1" t="s">
        <v>22</v>
      </c>
      <c r="H220" s="1" t="s">
        <v>718</v>
      </c>
      <c r="I220" s="1">
        <v>199.85757276423698</v>
      </c>
      <c r="J220" s="1" t="s">
        <v>205</v>
      </c>
      <c r="K220" s="1">
        <v>105.67182008224025</v>
      </c>
      <c r="L220" s="1" t="s">
        <v>2719</v>
      </c>
      <c r="M220" s="1" t="s">
        <v>2720</v>
      </c>
      <c r="N220" s="1" t="s">
        <v>26</v>
      </c>
      <c r="O220" s="1" t="s">
        <v>2721</v>
      </c>
      <c r="P220" s="1" t="s">
        <v>465</v>
      </c>
      <c r="Q220" s="1"/>
      <c r="R220" s="1" t="s">
        <v>29</v>
      </c>
      <c r="S220" s="1" t="s">
        <v>2722</v>
      </c>
      <c r="T220" s="1">
        <v>0.78400000000000003</v>
      </c>
      <c r="U220" s="1">
        <v>3</v>
      </c>
      <c r="V220" s="1">
        <v>0</v>
      </c>
      <c r="W220" s="1">
        <v>7</v>
      </c>
    </row>
    <row r="221" spans="1:23" ht="15">
      <c r="A221" s="1" t="s">
        <v>1244</v>
      </c>
      <c r="B221" s="1" t="s">
        <v>1245</v>
      </c>
      <c r="C221" s="38" t="s">
        <v>4086</v>
      </c>
      <c r="D221" s="38" t="s">
        <v>4040</v>
      </c>
      <c r="E221" s="39">
        <v>448.94</v>
      </c>
      <c r="F221" s="1" t="s">
        <v>1246</v>
      </c>
      <c r="G221" s="1" t="s">
        <v>1247</v>
      </c>
      <c r="H221" s="1" t="s">
        <v>487</v>
      </c>
      <c r="I221" s="1">
        <v>200.47222345970508</v>
      </c>
      <c r="J221" s="1" t="s">
        <v>48</v>
      </c>
      <c r="K221" s="1"/>
      <c r="L221" s="1" t="s">
        <v>1248</v>
      </c>
      <c r="M221" s="1" t="s">
        <v>1249</v>
      </c>
      <c r="N221" s="1" t="s">
        <v>38</v>
      </c>
      <c r="O221" s="1" t="s">
        <v>1250</v>
      </c>
      <c r="P221" s="1" t="s">
        <v>149</v>
      </c>
      <c r="Q221" s="1"/>
      <c r="R221" s="1" t="s">
        <v>1251</v>
      </c>
      <c r="S221" s="1" t="s">
        <v>1252</v>
      </c>
      <c r="T221" s="1">
        <v>5.1269999999999998</v>
      </c>
      <c r="U221" s="1">
        <v>2</v>
      </c>
      <c r="V221" s="1">
        <v>2</v>
      </c>
      <c r="W221" s="1">
        <v>3</v>
      </c>
    </row>
    <row r="222" spans="1:23" ht="15">
      <c r="A222" s="1" t="s">
        <v>2868</v>
      </c>
      <c r="B222" s="1" t="s">
        <v>2869</v>
      </c>
      <c r="C222" s="38" t="s">
        <v>4086</v>
      </c>
      <c r="D222" s="38" t="s">
        <v>4041</v>
      </c>
      <c r="E222" s="39">
        <v>429.59</v>
      </c>
      <c r="F222" s="1" t="s">
        <v>2870</v>
      </c>
      <c r="G222" s="1" t="s">
        <v>200</v>
      </c>
      <c r="H222" s="1" t="s">
        <v>1169</v>
      </c>
      <c r="I222" s="1">
        <v>197.86307874950535</v>
      </c>
      <c r="J222" s="1" t="s">
        <v>48</v>
      </c>
      <c r="K222" s="1"/>
      <c r="L222" s="1" t="s">
        <v>2871</v>
      </c>
      <c r="M222" s="1" t="s">
        <v>2872</v>
      </c>
      <c r="N222" s="1" t="s">
        <v>52</v>
      </c>
      <c r="O222" s="1" t="s">
        <v>2873</v>
      </c>
      <c r="P222" s="1" t="s">
        <v>149</v>
      </c>
      <c r="Q222" s="1"/>
      <c r="R222" s="1" t="s">
        <v>2874</v>
      </c>
      <c r="S222" s="1" t="s">
        <v>2875</v>
      </c>
      <c r="T222" s="1">
        <v>5.6550000000000002</v>
      </c>
      <c r="U222" s="1">
        <v>1</v>
      </c>
      <c r="V222" s="1">
        <v>0</v>
      </c>
      <c r="W222" s="1">
        <v>3</v>
      </c>
    </row>
    <row r="223" spans="1:23" ht="15">
      <c r="A223" s="1" t="s">
        <v>3085</v>
      </c>
      <c r="B223" s="1" t="s">
        <v>3086</v>
      </c>
      <c r="C223" s="38" t="s">
        <v>4086</v>
      </c>
      <c r="D223" s="38" t="s">
        <v>4042</v>
      </c>
      <c r="E223" s="39">
        <v>343.85</v>
      </c>
      <c r="F223" s="1" t="s">
        <v>3087</v>
      </c>
      <c r="G223" s="1" t="s">
        <v>34</v>
      </c>
      <c r="H223" s="1" t="s">
        <v>628</v>
      </c>
      <c r="I223" s="1">
        <v>90.155591100770678</v>
      </c>
      <c r="J223" s="1" t="s">
        <v>379</v>
      </c>
      <c r="K223" s="1">
        <v>200.66889632107021</v>
      </c>
      <c r="L223" s="1" t="s">
        <v>3088</v>
      </c>
      <c r="M223" s="1" t="s">
        <v>3089</v>
      </c>
      <c r="N223" s="1" t="s">
        <v>174</v>
      </c>
      <c r="O223" s="1" t="s">
        <v>3090</v>
      </c>
      <c r="P223" s="1" t="s">
        <v>194</v>
      </c>
      <c r="Q223" s="1"/>
      <c r="R223" s="1" t="s">
        <v>29</v>
      </c>
      <c r="S223" s="1" t="s">
        <v>3091</v>
      </c>
      <c r="T223" s="1">
        <v>2.9390000000000001</v>
      </c>
      <c r="U223" s="1">
        <v>4</v>
      </c>
      <c r="V223" s="1">
        <v>0</v>
      </c>
      <c r="W223" s="1">
        <v>8</v>
      </c>
    </row>
    <row r="224" spans="1:23" ht="15">
      <c r="A224" s="1" t="s">
        <v>3626</v>
      </c>
      <c r="B224" s="1" t="s">
        <v>3627</v>
      </c>
      <c r="C224" s="38" t="s">
        <v>4086</v>
      </c>
      <c r="D224" s="38" t="s">
        <v>4043</v>
      </c>
      <c r="E224" s="39">
        <v>494.52</v>
      </c>
      <c r="F224" s="1" t="s">
        <v>3628</v>
      </c>
      <c r="G224" s="1" t="s">
        <v>3424</v>
      </c>
      <c r="H224" s="1" t="s">
        <v>770</v>
      </c>
      <c r="I224" s="1">
        <v>200.19412763892259</v>
      </c>
      <c r="J224" s="1" t="s">
        <v>48</v>
      </c>
      <c r="K224" s="1"/>
      <c r="L224" s="1" t="s">
        <v>3629</v>
      </c>
      <c r="M224" s="1" t="s">
        <v>3630</v>
      </c>
      <c r="N224" s="1" t="s">
        <v>174</v>
      </c>
      <c r="O224" s="1" t="s">
        <v>3631</v>
      </c>
      <c r="P224" s="1" t="s">
        <v>149</v>
      </c>
      <c r="Q224" s="1"/>
      <c r="R224" s="1" t="s">
        <v>3632</v>
      </c>
      <c r="S224" s="1" t="s">
        <v>3633</v>
      </c>
      <c r="T224" s="1">
        <v>1.3740000000000001</v>
      </c>
      <c r="U224" s="1">
        <v>6</v>
      </c>
      <c r="V224" s="1">
        <v>1</v>
      </c>
      <c r="W224" s="1">
        <v>4</v>
      </c>
    </row>
    <row r="225" spans="1:23" ht="15">
      <c r="A225" s="1" t="s">
        <v>2112</v>
      </c>
      <c r="B225" s="1" t="s">
        <v>2113</v>
      </c>
      <c r="C225" s="38" t="s">
        <v>4086</v>
      </c>
      <c r="D225" s="38" t="s">
        <v>4044</v>
      </c>
      <c r="E225" s="39">
        <v>236.11</v>
      </c>
      <c r="F225" s="1" t="s">
        <v>2114</v>
      </c>
      <c r="G225" s="1" t="s">
        <v>113</v>
      </c>
      <c r="H225" s="1" t="s">
        <v>667</v>
      </c>
      <c r="I225" s="1">
        <v>199.05976028122484</v>
      </c>
      <c r="J225" s="1" t="s">
        <v>667</v>
      </c>
      <c r="K225" s="1">
        <v>199.05976028122484</v>
      </c>
      <c r="L225" s="1" t="s">
        <v>2115</v>
      </c>
      <c r="M225" s="1" t="s">
        <v>2116</v>
      </c>
      <c r="N225" s="1" t="s">
        <v>26</v>
      </c>
      <c r="O225" s="1" t="s">
        <v>2117</v>
      </c>
      <c r="P225" s="1" t="s">
        <v>988</v>
      </c>
      <c r="Q225" s="1"/>
      <c r="R225" s="1" t="s">
        <v>29</v>
      </c>
      <c r="S225" s="1" t="s">
        <v>2118</v>
      </c>
      <c r="T225" s="1">
        <v>1.234</v>
      </c>
      <c r="U225" s="1">
        <v>2</v>
      </c>
      <c r="V225" s="1">
        <v>0</v>
      </c>
      <c r="W225" s="1">
        <v>2</v>
      </c>
    </row>
    <row r="226" spans="1:23" ht="15">
      <c r="A226" s="1" t="s">
        <v>1673</v>
      </c>
      <c r="B226" s="1" t="s">
        <v>1674</v>
      </c>
      <c r="C226" s="38" t="s">
        <v>4086</v>
      </c>
      <c r="D226" s="38" t="s">
        <v>4045</v>
      </c>
      <c r="E226" s="39">
        <v>337.28</v>
      </c>
      <c r="F226" s="1" t="s">
        <v>1675</v>
      </c>
      <c r="G226" s="1" t="s">
        <v>34</v>
      </c>
      <c r="H226" s="1" t="s">
        <v>1676</v>
      </c>
      <c r="I226" s="1">
        <v>189.75332068311198</v>
      </c>
      <c r="J226" s="1" t="s">
        <v>1676</v>
      </c>
      <c r="K226" s="1">
        <v>189.75332068311198</v>
      </c>
      <c r="L226" s="1" t="s">
        <v>1677</v>
      </c>
      <c r="M226" s="1" t="s">
        <v>1678</v>
      </c>
      <c r="N226" s="1" t="s">
        <v>174</v>
      </c>
      <c r="O226" s="1" t="s">
        <v>1679</v>
      </c>
      <c r="P226" s="1" t="s">
        <v>1680</v>
      </c>
      <c r="Q226" s="1"/>
      <c r="R226" s="1" t="s">
        <v>29</v>
      </c>
      <c r="S226" s="1" t="s">
        <v>1681</v>
      </c>
      <c r="T226" s="1">
        <v>-4.4089999999999998</v>
      </c>
      <c r="U226" s="1">
        <v>2</v>
      </c>
      <c r="V226" s="1">
        <v>6</v>
      </c>
      <c r="W226" s="1">
        <v>5</v>
      </c>
    </row>
    <row r="227" spans="1:23" ht="15">
      <c r="A227" s="1" t="s">
        <v>3092</v>
      </c>
      <c r="B227" s="1" t="s">
        <v>3093</v>
      </c>
      <c r="C227" s="38" t="s">
        <v>4086</v>
      </c>
      <c r="D227" s="38" t="s">
        <v>4046</v>
      </c>
      <c r="E227" s="39">
        <v>311.72000000000003</v>
      </c>
      <c r="F227" s="1" t="s">
        <v>3094</v>
      </c>
      <c r="G227" s="1" t="s">
        <v>113</v>
      </c>
      <c r="H227" s="1" t="s">
        <v>546</v>
      </c>
      <c r="I227" s="1">
        <v>198.89644552803796</v>
      </c>
      <c r="J227" s="1" t="s">
        <v>48</v>
      </c>
      <c r="K227" s="1"/>
      <c r="L227" s="1" t="s">
        <v>3095</v>
      </c>
      <c r="M227" s="1" t="s">
        <v>3096</v>
      </c>
      <c r="N227" s="1" t="s">
        <v>26</v>
      </c>
      <c r="O227" s="1" t="s">
        <v>3097</v>
      </c>
      <c r="P227" s="1" t="s">
        <v>149</v>
      </c>
      <c r="Q227" s="1"/>
      <c r="R227" s="1" t="s">
        <v>29</v>
      </c>
      <c r="S227" s="1" t="s">
        <v>3098</v>
      </c>
      <c r="T227" s="1">
        <v>2.2930000000000001</v>
      </c>
      <c r="U227" s="1">
        <v>5</v>
      </c>
      <c r="V227" s="1">
        <v>2</v>
      </c>
      <c r="W227" s="1">
        <v>4</v>
      </c>
    </row>
    <row r="228" spans="1:23" ht="15">
      <c r="A228" s="1" t="s">
        <v>1253</v>
      </c>
      <c r="B228" s="1" t="s">
        <v>1254</v>
      </c>
      <c r="C228" s="38" t="s">
        <v>4086</v>
      </c>
      <c r="D228" s="38" t="s">
        <v>4047</v>
      </c>
      <c r="E228" s="39">
        <v>408.92</v>
      </c>
      <c r="F228" s="1" t="s">
        <v>1255</v>
      </c>
      <c r="G228" s="1" t="s">
        <v>751</v>
      </c>
      <c r="H228" s="1" t="s">
        <v>886</v>
      </c>
      <c r="I228" s="1">
        <v>200.52822067886137</v>
      </c>
      <c r="J228" s="1" t="s">
        <v>48</v>
      </c>
      <c r="K228" s="1"/>
      <c r="L228" s="1" t="s">
        <v>1256</v>
      </c>
      <c r="M228" s="1" t="s">
        <v>1257</v>
      </c>
      <c r="N228" s="1" t="s">
        <v>38</v>
      </c>
      <c r="O228" s="1" t="s">
        <v>1258</v>
      </c>
      <c r="P228" s="1" t="s">
        <v>149</v>
      </c>
      <c r="Q228" s="1"/>
      <c r="R228" s="1" t="s">
        <v>29</v>
      </c>
      <c r="S228" s="1" t="s">
        <v>1259</v>
      </c>
      <c r="T228" s="1">
        <v>4.8440000000000003</v>
      </c>
      <c r="U228" s="1">
        <v>1</v>
      </c>
      <c r="V228" s="1">
        <v>2</v>
      </c>
      <c r="W228" s="1">
        <v>8</v>
      </c>
    </row>
    <row r="229" spans="1:23" ht="15">
      <c r="A229" s="1" t="s">
        <v>1260</v>
      </c>
      <c r="B229" s="1" t="s">
        <v>1261</v>
      </c>
      <c r="C229" s="38" t="s">
        <v>4086</v>
      </c>
      <c r="D229" s="38" t="s">
        <v>4048</v>
      </c>
      <c r="E229" s="39">
        <v>341.49</v>
      </c>
      <c r="F229" s="1" t="s">
        <v>1262</v>
      </c>
      <c r="G229" s="1" t="s">
        <v>113</v>
      </c>
      <c r="H229" s="1" t="s">
        <v>861</v>
      </c>
      <c r="I229" s="1">
        <v>199.12735365603677</v>
      </c>
      <c r="J229" s="1" t="s">
        <v>48</v>
      </c>
      <c r="K229" s="1"/>
      <c r="L229" s="1" t="s">
        <v>1263</v>
      </c>
      <c r="M229" s="1" t="s">
        <v>1264</v>
      </c>
      <c r="N229" s="1" t="s">
        <v>26</v>
      </c>
      <c r="O229" s="1" t="s">
        <v>1265</v>
      </c>
      <c r="P229" s="1" t="s">
        <v>149</v>
      </c>
      <c r="Q229" s="1"/>
      <c r="R229" s="1" t="s">
        <v>29</v>
      </c>
      <c r="S229" s="1" t="s">
        <v>1266</v>
      </c>
      <c r="T229" s="1">
        <v>4.5709999999999997</v>
      </c>
      <c r="U229" s="1">
        <v>0</v>
      </c>
      <c r="V229" s="1">
        <v>2</v>
      </c>
      <c r="W229" s="1">
        <v>8</v>
      </c>
    </row>
    <row r="230" spans="1:23" ht="15">
      <c r="A230" s="1" t="s">
        <v>1881</v>
      </c>
      <c r="B230" s="1" t="s">
        <v>1882</v>
      </c>
      <c r="C230" s="38" t="s">
        <v>4086</v>
      </c>
      <c r="D230" s="38" t="s">
        <v>4049</v>
      </c>
      <c r="E230" s="39">
        <v>538.64</v>
      </c>
      <c r="F230" s="1" t="s">
        <v>1883</v>
      </c>
      <c r="G230" s="1" t="s">
        <v>60</v>
      </c>
      <c r="H230" s="1" t="s">
        <v>1169</v>
      </c>
      <c r="I230" s="1">
        <v>157.80484182385268</v>
      </c>
      <c r="J230" s="1" t="s">
        <v>48</v>
      </c>
      <c r="K230" s="1"/>
      <c r="L230" s="1" t="s">
        <v>1884</v>
      </c>
      <c r="M230" s="1" t="s">
        <v>1885</v>
      </c>
      <c r="N230" s="1" t="s">
        <v>26</v>
      </c>
      <c r="O230" s="1" t="s">
        <v>1886</v>
      </c>
      <c r="P230" s="1" t="s">
        <v>1887</v>
      </c>
      <c r="Q230" s="1"/>
      <c r="R230" s="1" t="s">
        <v>29</v>
      </c>
      <c r="S230" s="1" t="s">
        <v>1888</v>
      </c>
      <c r="T230" s="1">
        <v>1.427</v>
      </c>
      <c r="U230" s="1">
        <v>5</v>
      </c>
      <c r="V230" s="1">
        <v>0</v>
      </c>
      <c r="W230" s="1">
        <v>9</v>
      </c>
    </row>
    <row r="231" spans="1:23" ht="15">
      <c r="A231" s="1" t="s">
        <v>3099</v>
      </c>
      <c r="B231" s="1" t="s">
        <v>3100</v>
      </c>
      <c r="C231" s="38" t="s">
        <v>4086</v>
      </c>
      <c r="D231" s="38" t="s">
        <v>4050</v>
      </c>
      <c r="E231" s="39">
        <v>479.87</v>
      </c>
      <c r="F231" s="1" t="s">
        <v>3101</v>
      </c>
      <c r="G231" s="1" t="s">
        <v>60</v>
      </c>
      <c r="H231" s="1" t="s">
        <v>959</v>
      </c>
      <c r="I231" s="1">
        <v>200.05418134077979</v>
      </c>
      <c r="J231" s="1" t="s">
        <v>48</v>
      </c>
      <c r="K231" s="1"/>
      <c r="L231" s="1" t="s">
        <v>3102</v>
      </c>
      <c r="M231" s="1" t="s">
        <v>3103</v>
      </c>
      <c r="N231" s="1" t="s">
        <v>26</v>
      </c>
      <c r="O231" s="1" t="s">
        <v>3104</v>
      </c>
      <c r="P231" s="1" t="s">
        <v>1635</v>
      </c>
      <c r="Q231" s="1"/>
      <c r="R231" s="1" t="s">
        <v>29</v>
      </c>
      <c r="S231" s="1" t="s">
        <v>3105</v>
      </c>
      <c r="T231" s="1">
        <v>6.1230000000000002</v>
      </c>
      <c r="U231" s="1">
        <v>0</v>
      </c>
      <c r="V231" s="1">
        <v>1</v>
      </c>
      <c r="W231" s="1">
        <v>6</v>
      </c>
    </row>
    <row r="232" spans="1:23" ht="15">
      <c r="A232" s="1" t="s">
        <v>633</v>
      </c>
      <c r="B232" s="1" t="s">
        <v>634</v>
      </c>
      <c r="C232" s="38" t="s">
        <v>4086</v>
      </c>
      <c r="D232" s="38" t="s">
        <v>4051</v>
      </c>
      <c r="E232" s="39">
        <v>369.36</v>
      </c>
      <c r="F232" s="1" t="s">
        <v>635</v>
      </c>
      <c r="G232" s="1" t="s">
        <v>636</v>
      </c>
      <c r="H232" s="1" t="s">
        <v>189</v>
      </c>
      <c r="I232" s="1">
        <v>200.34654537578513</v>
      </c>
      <c r="J232" s="1" t="s">
        <v>48</v>
      </c>
      <c r="K232" s="1"/>
      <c r="L232" s="1" t="s">
        <v>637</v>
      </c>
      <c r="M232" s="1" t="s">
        <v>638</v>
      </c>
      <c r="N232" s="1" t="s">
        <v>26</v>
      </c>
      <c r="O232" s="1" t="s">
        <v>639</v>
      </c>
      <c r="P232" s="1" t="s">
        <v>149</v>
      </c>
      <c r="Q232" s="1"/>
      <c r="R232" s="1" t="s">
        <v>29</v>
      </c>
      <c r="S232" s="1" t="s">
        <v>640</v>
      </c>
      <c r="T232" s="1">
        <v>3.577</v>
      </c>
      <c r="U232" s="1">
        <v>4</v>
      </c>
      <c r="V232" s="1">
        <v>0</v>
      </c>
      <c r="W232" s="1">
        <v>3</v>
      </c>
    </row>
    <row r="233" spans="1:23" ht="15">
      <c r="A233" s="1" t="s">
        <v>3106</v>
      </c>
      <c r="B233" s="1" t="s">
        <v>3107</v>
      </c>
      <c r="C233" s="38" t="s">
        <v>4086</v>
      </c>
      <c r="D233" s="38" t="s">
        <v>4052</v>
      </c>
      <c r="E233" s="39">
        <v>458.42</v>
      </c>
      <c r="F233" s="1" t="s">
        <v>3108</v>
      </c>
      <c r="G233" s="1" t="s">
        <v>2417</v>
      </c>
      <c r="H233" s="1" t="s">
        <v>1764</v>
      </c>
      <c r="I233" s="1">
        <v>200.68932420051482</v>
      </c>
      <c r="J233" s="1" t="s">
        <v>1764</v>
      </c>
      <c r="K233" s="1">
        <v>200.68932420051482</v>
      </c>
      <c r="L233" s="1" t="s">
        <v>3109</v>
      </c>
      <c r="M233" s="1" t="s">
        <v>3110</v>
      </c>
      <c r="N233" s="1" t="s">
        <v>26</v>
      </c>
      <c r="O233" s="1" t="s">
        <v>3111</v>
      </c>
      <c r="P233" s="1" t="s">
        <v>1635</v>
      </c>
      <c r="Q233" s="1"/>
      <c r="R233" s="1" t="s">
        <v>29</v>
      </c>
      <c r="S233" s="1" t="s">
        <v>3112</v>
      </c>
      <c r="T233" s="1">
        <v>3.3839999999999999</v>
      </c>
      <c r="U233" s="1">
        <v>3</v>
      </c>
      <c r="V233" s="1">
        <v>0</v>
      </c>
      <c r="W233" s="1">
        <v>5</v>
      </c>
    </row>
    <row r="234" spans="1:23" ht="15">
      <c r="A234" s="1" t="s">
        <v>1267</v>
      </c>
      <c r="B234" s="1" t="s">
        <v>1268</v>
      </c>
      <c r="C234" s="38" t="s">
        <v>4086</v>
      </c>
      <c r="D234" s="38" t="s">
        <v>4053</v>
      </c>
      <c r="E234" s="39" t="s">
        <v>1269</v>
      </c>
      <c r="F234" s="1" t="s">
        <v>1270</v>
      </c>
      <c r="G234" s="1" t="s">
        <v>1271</v>
      </c>
      <c r="H234" s="1" t="s">
        <v>387</v>
      </c>
      <c r="I234" s="1">
        <v>198.90901419487057</v>
      </c>
      <c r="J234" s="1" t="s">
        <v>48</v>
      </c>
      <c r="K234" s="1"/>
      <c r="L234" s="1" t="s">
        <v>1272</v>
      </c>
      <c r="M234" s="1" t="s">
        <v>1273</v>
      </c>
      <c r="N234" s="1" t="s">
        <v>1274</v>
      </c>
      <c r="O234" s="1" t="s">
        <v>1275</v>
      </c>
      <c r="P234" s="1" t="s">
        <v>194</v>
      </c>
      <c r="Q234" s="1"/>
      <c r="R234" s="1" t="s">
        <v>1276</v>
      </c>
      <c r="S234" s="1" t="s">
        <v>1277</v>
      </c>
      <c r="T234" s="1">
        <v>3.008</v>
      </c>
      <c r="U234" s="1">
        <v>0</v>
      </c>
      <c r="V234" s="1">
        <v>2</v>
      </c>
      <c r="W234" s="1">
        <v>2</v>
      </c>
    </row>
    <row r="235" spans="1:23" ht="15">
      <c r="A235" s="1" t="s">
        <v>1278</v>
      </c>
      <c r="B235" s="1" t="s">
        <v>1279</v>
      </c>
      <c r="C235" s="38" t="s">
        <v>4086</v>
      </c>
      <c r="D235" s="38" t="s">
        <v>4054</v>
      </c>
      <c r="E235" s="39">
        <v>281.33</v>
      </c>
      <c r="F235" s="1" t="s">
        <v>3942</v>
      </c>
      <c r="G235" s="1" t="s">
        <v>60</v>
      </c>
      <c r="H235" s="1" t="s">
        <v>1280</v>
      </c>
      <c r="I235" s="1">
        <v>199.05449116695698</v>
      </c>
      <c r="J235" s="1" t="s">
        <v>48</v>
      </c>
      <c r="K235" s="1"/>
      <c r="L235" s="1" t="s">
        <v>1281</v>
      </c>
      <c r="M235" s="1" t="s">
        <v>1282</v>
      </c>
      <c r="N235" s="1" t="s">
        <v>26</v>
      </c>
      <c r="O235" s="1" t="s">
        <v>1283</v>
      </c>
      <c r="P235" s="1" t="s">
        <v>149</v>
      </c>
      <c r="Q235" s="1"/>
      <c r="R235" s="1" t="s">
        <v>29</v>
      </c>
      <c r="S235" s="1" t="s">
        <v>1284</v>
      </c>
      <c r="T235" s="1">
        <v>4.298</v>
      </c>
      <c r="U235" s="1">
        <v>2</v>
      </c>
      <c r="V235" s="1">
        <v>1</v>
      </c>
      <c r="W235" s="1">
        <v>2</v>
      </c>
    </row>
    <row r="236" spans="1:23" ht="15">
      <c r="A236" s="1" t="s">
        <v>3113</v>
      </c>
      <c r="B236" s="1" t="s">
        <v>3114</v>
      </c>
      <c r="C236" s="38" t="s">
        <v>4086</v>
      </c>
      <c r="D236" s="38" t="s">
        <v>4055</v>
      </c>
      <c r="E236" s="39">
        <v>447.96</v>
      </c>
      <c r="F236" s="1" t="s">
        <v>3115</v>
      </c>
      <c r="G236" s="1" t="s">
        <v>505</v>
      </c>
      <c r="H236" s="1" t="s">
        <v>487</v>
      </c>
      <c r="I236" s="1">
        <v>200.91079560675061</v>
      </c>
      <c r="J236" s="1" t="s">
        <v>48</v>
      </c>
      <c r="K236" s="1"/>
      <c r="L236" s="1" t="s">
        <v>3116</v>
      </c>
      <c r="M236" s="1" t="s">
        <v>3117</v>
      </c>
      <c r="N236" s="1" t="s">
        <v>26</v>
      </c>
      <c r="O236" s="1" t="s">
        <v>3118</v>
      </c>
      <c r="P236" s="1" t="s">
        <v>194</v>
      </c>
      <c r="Q236" s="1"/>
      <c r="R236" s="1" t="s">
        <v>29</v>
      </c>
      <c r="S236" s="1" t="s">
        <v>3119</v>
      </c>
      <c r="T236" s="1">
        <v>5.2279999999999998</v>
      </c>
      <c r="U236" s="1">
        <v>3</v>
      </c>
      <c r="V236" s="1">
        <v>2</v>
      </c>
      <c r="W236" s="1">
        <v>6</v>
      </c>
    </row>
    <row r="237" spans="1:23" ht="15">
      <c r="A237" s="1" t="s">
        <v>940</v>
      </c>
      <c r="B237" s="1" t="s">
        <v>941</v>
      </c>
      <c r="C237" s="38" t="s">
        <v>4086</v>
      </c>
      <c r="D237" s="38" t="s">
        <v>4056</v>
      </c>
      <c r="E237" s="39">
        <v>444.52</v>
      </c>
      <c r="F237" s="1" t="s">
        <v>942</v>
      </c>
      <c r="G237" s="1" t="s">
        <v>943</v>
      </c>
      <c r="H237" s="1" t="s">
        <v>238</v>
      </c>
      <c r="I237" s="1">
        <v>197.96634572122741</v>
      </c>
      <c r="J237" s="1" t="s">
        <v>48</v>
      </c>
      <c r="K237" s="1"/>
      <c r="L237" s="1" t="s">
        <v>944</v>
      </c>
      <c r="M237" s="1" t="s">
        <v>945</v>
      </c>
      <c r="N237" s="1" t="s">
        <v>38</v>
      </c>
      <c r="O237" s="1" t="s">
        <v>946</v>
      </c>
      <c r="P237" s="1" t="s">
        <v>149</v>
      </c>
      <c r="Q237" s="1"/>
      <c r="R237" s="1" t="s">
        <v>29</v>
      </c>
      <c r="S237" s="1" t="s">
        <v>947</v>
      </c>
      <c r="T237" s="1">
        <v>3.4460000000000002</v>
      </c>
      <c r="U237" s="1">
        <v>1</v>
      </c>
      <c r="V237" s="1">
        <v>4</v>
      </c>
      <c r="W237" s="1">
        <v>5</v>
      </c>
    </row>
    <row r="238" spans="1:23" ht="15">
      <c r="A238" s="1" t="s">
        <v>1285</v>
      </c>
      <c r="B238" s="1" t="s">
        <v>1286</v>
      </c>
      <c r="C238" s="38" t="s">
        <v>4086</v>
      </c>
      <c r="D238" s="38" t="s">
        <v>4057</v>
      </c>
      <c r="E238" s="39" t="s">
        <v>1287</v>
      </c>
      <c r="F238" s="1" t="s">
        <v>1288</v>
      </c>
      <c r="G238" s="1" t="s">
        <v>228</v>
      </c>
      <c r="H238" s="1">
        <v>93</v>
      </c>
      <c r="I238" s="1">
        <v>212.83412669351887</v>
      </c>
      <c r="J238" s="1" t="s">
        <v>1289</v>
      </c>
      <c r="K238" s="1">
        <v>212.83412669351887</v>
      </c>
      <c r="L238" s="1" t="s">
        <v>1290</v>
      </c>
      <c r="M238" s="1" t="s">
        <v>3943</v>
      </c>
      <c r="N238" s="1" t="s">
        <v>232</v>
      </c>
      <c r="O238" s="1" t="s">
        <v>1291</v>
      </c>
      <c r="P238" s="1" t="s">
        <v>149</v>
      </c>
      <c r="Q238" s="1"/>
      <c r="R238" s="1" t="s">
        <v>29</v>
      </c>
      <c r="S238" s="1" t="s">
        <v>1292</v>
      </c>
      <c r="T238" s="1">
        <v>2.7440000000000002</v>
      </c>
      <c r="U238" s="1">
        <v>5</v>
      </c>
      <c r="V238" s="1">
        <v>0</v>
      </c>
      <c r="W238" s="1">
        <v>5</v>
      </c>
    </row>
    <row r="239" spans="1:23" ht="15">
      <c r="A239" s="1" t="s">
        <v>641</v>
      </c>
      <c r="B239" s="1" t="s">
        <v>642</v>
      </c>
      <c r="C239" s="38" t="s">
        <v>4086</v>
      </c>
      <c r="D239" s="38" t="s">
        <v>4058</v>
      </c>
      <c r="E239" s="39">
        <v>449.25</v>
      </c>
      <c r="F239" s="1" t="s">
        <v>643</v>
      </c>
      <c r="G239" s="1" t="s">
        <v>332</v>
      </c>
      <c r="H239" s="1" t="s">
        <v>644</v>
      </c>
      <c r="I239" s="1">
        <v>44.518642181413469</v>
      </c>
      <c r="J239" s="1" t="s">
        <v>48</v>
      </c>
      <c r="K239" s="1"/>
      <c r="L239" s="1" t="s">
        <v>645</v>
      </c>
      <c r="M239" s="1" t="s">
        <v>646</v>
      </c>
      <c r="N239" s="1" t="s">
        <v>38</v>
      </c>
      <c r="O239" s="1" t="s">
        <v>647</v>
      </c>
      <c r="P239" s="1" t="s">
        <v>149</v>
      </c>
      <c r="Q239" s="1"/>
      <c r="R239" s="1" t="s">
        <v>29</v>
      </c>
      <c r="S239" s="1" t="s">
        <v>648</v>
      </c>
      <c r="T239" s="1">
        <v>4.4489999999999998</v>
      </c>
      <c r="U239" s="1">
        <v>4</v>
      </c>
      <c r="V239" s="1">
        <v>2</v>
      </c>
      <c r="W239" s="1">
        <v>6</v>
      </c>
    </row>
    <row r="240" spans="1:23" ht="15">
      <c r="A240" s="1" t="s">
        <v>1293</v>
      </c>
      <c r="B240" s="1" t="s">
        <v>1294</v>
      </c>
      <c r="C240" s="38" t="s">
        <v>4086</v>
      </c>
      <c r="D240" s="38" t="s">
        <v>4059</v>
      </c>
      <c r="E240" s="39">
        <v>384.43</v>
      </c>
      <c r="F240" s="1" t="s">
        <v>1295</v>
      </c>
      <c r="G240" s="1" t="s">
        <v>1296</v>
      </c>
      <c r="H240" s="1" t="s">
        <v>852</v>
      </c>
      <c r="I240" s="1">
        <v>15.607522826002132</v>
      </c>
      <c r="J240" s="1" t="s">
        <v>48</v>
      </c>
      <c r="K240" s="1"/>
      <c r="L240" s="1" t="s">
        <v>1297</v>
      </c>
      <c r="M240" s="1" t="s">
        <v>1298</v>
      </c>
      <c r="N240" s="1" t="s">
        <v>174</v>
      </c>
      <c r="O240" s="1" t="s">
        <v>1299</v>
      </c>
      <c r="P240" s="1" t="s">
        <v>149</v>
      </c>
      <c r="Q240" s="1"/>
      <c r="R240" s="1" t="s">
        <v>29</v>
      </c>
      <c r="S240" s="1" t="s">
        <v>1300</v>
      </c>
      <c r="T240" s="1">
        <v>2.9569999999999999</v>
      </c>
      <c r="U240" s="1">
        <v>5</v>
      </c>
      <c r="V240" s="1">
        <v>0</v>
      </c>
      <c r="W240" s="1">
        <v>6</v>
      </c>
    </row>
    <row r="241" spans="1:23" ht="15">
      <c r="A241" s="1" t="s">
        <v>649</v>
      </c>
      <c r="B241" s="1" t="s">
        <v>650</v>
      </c>
      <c r="C241" s="38" t="s">
        <v>4086</v>
      </c>
      <c r="D241" s="38" t="s">
        <v>4060</v>
      </c>
      <c r="E241" s="39">
        <v>305.32</v>
      </c>
      <c r="F241" s="1" t="s">
        <v>651</v>
      </c>
      <c r="G241" s="1" t="s">
        <v>636</v>
      </c>
      <c r="H241" s="1" t="s">
        <v>437</v>
      </c>
      <c r="I241" s="1">
        <v>199.79038385955718</v>
      </c>
      <c r="J241" s="1" t="s">
        <v>48</v>
      </c>
      <c r="K241" s="1"/>
      <c r="L241" s="1" t="s">
        <v>652</v>
      </c>
      <c r="M241" s="1" t="s">
        <v>653</v>
      </c>
      <c r="N241" s="1" t="s">
        <v>26</v>
      </c>
      <c r="O241" s="1" t="s">
        <v>654</v>
      </c>
      <c r="P241" s="1" t="s">
        <v>149</v>
      </c>
      <c r="Q241" s="1"/>
      <c r="R241" s="1" t="s">
        <v>29</v>
      </c>
      <c r="S241" s="1" t="s">
        <v>655</v>
      </c>
      <c r="T241" s="1">
        <v>4.3380000000000001</v>
      </c>
      <c r="U241" s="1">
        <v>2</v>
      </c>
      <c r="V241" s="1">
        <v>1</v>
      </c>
      <c r="W241" s="1">
        <v>6</v>
      </c>
    </row>
    <row r="242" spans="1:23" ht="15">
      <c r="A242" s="1" t="s">
        <v>3120</v>
      </c>
      <c r="B242" s="1" t="s">
        <v>3121</v>
      </c>
      <c r="C242" s="38" t="s">
        <v>4086</v>
      </c>
      <c r="D242" s="38" t="s">
        <v>4061</v>
      </c>
      <c r="E242" s="39">
        <v>193.24</v>
      </c>
      <c r="F242" s="1" t="s">
        <v>3122</v>
      </c>
      <c r="G242" s="1" t="s">
        <v>636</v>
      </c>
      <c r="H242" s="1" t="s">
        <v>1640</v>
      </c>
      <c r="I242" s="1">
        <v>201.82156903332643</v>
      </c>
      <c r="J242" s="1" t="s">
        <v>48</v>
      </c>
      <c r="K242" s="1"/>
      <c r="L242" s="1" t="s">
        <v>3123</v>
      </c>
      <c r="M242" s="1" t="s">
        <v>3124</v>
      </c>
      <c r="N242" s="1" t="s">
        <v>26</v>
      </c>
      <c r="O242" s="1" t="s">
        <v>3125</v>
      </c>
      <c r="P242" s="1" t="s">
        <v>149</v>
      </c>
      <c r="Q242" s="1"/>
      <c r="R242" s="1" t="s">
        <v>29</v>
      </c>
      <c r="S242" s="1" t="s">
        <v>3126</v>
      </c>
      <c r="T242" s="1">
        <v>3.4990000000000001</v>
      </c>
      <c r="U242" s="1">
        <v>1</v>
      </c>
      <c r="V242" s="1">
        <v>0</v>
      </c>
      <c r="W242" s="1">
        <v>2</v>
      </c>
    </row>
    <row r="243" spans="1:23" ht="15">
      <c r="A243" s="1" t="s">
        <v>3127</v>
      </c>
      <c r="B243" s="1" t="s">
        <v>3128</v>
      </c>
      <c r="C243" s="38" t="s">
        <v>4086</v>
      </c>
      <c r="D243" s="38" t="s">
        <v>4062</v>
      </c>
      <c r="E243" s="39">
        <v>386.4</v>
      </c>
      <c r="F243" s="1" t="s">
        <v>3129</v>
      </c>
      <c r="G243" s="1" t="s">
        <v>22</v>
      </c>
      <c r="H243" s="1" t="s">
        <v>684</v>
      </c>
      <c r="I243" s="1">
        <v>139.75155279503107</v>
      </c>
      <c r="J243" s="1" t="s">
        <v>2815</v>
      </c>
      <c r="K243" s="1">
        <v>2.5879917184265011</v>
      </c>
      <c r="L243" s="1" t="s">
        <v>3130</v>
      </c>
      <c r="M243" s="1" t="s">
        <v>3131</v>
      </c>
      <c r="N243" s="1" t="s">
        <v>26</v>
      </c>
      <c r="O243" s="1" t="s">
        <v>3132</v>
      </c>
      <c r="P243" s="1" t="s">
        <v>465</v>
      </c>
      <c r="Q243" s="1"/>
      <c r="R243" s="1" t="s">
        <v>29</v>
      </c>
      <c r="S243" s="1" t="s">
        <v>3133</v>
      </c>
      <c r="T243" s="1">
        <v>2.605</v>
      </c>
      <c r="U243" s="1">
        <v>5</v>
      </c>
      <c r="V243" s="1">
        <v>1</v>
      </c>
      <c r="W243" s="1">
        <v>9</v>
      </c>
    </row>
    <row r="244" spans="1:23" ht="15">
      <c r="A244" s="1" t="s">
        <v>3134</v>
      </c>
      <c r="B244" s="1" t="s">
        <v>3135</v>
      </c>
      <c r="C244" s="38" t="s">
        <v>4086</v>
      </c>
      <c r="D244" s="38" t="s">
        <v>4063</v>
      </c>
      <c r="E244" s="39">
        <v>555.24</v>
      </c>
      <c r="F244" s="1" t="s">
        <v>3136</v>
      </c>
      <c r="G244" s="1" t="s">
        <v>332</v>
      </c>
      <c r="H244" s="1" t="s">
        <v>531</v>
      </c>
      <c r="I244" s="1">
        <v>72.040919242129533</v>
      </c>
      <c r="J244" s="1" t="s">
        <v>48</v>
      </c>
      <c r="K244" s="1"/>
      <c r="L244" s="1" t="s">
        <v>3137</v>
      </c>
      <c r="M244" s="1" t="s">
        <v>3138</v>
      </c>
      <c r="N244" s="1" t="s">
        <v>38</v>
      </c>
      <c r="O244" s="1" t="s">
        <v>3139</v>
      </c>
      <c r="P244" s="1" t="s">
        <v>149</v>
      </c>
      <c r="Q244" s="1"/>
      <c r="R244" s="1" t="s">
        <v>29</v>
      </c>
      <c r="S244" s="1" t="s">
        <v>3140</v>
      </c>
      <c r="T244" s="1">
        <v>6.5270000000000001</v>
      </c>
      <c r="U244" s="1">
        <v>2</v>
      </c>
      <c r="V244" s="1">
        <v>1</v>
      </c>
      <c r="W244" s="1">
        <v>4</v>
      </c>
    </row>
    <row r="245" spans="1:23" ht="15">
      <c r="A245" s="1" t="s">
        <v>1568</v>
      </c>
      <c r="B245" s="1" t="s">
        <v>1569</v>
      </c>
      <c r="C245" s="38" t="s">
        <v>4086</v>
      </c>
      <c r="D245" s="38" t="s">
        <v>4064</v>
      </c>
      <c r="E245" s="39">
        <v>290.44</v>
      </c>
      <c r="F245" s="1" t="s">
        <v>1570</v>
      </c>
      <c r="G245" s="1" t="s">
        <v>358</v>
      </c>
      <c r="H245" s="1" t="s">
        <v>1571</v>
      </c>
      <c r="I245" s="1">
        <v>99.848505715466189</v>
      </c>
      <c r="J245" s="1" t="s">
        <v>48</v>
      </c>
      <c r="K245" s="1"/>
      <c r="L245" s="1" t="s">
        <v>1572</v>
      </c>
      <c r="M245" s="1" t="s">
        <v>1573</v>
      </c>
      <c r="N245" s="1" t="s">
        <v>52</v>
      </c>
      <c r="O245" s="1" t="s">
        <v>1574</v>
      </c>
      <c r="P245" s="1" t="s">
        <v>149</v>
      </c>
      <c r="Q245" s="1"/>
      <c r="R245" s="1" t="s">
        <v>29</v>
      </c>
      <c r="S245" s="1" t="s">
        <v>1575</v>
      </c>
      <c r="T245" s="1">
        <v>3.5880000000000001</v>
      </c>
      <c r="U245" s="1">
        <v>1</v>
      </c>
      <c r="V245" s="1">
        <v>1</v>
      </c>
      <c r="W245" s="1">
        <v>0</v>
      </c>
    </row>
    <row r="246" spans="1:23" ht="15">
      <c r="A246" s="1" t="s">
        <v>1301</v>
      </c>
      <c r="B246" s="1" t="s">
        <v>1302</v>
      </c>
      <c r="C246" s="38" t="s">
        <v>4086</v>
      </c>
      <c r="D246" s="38" t="s">
        <v>4065</v>
      </c>
      <c r="E246" s="39">
        <v>477.43</v>
      </c>
      <c r="F246" s="1" t="s">
        <v>1303</v>
      </c>
      <c r="G246" s="1" t="s">
        <v>558</v>
      </c>
      <c r="H246" s="1" t="s">
        <v>1304</v>
      </c>
      <c r="I246" s="1">
        <v>37.701862053075843</v>
      </c>
      <c r="J246" s="1" t="s">
        <v>48</v>
      </c>
      <c r="K246" s="1"/>
      <c r="L246" s="1" t="s">
        <v>1305</v>
      </c>
      <c r="M246" s="1" t="s">
        <v>1306</v>
      </c>
      <c r="N246" s="1" t="s">
        <v>52</v>
      </c>
      <c r="O246" s="1" t="s">
        <v>1307</v>
      </c>
      <c r="P246" s="1" t="s">
        <v>149</v>
      </c>
      <c r="Q246" s="1"/>
      <c r="R246" s="1" t="s">
        <v>29</v>
      </c>
      <c r="S246" s="1" t="s">
        <v>1308</v>
      </c>
      <c r="T246" s="1">
        <v>4.452</v>
      </c>
      <c r="U246" s="1">
        <v>3</v>
      </c>
      <c r="V246" s="1">
        <v>1</v>
      </c>
      <c r="W246" s="1">
        <v>4</v>
      </c>
    </row>
    <row r="247" spans="1:23" ht="15">
      <c r="A247" s="1" t="s">
        <v>1889</v>
      </c>
      <c r="B247" s="1" t="s">
        <v>1890</v>
      </c>
      <c r="C247" s="38" t="s">
        <v>4086</v>
      </c>
      <c r="D247" s="38" t="s">
        <v>4066</v>
      </c>
      <c r="E247" s="39">
        <v>388.95</v>
      </c>
      <c r="F247" s="1" t="s">
        <v>1891</v>
      </c>
      <c r="G247" s="1" t="s">
        <v>60</v>
      </c>
      <c r="H247" s="1" t="s">
        <v>507</v>
      </c>
      <c r="I247" s="1">
        <v>28.281270086129325</v>
      </c>
      <c r="J247" s="1" t="s">
        <v>48</v>
      </c>
      <c r="K247" s="1"/>
      <c r="L247" s="1" t="s">
        <v>1892</v>
      </c>
      <c r="M247" s="1" t="s">
        <v>1893</v>
      </c>
      <c r="N247" s="1" t="s">
        <v>26</v>
      </c>
      <c r="O247" s="1" t="s">
        <v>1894</v>
      </c>
      <c r="P247" s="1" t="s">
        <v>194</v>
      </c>
      <c r="Q247" s="1"/>
      <c r="R247" s="1" t="s">
        <v>29</v>
      </c>
      <c r="S247" s="1" t="s">
        <v>1895</v>
      </c>
      <c r="T247" s="1">
        <v>2.9460000000000002</v>
      </c>
      <c r="U247" s="1">
        <v>2</v>
      </c>
      <c r="V247" s="1">
        <v>1</v>
      </c>
      <c r="W247" s="1">
        <v>5</v>
      </c>
    </row>
    <row r="248" spans="1:23" ht="15">
      <c r="A248" s="1" t="s">
        <v>2237</v>
      </c>
      <c r="B248" s="1" t="s">
        <v>2238</v>
      </c>
      <c r="C248" s="38" t="s">
        <v>4086</v>
      </c>
      <c r="D248" s="38" t="s">
        <v>4067</v>
      </c>
      <c r="E248" s="39">
        <v>230.31</v>
      </c>
      <c r="F248" s="1" t="s">
        <v>2239</v>
      </c>
      <c r="G248" s="1" t="s">
        <v>60</v>
      </c>
      <c r="H248" s="1" t="s">
        <v>205</v>
      </c>
      <c r="I248" s="1">
        <v>199.73079762059831</v>
      </c>
      <c r="J248" s="1" t="s">
        <v>48</v>
      </c>
      <c r="K248" s="1"/>
      <c r="L248" s="1" t="s">
        <v>2240</v>
      </c>
      <c r="M248" s="1" t="s">
        <v>2241</v>
      </c>
      <c r="N248" s="1" t="s">
        <v>26</v>
      </c>
      <c r="O248" s="1" t="s">
        <v>2242</v>
      </c>
      <c r="P248" s="1" t="s">
        <v>149</v>
      </c>
      <c r="Q248" s="1"/>
      <c r="R248" s="1" t="s">
        <v>29</v>
      </c>
      <c r="S248" s="1" t="s">
        <v>2243</v>
      </c>
      <c r="T248" s="1">
        <v>2.5720000000000001</v>
      </c>
      <c r="U248" s="1">
        <v>0</v>
      </c>
      <c r="V248" s="1">
        <v>2</v>
      </c>
      <c r="W248" s="1">
        <v>1</v>
      </c>
    </row>
    <row r="249" spans="1:23" ht="15">
      <c r="A249" s="1" t="s">
        <v>2244</v>
      </c>
      <c r="B249" s="1" t="s">
        <v>2245</v>
      </c>
      <c r="C249" s="38" t="s">
        <v>4086</v>
      </c>
      <c r="D249" s="38" t="s">
        <v>4068</v>
      </c>
      <c r="E249" s="39">
        <v>426.89</v>
      </c>
      <c r="F249" s="1" t="s">
        <v>2246</v>
      </c>
      <c r="G249" s="1" t="s">
        <v>332</v>
      </c>
      <c r="H249" s="1" t="s">
        <v>190</v>
      </c>
      <c r="I249" s="1">
        <v>51.535524373960506</v>
      </c>
      <c r="J249" s="1" t="s">
        <v>48</v>
      </c>
      <c r="K249" s="1"/>
      <c r="L249" s="1" t="s">
        <v>2247</v>
      </c>
      <c r="M249" s="1" t="s">
        <v>2248</v>
      </c>
      <c r="N249" s="1" t="s">
        <v>38</v>
      </c>
      <c r="O249" s="1" t="s">
        <v>2249</v>
      </c>
      <c r="P249" s="1" t="s">
        <v>149</v>
      </c>
      <c r="Q249" s="1"/>
      <c r="R249" s="1" t="s">
        <v>2250</v>
      </c>
      <c r="S249" s="1" t="s">
        <v>2251</v>
      </c>
      <c r="T249" s="1">
        <v>3.7069999999999999</v>
      </c>
      <c r="U249" s="1">
        <v>4</v>
      </c>
      <c r="V249" s="1">
        <v>0</v>
      </c>
      <c r="W249" s="1">
        <v>4</v>
      </c>
    </row>
    <row r="250" spans="1:23" ht="15">
      <c r="A250" s="1" t="s">
        <v>1309</v>
      </c>
      <c r="B250" s="1" t="s">
        <v>1310</v>
      </c>
      <c r="C250" s="38" t="s">
        <v>4086</v>
      </c>
      <c r="D250" s="38" t="s">
        <v>4069</v>
      </c>
      <c r="E250" s="39">
        <v>472.67</v>
      </c>
      <c r="F250" s="1" t="s">
        <v>1311</v>
      </c>
      <c r="G250" s="1" t="s">
        <v>124</v>
      </c>
      <c r="H250" s="1" t="s">
        <v>452</v>
      </c>
      <c r="I250" s="1">
        <v>88.856919203672746</v>
      </c>
      <c r="J250" s="1" t="s">
        <v>48</v>
      </c>
      <c r="K250" s="1"/>
      <c r="L250" s="1" t="s">
        <v>1312</v>
      </c>
      <c r="M250" s="1" t="s">
        <v>1313</v>
      </c>
      <c r="N250" s="1" t="s">
        <v>26</v>
      </c>
      <c r="O250" s="1" t="s">
        <v>1314</v>
      </c>
      <c r="P250" s="1" t="s">
        <v>149</v>
      </c>
      <c r="Q250" s="1"/>
      <c r="R250" s="1" t="s">
        <v>29</v>
      </c>
      <c r="S250" s="1" t="s">
        <v>1315</v>
      </c>
      <c r="T250" s="1">
        <v>7.0039999999999996</v>
      </c>
      <c r="U250" s="1">
        <v>2</v>
      </c>
      <c r="V250" s="1">
        <v>4</v>
      </c>
      <c r="W250" s="1">
        <v>13</v>
      </c>
    </row>
    <row r="251" spans="1:23" ht="15">
      <c r="A251" s="1" t="s">
        <v>3933</v>
      </c>
      <c r="B251" s="1" t="s">
        <v>1140</v>
      </c>
      <c r="C251" s="38" t="s">
        <v>4086</v>
      </c>
      <c r="D251" s="38" t="s">
        <v>4070</v>
      </c>
      <c r="E251" s="39">
        <v>488.45</v>
      </c>
      <c r="F251" s="1" t="s">
        <v>3937</v>
      </c>
      <c r="G251" s="1" t="s">
        <v>60</v>
      </c>
      <c r="H251" s="1">
        <v>40</v>
      </c>
      <c r="I251" s="1">
        <v>81.891698229092</v>
      </c>
      <c r="J251" s="1" t="s">
        <v>48</v>
      </c>
      <c r="K251" s="1"/>
      <c r="L251" s="1" t="s">
        <v>1141</v>
      </c>
      <c r="M251" s="1" t="s">
        <v>3938</v>
      </c>
      <c r="N251" s="1" t="s">
        <v>26</v>
      </c>
      <c r="O251" s="1" t="s">
        <v>3939</v>
      </c>
      <c r="P251" s="1" t="s">
        <v>82</v>
      </c>
      <c r="Q251" s="1"/>
      <c r="R251" s="1" t="s">
        <v>29</v>
      </c>
      <c r="S251" s="1" t="s">
        <v>3940</v>
      </c>
      <c r="T251" s="1">
        <v>4.4029999999999996</v>
      </c>
      <c r="U251" s="1">
        <v>3</v>
      </c>
      <c r="V251" s="1">
        <v>2</v>
      </c>
      <c r="W251" s="1">
        <v>5</v>
      </c>
    </row>
    <row r="252" spans="1:23" ht="15">
      <c r="A252" s="1" t="s">
        <v>1847</v>
      </c>
      <c r="B252" s="1" t="s">
        <v>1848</v>
      </c>
      <c r="C252" s="38" t="s">
        <v>4086</v>
      </c>
      <c r="D252" s="38" t="s">
        <v>4071</v>
      </c>
      <c r="E252" s="39">
        <v>337.37</v>
      </c>
      <c r="F252" s="1" t="s">
        <v>3947</v>
      </c>
      <c r="G252" s="1" t="s">
        <v>1849</v>
      </c>
      <c r="H252" s="1" t="s">
        <v>35</v>
      </c>
      <c r="I252" s="1">
        <v>302.75643922277447</v>
      </c>
      <c r="J252" s="1" t="s">
        <v>48</v>
      </c>
      <c r="K252" s="1"/>
      <c r="L252" s="1" t="s">
        <v>3948</v>
      </c>
      <c r="M252" s="1" t="s">
        <v>3949</v>
      </c>
      <c r="N252" s="1" t="s">
        <v>26</v>
      </c>
      <c r="O252" s="1" t="s">
        <v>3950</v>
      </c>
      <c r="P252" s="1" t="s">
        <v>1850</v>
      </c>
      <c r="Q252" s="1"/>
      <c r="R252" s="1" t="s">
        <v>3951</v>
      </c>
      <c r="S252" s="1" t="s">
        <v>1851</v>
      </c>
      <c r="T252" s="1">
        <v>0.376</v>
      </c>
      <c r="U252" s="1">
        <v>2</v>
      </c>
      <c r="V252" s="1">
        <v>1</v>
      </c>
      <c r="W252" s="1">
        <v>2</v>
      </c>
    </row>
    <row r="253" spans="1:23" ht="15">
      <c r="A253" s="1" t="s">
        <v>3934</v>
      </c>
      <c r="B253" s="1" t="s">
        <v>1142</v>
      </c>
      <c r="C253" s="38" t="s">
        <v>4086</v>
      </c>
      <c r="D253" s="38" t="s">
        <v>4072</v>
      </c>
      <c r="E253" s="39">
        <v>412.25</v>
      </c>
      <c r="F253" s="1" t="s">
        <v>3941</v>
      </c>
      <c r="G253" s="1" t="s">
        <v>636</v>
      </c>
      <c r="H253" s="1" t="s">
        <v>886</v>
      </c>
      <c r="I253" s="1">
        <v>198.9084293511219</v>
      </c>
      <c r="J253" s="1" t="s">
        <v>886</v>
      </c>
      <c r="K253" s="1">
        <v>198.9084293511219</v>
      </c>
      <c r="L253" s="1" t="s">
        <v>1143</v>
      </c>
      <c r="M253" s="1" t="s">
        <v>1144</v>
      </c>
      <c r="N253" s="1" t="s">
        <v>26</v>
      </c>
      <c r="O253" s="1" t="s">
        <v>1145</v>
      </c>
      <c r="P253" s="1" t="s">
        <v>1146</v>
      </c>
      <c r="Q253" s="1"/>
      <c r="R253" s="1" t="s">
        <v>29</v>
      </c>
      <c r="S253" s="1" t="s">
        <v>1147</v>
      </c>
      <c r="T253" s="1">
        <v>3.51</v>
      </c>
      <c r="U253" s="1">
        <v>0</v>
      </c>
      <c r="V253" s="1">
        <v>2</v>
      </c>
      <c r="W253" s="1">
        <v>7</v>
      </c>
    </row>
    <row r="254" spans="1:23" ht="15">
      <c r="A254" s="1" t="s">
        <v>656</v>
      </c>
      <c r="B254" s="1" t="s">
        <v>657</v>
      </c>
      <c r="C254" s="38" t="s">
        <v>4086</v>
      </c>
      <c r="D254" s="38" t="s">
        <v>4073</v>
      </c>
      <c r="E254" s="39">
        <v>391.77</v>
      </c>
      <c r="F254" s="1" t="s">
        <v>658</v>
      </c>
      <c r="G254" s="1" t="s">
        <v>636</v>
      </c>
      <c r="H254" s="1" t="s">
        <v>659</v>
      </c>
      <c r="I254" s="1">
        <v>199.09640860709089</v>
      </c>
      <c r="J254" s="1" t="s">
        <v>48</v>
      </c>
      <c r="K254" s="1"/>
      <c r="L254" s="1" t="s">
        <v>660</v>
      </c>
      <c r="M254" s="1" t="s">
        <v>661</v>
      </c>
      <c r="N254" s="1" t="s">
        <v>26</v>
      </c>
      <c r="O254" s="1" t="s">
        <v>662</v>
      </c>
      <c r="P254" s="1" t="s">
        <v>149</v>
      </c>
      <c r="Q254" s="1"/>
      <c r="R254" s="1" t="s">
        <v>29</v>
      </c>
      <c r="S254" s="1" t="s">
        <v>663</v>
      </c>
      <c r="T254" s="1">
        <v>6.2859999999999996</v>
      </c>
      <c r="U254" s="1">
        <v>3</v>
      </c>
      <c r="V254" s="1">
        <v>0</v>
      </c>
      <c r="W254" s="1">
        <v>5</v>
      </c>
    </row>
    <row r="255" spans="1:23" ht="15">
      <c r="A255" s="1" t="s">
        <v>664</v>
      </c>
      <c r="B255" s="1" t="s">
        <v>665</v>
      </c>
      <c r="C255" s="38" t="s">
        <v>4086</v>
      </c>
      <c r="D255" s="38" t="s">
        <v>4074</v>
      </c>
      <c r="E255" s="39">
        <v>232.67</v>
      </c>
      <c r="F255" s="1" t="s">
        <v>666</v>
      </c>
      <c r="G255" s="1" t="s">
        <v>636</v>
      </c>
      <c r="H255" s="1" t="s">
        <v>667</v>
      </c>
      <c r="I255" s="1">
        <v>202.00283663557829</v>
      </c>
      <c r="J255" s="1" t="s">
        <v>48</v>
      </c>
      <c r="K255" s="1"/>
      <c r="L255" s="1" t="s">
        <v>668</v>
      </c>
      <c r="M255" s="1" t="s">
        <v>669</v>
      </c>
      <c r="N255" s="1" t="s">
        <v>26</v>
      </c>
      <c r="O255" s="1" t="s">
        <v>670</v>
      </c>
      <c r="P255" s="1" t="s">
        <v>149</v>
      </c>
      <c r="Q255" s="1"/>
      <c r="R255" s="1" t="s">
        <v>29</v>
      </c>
      <c r="S255" s="1" t="s">
        <v>671</v>
      </c>
      <c r="T255" s="1">
        <v>2.5569999999999999</v>
      </c>
      <c r="U255" s="1">
        <v>2</v>
      </c>
      <c r="V255" s="1">
        <v>1</v>
      </c>
      <c r="W255" s="1">
        <v>2</v>
      </c>
    </row>
    <row r="256" spans="1:23" ht="15">
      <c r="A256" s="1" t="s">
        <v>1316</v>
      </c>
      <c r="B256" s="1" t="s">
        <v>1317</v>
      </c>
      <c r="C256" s="38" t="s">
        <v>4086</v>
      </c>
      <c r="D256" s="38" t="s">
        <v>4075</v>
      </c>
      <c r="E256" s="39">
        <v>262.74</v>
      </c>
      <c r="F256" s="1" t="s">
        <v>1318</v>
      </c>
      <c r="G256" s="1" t="s">
        <v>60</v>
      </c>
      <c r="H256" s="1" t="s">
        <v>1025</v>
      </c>
      <c r="I256" s="1">
        <v>79.926923955240923</v>
      </c>
      <c r="J256" s="1" t="s">
        <v>48</v>
      </c>
      <c r="K256" s="1"/>
      <c r="L256" s="1" t="s">
        <v>1319</v>
      </c>
      <c r="M256" s="1" t="s">
        <v>1320</v>
      </c>
      <c r="N256" s="1" t="s">
        <v>26</v>
      </c>
      <c r="O256" s="1" t="s">
        <v>1321</v>
      </c>
      <c r="P256" s="1" t="s">
        <v>149</v>
      </c>
      <c r="Q256" s="1"/>
      <c r="R256" s="1" t="s">
        <v>29</v>
      </c>
      <c r="S256" s="1" t="s">
        <v>1322</v>
      </c>
      <c r="T256" s="1">
        <v>2.8260000000000001</v>
      </c>
      <c r="U256" s="1">
        <v>2</v>
      </c>
      <c r="V256" s="1">
        <v>0</v>
      </c>
      <c r="W256" s="1">
        <v>1</v>
      </c>
    </row>
    <row r="257" spans="1:23" ht="15">
      <c r="A257" s="1" t="s">
        <v>520</v>
      </c>
      <c r="B257" s="1" t="s">
        <v>521</v>
      </c>
      <c r="C257" s="38" t="s">
        <v>4086</v>
      </c>
      <c r="D257" s="38" t="s">
        <v>4076</v>
      </c>
      <c r="E257" s="39">
        <v>367.87</v>
      </c>
      <c r="F257" s="1" t="s">
        <v>522</v>
      </c>
      <c r="G257" s="1" t="s">
        <v>60</v>
      </c>
      <c r="H257" s="1" t="s">
        <v>523</v>
      </c>
      <c r="I257" s="1">
        <v>163.10109549569142</v>
      </c>
      <c r="J257" s="1" t="s">
        <v>48</v>
      </c>
      <c r="K257" s="1"/>
      <c r="L257" s="1" t="s">
        <v>524</v>
      </c>
      <c r="M257" s="1" t="s">
        <v>525</v>
      </c>
      <c r="N257" s="1" t="s">
        <v>26</v>
      </c>
      <c r="O257" s="1" t="s">
        <v>526</v>
      </c>
      <c r="P257" s="1" t="s">
        <v>149</v>
      </c>
      <c r="Q257" s="1"/>
      <c r="R257" s="1" t="s">
        <v>29</v>
      </c>
      <c r="S257" s="1" t="s">
        <v>527</v>
      </c>
      <c r="T257" s="1">
        <v>1.056</v>
      </c>
      <c r="U257" s="1">
        <v>3</v>
      </c>
      <c r="V257" s="1">
        <v>2</v>
      </c>
      <c r="W257" s="1">
        <v>6</v>
      </c>
    </row>
    <row r="258" spans="1:23" ht="15">
      <c r="A258" s="1" t="s">
        <v>1852</v>
      </c>
      <c r="B258" s="1" t="s">
        <v>1853</v>
      </c>
      <c r="C258" s="38" t="s">
        <v>4086</v>
      </c>
      <c r="D258" s="38" t="s">
        <v>4077</v>
      </c>
      <c r="E258" s="39">
        <v>337.37</v>
      </c>
      <c r="F258" s="1" t="s">
        <v>3952</v>
      </c>
      <c r="G258" s="1" t="s">
        <v>1849</v>
      </c>
      <c r="H258" s="1" t="s">
        <v>861</v>
      </c>
      <c r="I258" s="1">
        <v>201.55911906808549</v>
      </c>
      <c r="J258" s="1" t="s">
        <v>48</v>
      </c>
      <c r="K258" s="1"/>
      <c r="L258" s="1" t="s">
        <v>3953</v>
      </c>
      <c r="M258" s="1" t="s">
        <v>3954</v>
      </c>
      <c r="N258" s="1" t="s">
        <v>26</v>
      </c>
      <c r="O258" s="1" t="s">
        <v>3955</v>
      </c>
      <c r="P258" s="1" t="s">
        <v>1850</v>
      </c>
      <c r="Q258" s="1"/>
      <c r="R258" s="1" t="s">
        <v>29</v>
      </c>
      <c r="S258" s="1" t="s">
        <v>1854</v>
      </c>
      <c r="T258" s="1">
        <v>0.376</v>
      </c>
      <c r="U258" s="1">
        <v>2</v>
      </c>
      <c r="V258" s="1">
        <v>1</v>
      </c>
      <c r="W258" s="1">
        <v>2</v>
      </c>
    </row>
    <row r="259" spans="1:23" ht="15">
      <c r="A259" s="1" t="s">
        <v>2252</v>
      </c>
      <c r="B259" s="1" t="s">
        <v>2253</v>
      </c>
      <c r="C259" s="38" t="s">
        <v>4086</v>
      </c>
      <c r="D259" s="38" t="s">
        <v>4078</v>
      </c>
      <c r="E259" s="39">
        <v>262.69</v>
      </c>
      <c r="F259" s="1" t="s">
        <v>2254</v>
      </c>
      <c r="G259" s="1" t="s">
        <v>636</v>
      </c>
      <c r="H259" s="1" t="s">
        <v>1368</v>
      </c>
      <c r="I259" s="1">
        <v>201.75872701663559</v>
      </c>
      <c r="J259" s="1" t="s">
        <v>48</v>
      </c>
      <c r="K259" s="1"/>
      <c r="L259" s="1" t="s">
        <v>2255</v>
      </c>
      <c r="M259" s="1" t="s">
        <v>2256</v>
      </c>
      <c r="N259" s="1" t="s">
        <v>26</v>
      </c>
      <c r="O259" s="1" t="s">
        <v>2257</v>
      </c>
      <c r="P259" s="1" t="s">
        <v>149</v>
      </c>
      <c r="Q259" s="1"/>
      <c r="R259" s="1" t="s">
        <v>29</v>
      </c>
      <c r="S259" s="1" t="s">
        <v>2258</v>
      </c>
      <c r="T259" s="1">
        <v>2.54</v>
      </c>
      <c r="U259" s="1">
        <v>3</v>
      </c>
      <c r="V259" s="1">
        <v>1</v>
      </c>
      <c r="W259" s="1">
        <v>3</v>
      </c>
    </row>
    <row r="260" spans="1:23" ht="15">
      <c r="A260" s="1" t="s">
        <v>1148</v>
      </c>
      <c r="B260" s="1" t="s">
        <v>1149</v>
      </c>
      <c r="C260" s="38" t="s">
        <v>4086</v>
      </c>
      <c r="D260" s="38" t="s">
        <v>4079</v>
      </c>
      <c r="E260" s="39">
        <v>353.44</v>
      </c>
      <c r="F260" s="1" t="s">
        <v>1150</v>
      </c>
      <c r="G260" s="1" t="s">
        <v>60</v>
      </c>
      <c r="H260" s="1" t="s">
        <v>659</v>
      </c>
      <c r="I260" s="1">
        <v>220.68809416025351</v>
      </c>
      <c r="J260" s="1" t="s">
        <v>48</v>
      </c>
      <c r="K260" s="1"/>
      <c r="L260" s="1" t="s">
        <v>1151</v>
      </c>
      <c r="M260" s="1" t="s">
        <v>1152</v>
      </c>
      <c r="N260" s="1" t="s">
        <v>26</v>
      </c>
      <c r="O260" s="1" t="s">
        <v>1153</v>
      </c>
      <c r="P260" s="1" t="s">
        <v>149</v>
      </c>
      <c r="Q260" s="1"/>
      <c r="R260" s="1" t="s">
        <v>1154</v>
      </c>
      <c r="S260" s="1" t="s">
        <v>1155</v>
      </c>
      <c r="T260" s="1">
        <v>2.702</v>
      </c>
      <c r="U260" s="1">
        <v>3</v>
      </c>
      <c r="V260" s="1">
        <v>1</v>
      </c>
      <c r="W260" s="1">
        <v>3</v>
      </c>
    </row>
    <row r="261" spans="1:23" ht="15">
      <c r="A261" s="1" t="s">
        <v>1323</v>
      </c>
      <c r="B261" s="1" t="s">
        <v>1324</v>
      </c>
      <c r="C261" s="38" t="s">
        <v>4086</v>
      </c>
      <c r="D261" s="38" t="s">
        <v>4080</v>
      </c>
      <c r="E261" s="39">
        <v>277.75</v>
      </c>
      <c r="F261" s="1" t="s">
        <v>1325</v>
      </c>
      <c r="G261" s="1" t="s">
        <v>22</v>
      </c>
      <c r="H261" s="1" t="s">
        <v>1280</v>
      </c>
      <c r="I261" s="1">
        <v>201.62016201620162</v>
      </c>
      <c r="J261" s="1" t="s">
        <v>48</v>
      </c>
      <c r="K261" s="1"/>
      <c r="L261" s="1" t="s">
        <v>1326</v>
      </c>
      <c r="M261" s="1" t="s">
        <v>1327</v>
      </c>
      <c r="N261" s="1" t="s">
        <v>26</v>
      </c>
      <c r="O261" s="1" t="s">
        <v>1328</v>
      </c>
      <c r="P261" s="1" t="s">
        <v>149</v>
      </c>
      <c r="Q261" s="1"/>
      <c r="R261" s="1" t="s">
        <v>1329</v>
      </c>
      <c r="S261" s="1" t="s">
        <v>1330</v>
      </c>
      <c r="T261" s="1">
        <v>2.4500000000000002</v>
      </c>
      <c r="U261" s="1">
        <v>1</v>
      </c>
      <c r="V261" s="1">
        <v>1</v>
      </c>
      <c r="W261" s="1">
        <v>1</v>
      </c>
    </row>
    <row r="262" spans="1:23" ht="15">
      <c r="A262" s="1" t="s">
        <v>1331</v>
      </c>
      <c r="B262" s="1" t="s">
        <v>1332</v>
      </c>
      <c r="C262" s="38" t="s">
        <v>4086</v>
      </c>
      <c r="D262" s="38" t="s">
        <v>4081</v>
      </c>
      <c r="E262" s="39">
        <v>290.36</v>
      </c>
      <c r="F262" s="1" t="s">
        <v>1333</v>
      </c>
      <c r="G262" s="1" t="s">
        <v>369</v>
      </c>
      <c r="H262" s="1" t="s">
        <v>803</v>
      </c>
      <c r="I262" s="1">
        <v>103.32001653120264</v>
      </c>
      <c r="J262" s="1" t="s">
        <v>48</v>
      </c>
      <c r="K262" s="1"/>
      <c r="L262" s="1" t="s">
        <v>1334</v>
      </c>
      <c r="M262" s="1" t="s">
        <v>1335</v>
      </c>
      <c r="N262" s="1" t="s">
        <v>38</v>
      </c>
      <c r="O262" s="1" t="s">
        <v>1336</v>
      </c>
      <c r="P262" s="1" t="s">
        <v>149</v>
      </c>
      <c r="Q262" s="1"/>
      <c r="R262" s="1" t="s">
        <v>29</v>
      </c>
      <c r="S262" s="1" t="s">
        <v>1337</v>
      </c>
      <c r="T262" s="1">
        <v>3.391</v>
      </c>
      <c r="U262" s="1">
        <v>2</v>
      </c>
      <c r="V262" s="1">
        <v>2</v>
      </c>
      <c r="W262" s="1">
        <v>6</v>
      </c>
    </row>
    <row r="263" spans="1:23" ht="15">
      <c r="A263" s="1" t="s">
        <v>1730</v>
      </c>
      <c r="B263" s="1" t="s">
        <v>1731</v>
      </c>
      <c r="C263" s="38" t="s">
        <v>4086</v>
      </c>
      <c r="D263" s="38" t="s">
        <v>4082</v>
      </c>
      <c r="E263" s="39">
        <v>365.83</v>
      </c>
      <c r="F263" s="1" t="s">
        <v>1732</v>
      </c>
      <c r="G263" s="1" t="s">
        <v>1733</v>
      </c>
      <c r="H263" s="1" t="s">
        <v>1734</v>
      </c>
      <c r="I263" s="1">
        <v>199.54623732334693</v>
      </c>
      <c r="J263" s="1" t="s">
        <v>1735</v>
      </c>
      <c r="K263" s="1">
        <v>27.335101003198208</v>
      </c>
      <c r="L263" s="1" t="s">
        <v>1736</v>
      </c>
      <c r="M263" s="1" t="s">
        <v>1737</v>
      </c>
      <c r="N263" s="1" t="s">
        <v>26</v>
      </c>
      <c r="O263" s="1" t="s">
        <v>1738</v>
      </c>
      <c r="P263" s="1" t="s">
        <v>194</v>
      </c>
      <c r="Q263" s="1"/>
      <c r="R263" s="1" t="s">
        <v>29</v>
      </c>
      <c r="S263" s="1" t="s">
        <v>1739</v>
      </c>
      <c r="T263" s="1">
        <v>3.6110000000000002</v>
      </c>
      <c r="U263" s="1">
        <v>3</v>
      </c>
      <c r="V263" s="1">
        <v>1</v>
      </c>
      <c r="W263" s="1">
        <v>4</v>
      </c>
    </row>
    <row r="264" spans="1:23" ht="15">
      <c r="A264" s="1" t="s">
        <v>2876</v>
      </c>
      <c r="B264" s="1" t="s">
        <v>2877</v>
      </c>
      <c r="C264" s="38" t="s">
        <v>4086</v>
      </c>
      <c r="D264" s="38" t="s">
        <v>4083</v>
      </c>
      <c r="E264" s="39">
        <v>282.22000000000003</v>
      </c>
      <c r="F264" s="1" t="s">
        <v>2878</v>
      </c>
      <c r="G264" s="1" t="s">
        <v>2879</v>
      </c>
      <c r="H264" s="1" t="s">
        <v>1280</v>
      </c>
      <c r="I264" s="1">
        <v>198.42675926582098</v>
      </c>
      <c r="J264" s="1" t="s">
        <v>48</v>
      </c>
      <c r="K264" s="1"/>
      <c r="L264" s="1" t="s">
        <v>2880</v>
      </c>
      <c r="M264" s="1" t="s">
        <v>2881</v>
      </c>
      <c r="N264" s="1" t="s">
        <v>26</v>
      </c>
      <c r="O264" s="1" t="s">
        <v>2882</v>
      </c>
      <c r="P264" s="1" t="s">
        <v>149</v>
      </c>
      <c r="Q264" s="1"/>
      <c r="R264" s="1" t="s">
        <v>29</v>
      </c>
      <c r="S264" s="1" t="s">
        <v>2883</v>
      </c>
      <c r="T264" s="1">
        <v>3.34</v>
      </c>
      <c r="U264" s="1">
        <v>2</v>
      </c>
      <c r="V264" s="1">
        <v>1</v>
      </c>
      <c r="W264" s="1">
        <v>4</v>
      </c>
    </row>
    <row r="265" spans="1:23" ht="15">
      <c r="A265" s="1" t="s">
        <v>948</v>
      </c>
      <c r="B265" s="1" t="s">
        <v>949</v>
      </c>
      <c r="C265" s="38" t="s">
        <v>4086</v>
      </c>
      <c r="D265" s="38" t="s">
        <v>4084</v>
      </c>
      <c r="E265" s="39">
        <v>463.79</v>
      </c>
      <c r="F265" s="1" t="s">
        <v>950</v>
      </c>
      <c r="G265" s="1" t="s">
        <v>332</v>
      </c>
      <c r="H265" s="1" t="s">
        <v>951</v>
      </c>
      <c r="I265" s="1">
        <v>53.903706418853361</v>
      </c>
      <c r="J265" s="1" t="s">
        <v>48</v>
      </c>
      <c r="K265" s="1"/>
      <c r="L265" s="1" t="s">
        <v>952</v>
      </c>
      <c r="M265" s="1" t="s">
        <v>953</v>
      </c>
      <c r="N265" s="1" t="s">
        <v>38</v>
      </c>
      <c r="O265" s="1" t="s">
        <v>954</v>
      </c>
      <c r="P265" s="1" t="s">
        <v>149</v>
      </c>
      <c r="Q265" s="1"/>
      <c r="R265" s="1" t="s">
        <v>29</v>
      </c>
      <c r="S265" s="1" t="s">
        <v>955</v>
      </c>
      <c r="T265" s="1">
        <v>6.6130000000000004</v>
      </c>
      <c r="U265" s="1">
        <v>2</v>
      </c>
      <c r="V265" s="1">
        <v>1</v>
      </c>
      <c r="W265" s="1">
        <v>4</v>
      </c>
    </row>
    <row r="266" spans="1:23" ht="15">
      <c r="A266" s="1" t="s">
        <v>401</v>
      </c>
      <c r="B266" s="1" t="s">
        <v>402</v>
      </c>
      <c r="C266" s="38" t="s">
        <v>4087</v>
      </c>
      <c r="D266" s="38" t="s">
        <v>3997</v>
      </c>
      <c r="E266" s="39" t="s">
        <v>403</v>
      </c>
      <c r="F266" s="1" t="s">
        <v>404</v>
      </c>
      <c r="G266" s="1" t="s">
        <v>164</v>
      </c>
      <c r="H266" s="1">
        <v>40</v>
      </c>
      <c r="I266" s="1">
        <v>83.876785002830843</v>
      </c>
      <c r="J266" s="1" t="s">
        <v>48</v>
      </c>
      <c r="K266" s="1"/>
      <c r="L266" s="1" t="s">
        <v>405</v>
      </c>
      <c r="M266" s="1" t="s">
        <v>406</v>
      </c>
      <c r="N266" s="1" t="s">
        <v>38</v>
      </c>
      <c r="O266" s="1" t="s">
        <v>407</v>
      </c>
      <c r="P266" s="1" t="s">
        <v>408</v>
      </c>
      <c r="Q266" s="1"/>
      <c r="R266" s="1" t="s">
        <v>29</v>
      </c>
      <c r="S266" s="1" t="s">
        <v>409</v>
      </c>
      <c r="T266" s="1">
        <v>3.593</v>
      </c>
      <c r="U266" s="1">
        <v>7</v>
      </c>
      <c r="V266" s="1">
        <v>0</v>
      </c>
      <c r="W266" s="1">
        <v>6</v>
      </c>
    </row>
    <row r="267" spans="1:23" ht="15">
      <c r="A267" s="1" t="s">
        <v>288</v>
      </c>
      <c r="B267" s="1" t="s">
        <v>289</v>
      </c>
      <c r="C267" s="38" t="s">
        <v>4087</v>
      </c>
      <c r="D267" s="38" t="s">
        <v>3998</v>
      </c>
      <c r="E267" s="39">
        <v>547.05999999999995</v>
      </c>
      <c r="F267" s="1" t="s">
        <v>290</v>
      </c>
      <c r="G267" s="1" t="s">
        <v>22</v>
      </c>
      <c r="H267" s="1" t="s">
        <v>291</v>
      </c>
      <c r="I267" s="1">
        <v>199.24688334003585</v>
      </c>
      <c r="J267" s="1" t="s">
        <v>48</v>
      </c>
      <c r="K267" s="1"/>
      <c r="L267" s="1" t="s">
        <v>292</v>
      </c>
      <c r="M267" s="1" t="s">
        <v>293</v>
      </c>
      <c r="N267" s="1" t="s">
        <v>26</v>
      </c>
      <c r="O267" s="1" t="s">
        <v>294</v>
      </c>
      <c r="P267" s="1" t="s">
        <v>295</v>
      </c>
      <c r="Q267" s="1"/>
      <c r="R267" s="1" t="s">
        <v>29</v>
      </c>
      <c r="S267" s="1" t="s">
        <v>296</v>
      </c>
      <c r="T267" s="1">
        <v>1.371</v>
      </c>
      <c r="U267" s="1">
        <v>3</v>
      </c>
      <c r="V267" s="1">
        <v>0</v>
      </c>
      <c r="W267" s="1">
        <v>9</v>
      </c>
    </row>
    <row r="268" spans="1:23" ht="15">
      <c r="A268" s="1" t="s">
        <v>3519</v>
      </c>
      <c r="B268" s="1" t="s">
        <v>3520</v>
      </c>
      <c r="C268" s="38" t="s">
        <v>4087</v>
      </c>
      <c r="D268" s="38" t="s">
        <v>3999</v>
      </c>
      <c r="E268" s="39">
        <v>1004.83</v>
      </c>
      <c r="F268" s="1" t="s">
        <v>3521</v>
      </c>
      <c r="G268" s="1" t="s">
        <v>174</v>
      </c>
      <c r="H268" s="1" t="s">
        <v>3522</v>
      </c>
      <c r="I268" s="1">
        <v>200.03383656936992</v>
      </c>
      <c r="J268" s="1" t="s">
        <v>3523</v>
      </c>
      <c r="K268" s="1">
        <v>134.35108426300965</v>
      </c>
      <c r="L268" s="1" t="s">
        <v>3524</v>
      </c>
      <c r="M268" s="1" t="s">
        <v>3525</v>
      </c>
      <c r="N268" s="1" t="s">
        <v>174</v>
      </c>
      <c r="O268" s="1" t="s">
        <v>3526</v>
      </c>
      <c r="P268" s="1" t="s">
        <v>3527</v>
      </c>
      <c r="Q268" s="1"/>
      <c r="R268" s="1" t="s">
        <v>3528</v>
      </c>
      <c r="S268" s="1" t="s">
        <v>3529</v>
      </c>
      <c r="T268" s="1">
        <v>-1.2350000000000001</v>
      </c>
      <c r="U268" s="1">
        <v>4</v>
      </c>
      <c r="V268" s="1">
        <v>13</v>
      </c>
      <c r="W268" s="1">
        <v>21</v>
      </c>
    </row>
    <row r="269" spans="1:23" ht="15">
      <c r="A269" s="1" t="s">
        <v>3634</v>
      </c>
      <c r="B269" s="1" t="s">
        <v>3635</v>
      </c>
      <c r="C269" s="38" t="s">
        <v>4087</v>
      </c>
      <c r="D269" s="38" t="s">
        <v>4000</v>
      </c>
      <c r="E269" s="39">
        <v>456.45</v>
      </c>
      <c r="F269" s="1" t="s">
        <v>3636</v>
      </c>
      <c r="G269" s="1" t="s">
        <v>47</v>
      </c>
      <c r="H269" s="1" t="s">
        <v>1949</v>
      </c>
      <c r="I269" s="1">
        <v>199.36466206594369</v>
      </c>
      <c r="J269" s="1" t="s">
        <v>48</v>
      </c>
      <c r="K269" s="1"/>
      <c r="L269" s="1" t="s">
        <v>3637</v>
      </c>
      <c r="M269" s="1" t="s">
        <v>3638</v>
      </c>
      <c r="N269" s="1" t="s">
        <v>52</v>
      </c>
      <c r="O269" s="1" t="s">
        <v>3639</v>
      </c>
      <c r="P269" s="1" t="s">
        <v>149</v>
      </c>
      <c r="Q269" s="1"/>
      <c r="R269" s="1" t="s">
        <v>29</v>
      </c>
      <c r="S269" s="1" t="s">
        <v>3640</v>
      </c>
      <c r="T269" s="1">
        <v>4.6619999999999999</v>
      </c>
      <c r="U269" s="1">
        <v>6</v>
      </c>
      <c r="V269" s="1">
        <v>1</v>
      </c>
      <c r="W269" s="1">
        <v>7</v>
      </c>
    </row>
    <row r="270" spans="1:23" ht="15">
      <c r="A270" s="1" t="s">
        <v>297</v>
      </c>
      <c r="B270" s="1" t="s">
        <v>298</v>
      </c>
      <c r="C270" s="38" t="s">
        <v>4087</v>
      </c>
      <c r="D270" s="38" t="s">
        <v>4001</v>
      </c>
      <c r="E270" s="39">
        <v>563.57000000000005</v>
      </c>
      <c r="F270" s="1" t="s">
        <v>299</v>
      </c>
      <c r="G270" s="1" t="s">
        <v>113</v>
      </c>
      <c r="H270" s="1" t="s">
        <v>300</v>
      </c>
      <c r="I270" s="1">
        <v>200.5074791064109</v>
      </c>
      <c r="J270" s="1" t="s">
        <v>300</v>
      </c>
      <c r="K270" s="1">
        <v>200.5074791064109</v>
      </c>
      <c r="L270" s="1" t="s">
        <v>301</v>
      </c>
      <c r="M270" s="1" t="s">
        <v>302</v>
      </c>
      <c r="N270" s="1" t="s">
        <v>26</v>
      </c>
      <c r="O270" s="1" t="s">
        <v>303</v>
      </c>
      <c r="P270" s="1" t="s">
        <v>249</v>
      </c>
      <c r="Q270" s="1"/>
      <c r="R270" s="1" t="s">
        <v>29</v>
      </c>
      <c r="S270" s="1" t="s">
        <v>304</v>
      </c>
      <c r="T270" s="1">
        <v>2.67</v>
      </c>
      <c r="U270" s="1">
        <v>4</v>
      </c>
      <c r="V270" s="1">
        <v>1</v>
      </c>
      <c r="W270" s="1">
        <v>17</v>
      </c>
    </row>
    <row r="271" spans="1:23" ht="15">
      <c r="A271" s="1" t="s">
        <v>965</v>
      </c>
      <c r="B271" s="1" t="s">
        <v>966</v>
      </c>
      <c r="C271" s="38" t="s">
        <v>4087</v>
      </c>
      <c r="D271" s="38" t="s">
        <v>4002</v>
      </c>
      <c r="E271" s="39">
        <v>569.63</v>
      </c>
      <c r="F271" s="1" t="s">
        <v>967</v>
      </c>
      <c r="G271" s="1" t="s">
        <v>164</v>
      </c>
      <c r="H271" s="1" t="s">
        <v>165</v>
      </c>
      <c r="I271" s="1">
        <v>175.55255165633832</v>
      </c>
      <c r="J271" s="1" t="s">
        <v>968</v>
      </c>
      <c r="K271" s="1">
        <v>1.7555255165633832E-3</v>
      </c>
      <c r="L271" s="1" t="s">
        <v>969</v>
      </c>
      <c r="M271" s="1" t="s">
        <v>970</v>
      </c>
      <c r="N271" s="1" t="s">
        <v>38</v>
      </c>
      <c r="O271" s="1" t="s">
        <v>971</v>
      </c>
      <c r="P271" s="1" t="s">
        <v>972</v>
      </c>
      <c r="Q271" s="1"/>
      <c r="R271" s="1" t="s">
        <v>29</v>
      </c>
      <c r="S271" s="1" t="s">
        <v>973</v>
      </c>
      <c r="T271" s="1">
        <v>3.7410000000000001</v>
      </c>
      <c r="U271" s="1">
        <v>9</v>
      </c>
      <c r="V271" s="1">
        <v>2</v>
      </c>
      <c r="W271" s="1">
        <v>11</v>
      </c>
    </row>
    <row r="272" spans="1:23" ht="15">
      <c r="A272" s="1" t="s">
        <v>974</v>
      </c>
      <c r="B272" s="1" t="s">
        <v>975</v>
      </c>
      <c r="C272" s="38" t="s">
        <v>4087</v>
      </c>
      <c r="D272" s="38" t="s">
        <v>4003</v>
      </c>
      <c r="E272" s="39">
        <v>532.03</v>
      </c>
      <c r="F272" s="1" t="s">
        <v>976</v>
      </c>
      <c r="G272" s="1" t="s">
        <v>22</v>
      </c>
      <c r="H272" s="1" t="s">
        <v>977</v>
      </c>
      <c r="I272" s="1">
        <v>16.916339304174578</v>
      </c>
      <c r="J272" s="1" t="s">
        <v>48</v>
      </c>
      <c r="K272" s="1"/>
      <c r="L272" s="1" t="s">
        <v>978</v>
      </c>
      <c r="M272" s="1" t="s">
        <v>979</v>
      </c>
      <c r="N272" s="1" t="s">
        <v>26</v>
      </c>
      <c r="O272" s="1" t="s">
        <v>980</v>
      </c>
      <c r="P272" s="1" t="s">
        <v>266</v>
      </c>
      <c r="Q272" s="1"/>
      <c r="R272" s="1" t="s">
        <v>29</v>
      </c>
      <c r="S272" s="1" t="s">
        <v>981</v>
      </c>
      <c r="T272" s="1">
        <v>2.6720000000000002</v>
      </c>
      <c r="U272" s="1">
        <v>4</v>
      </c>
      <c r="V272" s="1">
        <v>0</v>
      </c>
      <c r="W272" s="1">
        <v>4</v>
      </c>
    </row>
    <row r="273" spans="1:23" ht="15">
      <c r="A273" s="1" t="s">
        <v>3798</v>
      </c>
      <c r="B273" s="1" t="s">
        <v>3799</v>
      </c>
      <c r="C273" s="38" t="s">
        <v>4087</v>
      </c>
      <c r="D273" s="38" t="s">
        <v>4004</v>
      </c>
      <c r="E273" s="39">
        <v>473.56</v>
      </c>
      <c r="F273" s="1" t="s">
        <v>3800</v>
      </c>
      <c r="G273" s="1" t="s">
        <v>395</v>
      </c>
      <c r="H273" s="1" t="s">
        <v>933</v>
      </c>
      <c r="I273" s="1">
        <v>200.60815947292846</v>
      </c>
      <c r="J273" s="1" t="s">
        <v>48</v>
      </c>
      <c r="K273" s="1"/>
      <c r="L273" s="1" t="s">
        <v>3801</v>
      </c>
      <c r="M273" s="1" t="s">
        <v>3802</v>
      </c>
      <c r="N273" s="1" t="s">
        <v>174</v>
      </c>
      <c r="O273" s="1" t="s">
        <v>3803</v>
      </c>
      <c r="P273" s="1" t="s">
        <v>491</v>
      </c>
      <c r="Q273" s="1"/>
      <c r="R273" s="1" t="s">
        <v>29</v>
      </c>
      <c r="S273" s="1" t="s">
        <v>3804</v>
      </c>
      <c r="T273" s="1">
        <v>1.0369999999999999</v>
      </c>
      <c r="U273" s="1">
        <v>3</v>
      </c>
      <c r="V273" s="1">
        <v>0</v>
      </c>
      <c r="W273" s="1">
        <v>14</v>
      </c>
    </row>
    <row r="274" spans="1:23" ht="15">
      <c r="A274" s="1" t="s">
        <v>2119</v>
      </c>
      <c r="B274" s="1" t="s">
        <v>2120</v>
      </c>
      <c r="C274" s="38" t="s">
        <v>4087</v>
      </c>
      <c r="D274" s="38" t="s">
        <v>4005</v>
      </c>
      <c r="E274" s="39">
        <v>236.74</v>
      </c>
      <c r="F274" s="1" t="s">
        <v>2121</v>
      </c>
      <c r="G274" s="1" t="s">
        <v>34</v>
      </c>
      <c r="H274" s="1" t="s">
        <v>218</v>
      </c>
      <c r="I274" s="1">
        <v>50.688519050435076</v>
      </c>
      <c r="J274" s="1" t="s">
        <v>667</v>
      </c>
      <c r="K274" s="1">
        <v>198.53003294753736</v>
      </c>
      <c r="L274" s="1" t="s">
        <v>2122</v>
      </c>
      <c r="M274" s="1" t="s">
        <v>2123</v>
      </c>
      <c r="N274" s="1" t="s">
        <v>26</v>
      </c>
      <c r="O274" s="1" t="s">
        <v>1626</v>
      </c>
      <c r="P274" s="1" t="s">
        <v>74</v>
      </c>
      <c r="Q274" s="1"/>
      <c r="R274" s="1" t="s">
        <v>29</v>
      </c>
      <c r="S274" s="1" t="s">
        <v>2124</v>
      </c>
      <c r="T274" s="1">
        <v>3.5150000000000001</v>
      </c>
      <c r="U274" s="1">
        <v>1</v>
      </c>
      <c r="V274" s="1">
        <v>1</v>
      </c>
      <c r="W274" s="1">
        <v>2</v>
      </c>
    </row>
    <row r="275" spans="1:23" ht="15">
      <c r="A275" s="1" t="s">
        <v>67</v>
      </c>
      <c r="B275" s="1" t="s">
        <v>68</v>
      </c>
      <c r="C275" s="38" t="s">
        <v>4087</v>
      </c>
      <c r="D275" s="38" t="s">
        <v>4006</v>
      </c>
      <c r="E275" s="39">
        <v>219.67</v>
      </c>
      <c r="F275" s="1" t="s">
        <v>69</v>
      </c>
      <c r="G275" s="1" t="s">
        <v>34</v>
      </c>
      <c r="H275" s="1" t="s">
        <v>70</v>
      </c>
      <c r="I275" s="1">
        <v>200.30045067601404</v>
      </c>
      <c r="J275" s="1" t="s">
        <v>70</v>
      </c>
      <c r="K275" s="1">
        <v>200.30045067601404</v>
      </c>
      <c r="L275" s="1" t="s">
        <v>71</v>
      </c>
      <c r="M275" s="1" t="s">
        <v>72</v>
      </c>
      <c r="N275" s="1" t="s">
        <v>26</v>
      </c>
      <c r="O275" s="1" t="s">
        <v>73</v>
      </c>
      <c r="P275" s="1" t="s">
        <v>74</v>
      </c>
      <c r="Q275" s="1" t="s">
        <v>74</v>
      </c>
      <c r="R275" s="1" t="s">
        <v>29</v>
      </c>
      <c r="S275" s="1" t="s">
        <v>75</v>
      </c>
      <c r="T275" s="1">
        <v>0.754</v>
      </c>
      <c r="U275" s="1">
        <v>0</v>
      </c>
      <c r="V275" s="1">
        <v>4</v>
      </c>
      <c r="W275" s="1">
        <v>3</v>
      </c>
    </row>
    <row r="276" spans="1:23" ht="15">
      <c r="A276" s="1" t="s">
        <v>2723</v>
      </c>
      <c r="B276" s="1" t="s">
        <v>2724</v>
      </c>
      <c r="C276" s="38" t="s">
        <v>4087</v>
      </c>
      <c r="D276" s="38" t="s">
        <v>4007</v>
      </c>
      <c r="E276" s="39">
        <v>363.84</v>
      </c>
      <c r="F276" s="1" t="s">
        <v>2725</v>
      </c>
      <c r="G276" s="1" t="s">
        <v>505</v>
      </c>
      <c r="H276" s="1" t="s">
        <v>114</v>
      </c>
      <c r="I276" s="1">
        <v>200.63764291996483</v>
      </c>
      <c r="J276" s="1" t="s">
        <v>114</v>
      </c>
      <c r="K276" s="1">
        <v>200.63764291996483</v>
      </c>
      <c r="L276" s="1" t="s">
        <v>2726</v>
      </c>
      <c r="M276" s="1" t="s">
        <v>2727</v>
      </c>
      <c r="N276" s="1" t="s">
        <v>26</v>
      </c>
      <c r="O276" s="1" t="s">
        <v>2728</v>
      </c>
      <c r="P276" s="1" t="s">
        <v>74</v>
      </c>
      <c r="Q276" s="1"/>
      <c r="R276" s="1" t="s">
        <v>29</v>
      </c>
      <c r="S276" s="1" t="s">
        <v>2729</v>
      </c>
      <c r="T276" s="1">
        <v>1.835</v>
      </c>
      <c r="U276" s="1">
        <v>2</v>
      </c>
      <c r="V276" s="1">
        <v>1</v>
      </c>
      <c r="W276" s="1">
        <v>2</v>
      </c>
    </row>
    <row r="277" spans="1:23" ht="15">
      <c r="A277" s="1" t="s">
        <v>2314</v>
      </c>
      <c r="B277" s="1" t="s">
        <v>2315</v>
      </c>
      <c r="C277" s="38" t="s">
        <v>4087</v>
      </c>
      <c r="D277" s="38" t="s">
        <v>4008</v>
      </c>
      <c r="E277" s="39">
        <v>142.16</v>
      </c>
      <c r="F277" s="1" t="s">
        <v>2316</v>
      </c>
      <c r="G277" s="1" t="s">
        <v>636</v>
      </c>
      <c r="H277" s="1" t="s">
        <v>396</v>
      </c>
      <c r="I277" s="1">
        <v>506.47158131682613</v>
      </c>
      <c r="J277" s="1" t="s">
        <v>396</v>
      </c>
      <c r="K277" s="1">
        <v>506.47158131682613</v>
      </c>
      <c r="L277" s="1" t="s">
        <v>2317</v>
      </c>
      <c r="M277" s="1" t="s">
        <v>2318</v>
      </c>
      <c r="N277" s="1" t="s">
        <v>174</v>
      </c>
      <c r="O277" s="1" t="s">
        <v>2319</v>
      </c>
      <c r="P277" s="1" t="s">
        <v>149</v>
      </c>
      <c r="Q277" s="1"/>
      <c r="R277" s="1" t="s">
        <v>29</v>
      </c>
      <c r="S277" s="1" t="s">
        <v>2320</v>
      </c>
      <c r="T277" s="1">
        <v>-1.3120000000000001</v>
      </c>
      <c r="U277" s="1">
        <v>2</v>
      </c>
      <c r="V277" s="1">
        <v>1</v>
      </c>
      <c r="W277" s="1">
        <v>2</v>
      </c>
    </row>
    <row r="278" spans="1:23" ht="15">
      <c r="A278" s="1" t="s">
        <v>528</v>
      </c>
      <c r="B278" s="1" t="s">
        <v>529</v>
      </c>
      <c r="C278" s="38" t="s">
        <v>4087</v>
      </c>
      <c r="D278" s="38" t="s">
        <v>4009</v>
      </c>
      <c r="E278" s="39">
        <v>200.28</v>
      </c>
      <c r="F278" s="1" t="s">
        <v>530</v>
      </c>
      <c r="G278" s="1" t="s">
        <v>34</v>
      </c>
      <c r="H278" s="1" t="s">
        <v>531</v>
      </c>
      <c r="I278" s="1">
        <v>199.72039145196723</v>
      </c>
      <c r="J278" s="1" t="s">
        <v>531</v>
      </c>
      <c r="K278" s="1">
        <v>199.72039145196723</v>
      </c>
      <c r="L278" s="1" t="s">
        <v>532</v>
      </c>
      <c r="M278" s="1" t="s">
        <v>533</v>
      </c>
      <c r="N278" s="1" t="s">
        <v>26</v>
      </c>
      <c r="O278" s="1" t="s">
        <v>534</v>
      </c>
      <c r="P278" s="1" t="s">
        <v>149</v>
      </c>
      <c r="Q278" s="1"/>
      <c r="R278" s="1" t="s">
        <v>29</v>
      </c>
      <c r="S278" s="1" t="s">
        <v>535</v>
      </c>
      <c r="T278" s="1">
        <v>2.996</v>
      </c>
      <c r="U278" s="1">
        <v>1</v>
      </c>
      <c r="V278" s="1">
        <v>1</v>
      </c>
      <c r="W278" s="1">
        <v>2</v>
      </c>
    </row>
    <row r="279" spans="1:23" ht="15">
      <c r="A279" s="1" t="s">
        <v>1347</v>
      </c>
      <c r="B279" s="1" t="s">
        <v>1348</v>
      </c>
      <c r="C279" s="38" t="s">
        <v>4087</v>
      </c>
      <c r="D279" s="38" t="s">
        <v>4010</v>
      </c>
      <c r="E279" s="39">
        <v>475.62</v>
      </c>
      <c r="F279" s="1" t="s">
        <v>1349</v>
      </c>
      <c r="G279" s="1" t="s">
        <v>200</v>
      </c>
      <c r="H279" s="1" t="s">
        <v>1350</v>
      </c>
      <c r="I279" s="1">
        <v>174.50906185610361</v>
      </c>
      <c r="J279" s="1" t="s">
        <v>48</v>
      </c>
      <c r="K279" s="1"/>
      <c r="L279" s="1" t="s">
        <v>1351</v>
      </c>
      <c r="M279" s="1" t="s">
        <v>1352</v>
      </c>
      <c r="N279" s="1" t="s">
        <v>174</v>
      </c>
      <c r="O279" s="1" t="s">
        <v>1353</v>
      </c>
      <c r="P279" s="1" t="s">
        <v>149</v>
      </c>
      <c r="Q279" s="1"/>
      <c r="R279" s="1" t="s">
        <v>1354</v>
      </c>
      <c r="S279" s="1" t="s">
        <v>1355</v>
      </c>
      <c r="T279" s="1">
        <v>4.3090000000000002</v>
      </c>
      <c r="U279" s="1">
        <v>2</v>
      </c>
      <c r="V279" s="1">
        <v>0</v>
      </c>
      <c r="W279" s="1">
        <v>3</v>
      </c>
    </row>
    <row r="280" spans="1:23" ht="15">
      <c r="A280" s="1" t="s">
        <v>458</v>
      </c>
      <c r="B280" s="1" t="s">
        <v>459</v>
      </c>
      <c r="C280" s="38" t="s">
        <v>4087</v>
      </c>
      <c r="D280" s="38" t="s">
        <v>4011</v>
      </c>
      <c r="E280" s="39">
        <v>508.56</v>
      </c>
      <c r="F280" s="1" t="s">
        <v>460</v>
      </c>
      <c r="G280" s="1" t="s">
        <v>34</v>
      </c>
      <c r="H280" s="1" t="s">
        <v>461</v>
      </c>
      <c r="I280" s="1">
        <v>200.56630486078339</v>
      </c>
      <c r="J280" s="1" t="s">
        <v>48</v>
      </c>
      <c r="K280" s="1"/>
      <c r="L280" s="1" t="s">
        <v>462</v>
      </c>
      <c r="M280" s="1" t="s">
        <v>463</v>
      </c>
      <c r="N280" s="1" t="s">
        <v>26</v>
      </c>
      <c r="O280" s="1" t="s">
        <v>464</v>
      </c>
      <c r="P280" s="1" t="s">
        <v>465</v>
      </c>
      <c r="Q280" s="1"/>
      <c r="R280" s="1" t="s">
        <v>29</v>
      </c>
      <c r="S280" s="1" t="s">
        <v>466</v>
      </c>
      <c r="T280" s="1">
        <v>1.264</v>
      </c>
      <c r="U280" s="1">
        <v>3</v>
      </c>
      <c r="V280" s="1">
        <v>4</v>
      </c>
      <c r="W280" s="1">
        <v>8</v>
      </c>
    </row>
    <row r="281" spans="1:23" ht="15">
      <c r="A281" s="1" t="s">
        <v>2884</v>
      </c>
      <c r="B281" s="1" t="s">
        <v>2885</v>
      </c>
      <c r="C281" s="38" t="s">
        <v>4087</v>
      </c>
      <c r="D281" s="38" t="s">
        <v>4012</v>
      </c>
      <c r="E281" s="39">
        <v>393.95</v>
      </c>
      <c r="F281" s="1" t="s">
        <v>2886</v>
      </c>
      <c r="G281" s="1" t="s">
        <v>113</v>
      </c>
      <c r="H281" s="1" t="s">
        <v>134</v>
      </c>
      <c r="I281" s="1">
        <v>200.53306257139232</v>
      </c>
      <c r="J281" s="1" t="s">
        <v>2091</v>
      </c>
      <c r="K281" s="1">
        <v>10.153572788424928</v>
      </c>
      <c r="L281" s="1" t="s">
        <v>2887</v>
      </c>
      <c r="M281" s="1" t="s">
        <v>2888</v>
      </c>
      <c r="N281" s="1" t="s">
        <v>26</v>
      </c>
      <c r="O281" s="1" t="s">
        <v>2889</v>
      </c>
      <c r="P281" s="1" t="s">
        <v>1697</v>
      </c>
      <c r="Q281" s="1"/>
      <c r="R281" s="1" t="s">
        <v>29</v>
      </c>
      <c r="S281" s="1" t="s">
        <v>2890</v>
      </c>
      <c r="T281" s="1">
        <v>5.0279999999999996</v>
      </c>
      <c r="U281" s="1">
        <v>2</v>
      </c>
      <c r="V281" s="1">
        <v>0</v>
      </c>
      <c r="W281" s="1">
        <v>10</v>
      </c>
    </row>
    <row r="282" spans="1:23" ht="15">
      <c r="A282" s="1" t="s">
        <v>982</v>
      </c>
      <c r="B282" s="1" t="s">
        <v>983</v>
      </c>
      <c r="C282" s="38" t="s">
        <v>4087</v>
      </c>
      <c r="D282" s="38" t="s">
        <v>4013</v>
      </c>
      <c r="E282" s="39">
        <v>507.46</v>
      </c>
      <c r="F282" s="1" t="s">
        <v>984</v>
      </c>
      <c r="G282" s="1" t="s">
        <v>113</v>
      </c>
      <c r="H282" s="1" t="s">
        <v>49</v>
      </c>
      <c r="I282" s="1">
        <v>230.56004414141017</v>
      </c>
      <c r="J282" s="1" t="s">
        <v>48</v>
      </c>
      <c r="K282" s="1"/>
      <c r="L282" s="1" t="s">
        <v>985</v>
      </c>
      <c r="M282" s="1" t="s">
        <v>986</v>
      </c>
      <c r="N282" s="1" t="s">
        <v>26</v>
      </c>
      <c r="O282" s="1" t="s">
        <v>987</v>
      </c>
      <c r="P282" s="1" t="s">
        <v>988</v>
      </c>
      <c r="Q282" s="1"/>
      <c r="R282" s="1" t="s">
        <v>29</v>
      </c>
      <c r="S282" s="1" t="s">
        <v>989</v>
      </c>
      <c r="T282" s="1">
        <v>5.048</v>
      </c>
      <c r="U282" s="1">
        <v>2</v>
      </c>
      <c r="V282" s="1">
        <v>1</v>
      </c>
      <c r="W282" s="1">
        <v>7</v>
      </c>
    </row>
    <row r="283" spans="1:23" ht="15">
      <c r="A283" s="1" t="s">
        <v>536</v>
      </c>
      <c r="B283" s="1" t="s">
        <v>537</v>
      </c>
      <c r="C283" s="38" t="s">
        <v>4087</v>
      </c>
      <c r="D283" s="38" t="s">
        <v>4014</v>
      </c>
      <c r="E283" s="39">
        <v>356.5</v>
      </c>
      <c r="F283" s="1" t="s">
        <v>538</v>
      </c>
      <c r="G283" s="1" t="s">
        <v>200</v>
      </c>
      <c r="H283" s="1" t="s">
        <v>229</v>
      </c>
      <c r="I283" s="1">
        <v>199.15848527349229</v>
      </c>
      <c r="J283" s="1" t="s">
        <v>48</v>
      </c>
      <c r="K283" s="1"/>
      <c r="L283" s="1" t="s">
        <v>539</v>
      </c>
      <c r="M283" s="1" t="s">
        <v>540</v>
      </c>
      <c r="N283" s="1" t="s">
        <v>52</v>
      </c>
      <c r="O283" s="1" t="s">
        <v>541</v>
      </c>
      <c r="P283" s="1" t="s">
        <v>149</v>
      </c>
      <c r="Q283" s="1"/>
      <c r="R283" s="1" t="s">
        <v>29</v>
      </c>
      <c r="S283" s="1" t="s">
        <v>542</v>
      </c>
      <c r="T283" s="1">
        <v>5.7960000000000003</v>
      </c>
      <c r="U283" s="1">
        <v>2</v>
      </c>
      <c r="V283" s="1">
        <v>1</v>
      </c>
      <c r="W283" s="1">
        <v>5</v>
      </c>
    </row>
    <row r="284" spans="1:23" ht="15">
      <c r="A284" s="1" t="s">
        <v>568</v>
      </c>
      <c r="B284" s="1" t="s">
        <v>569</v>
      </c>
      <c r="C284" s="38" t="s">
        <v>4087</v>
      </c>
      <c r="D284" s="38" t="s">
        <v>4015</v>
      </c>
      <c r="E284" s="39">
        <v>384.51</v>
      </c>
      <c r="F284" s="1" t="s">
        <v>570</v>
      </c>
      <c r="G284" s="1" t="s">
        <v>200</v>
      </c>
      <c r="H284" s="1" t="s">
        <v>571</v>
      </c>
      <c r="I284" s="1">
        <v>200.25486983433461</v>
      </c>
      <c r="J284" s="1" t="s">
        <v>571</v>
      </c>
      <c r="K284" s="1">
        <v>200.25486983433461</v>
      </c>
      <c r="L284" s="1" t="s">
        <v>572</v>
      </c>
      <c r="M284" s="1" t="s">
        <v>573</v>
      </c>
      <c r="N284" s="1" t="s">
        <v>52</v>
      </c>
      <c r="O284" s="1" t="s">
        <v>362</v>
      </c>
      <c r="P284" s="1" t="s">
        <v>149</v>
      </c>
      <c r="Q284" s="1"/>
      <c r="R284" s="1" t="s">
        <v>29</v>
      </c>
      <c r="S284" s="1" t="s">
        <v>574</v>
      </c>
      <c r="T284" s="1">
        <v>4.9729999999999999</v>
      </c>
      <c r="U284" s="1">
        <v>4</v>
      </c>
      <c r="V284" s="1">
        <v>0</v>
      </c>
      <c r="W284" s="1">
        <v>4</v>
      </c>
    </row>
    <row r="285" spans="1:23" ht="15">
      <c r="A285" s="1" t="s">
        <v>990</v>
      </c>
      <c r="B285" s="1" t="s">
        <v>991</v>
      </c>
      <c r="C285" s="38" t="s">
        <v>4087</v>
      </c>
      <c r="D285" s="38" t="s">
        <v>4016</v>
      </c>
      <c r="E285" s="39">
        <v>403.53</v>
      </c>
      <c r="F285" s="1" t="s">
        <v>992</v>
      </c>
      <c r="G285" s="1" t="s">
        <v>217</v>
      </c>
      <c r="H285" s="1" t="s">
        <v>209</v>
      </c>
      <c r="I285" s="1">
        <v>123.90652491760217</v>
      </c>
      <c r="J285" s="1" t="s">
        <v>993</v>
      </c>
      <c r="K285" s="1">
        <v>200.72857036651553</v>
      </c>
      <c r="L285" s="1" t="s">
        <v>994</v>
      </c>
      <c r="M285" s="1" t="s">
        <v>995</v>
      </c>
      <c r="N285" s="1" t="s">
        <v>26</v>
      </c>
      <c r="O285" s="1" t="s">
        <v>996</v>
      </c>
      <c r="P285" s="1" t="s">
        <v>997</v>
      </c>
      <c r="Q285" s="1"/>
      <c r="R285" s="1" t="s">
        <v>29</v>
      </c>
      <c r="S285" s="1" t="s">
        <v>998</v>
      </c>
      <c r="T285" s="1">
        <v>3.4609999999999999</v>
      </c>
      <c r="U285" s="1">
        <v>1</v>
      </c>
      <c r="V285" s="1">
        <v>0</v>
      </c>
      <c r="W285" s="1">
        <v>4</v>
      </c>
    </row>
    <row r="286" spans="1:23" ht="15">
      <c r="A286" s="1" t="s">
        <v>543</v>
      </c>
      <c r="B286" s="1" t="s">
        <v>544</v>
      </c>
      <c r="C286" s="38" t="s">
        <v>4087</v>
      </c>
      <c r="D286" s="38" t="s">
        <v>4017</v>
      </c>
      <c r="E286" s="39">
        <v>310.43</v>
      </c>
      <c r="F286" s="1" t="s">
        <v>545</v>
      </c>
      <c r="G286" s="1" t="s">
        <v>200</v>
      </c>
      <c r="H286" s="1" t="s">
        <v>546</v>
      </c>
      <c r="I286" s="1">
        <v>199.7229649196276</v>
      </c>
      <c r="J286" s="1" t="s">
        <v>48</v>
      </c>
      <c r="K286" s="1"/>
      <c r="L286" s="1" t="s">
        <v>547</v>
      </c>
      <c r="M286" s="1" t="s">
        <v>548</v>
      </c>
      <c r="N286" s="1" t="s">
        <v>52</v>
      </c>
      <c r="O286" s="1" t="s">
        <v>549</v>
      </c>
      <c r="P286" s="1" t="s">
        <v>149</v>
      </c>
      <c r="Q286" s="1"/>
      <c r="R286" s="1" t="s">
        <v>29</v>
      </c>
      <c r="S286" s="1" t="s">
        <v>550</v>
      </c>
      <c r="T286" s="1">
        <v>3.5609999999999999</v>
      </c>
      <c r="U286" s="1">
        <v>1</v>
      </c>
      <c r="V286" s="1">
        <v>0</v>
      </c>
      <c r="W286" s="1">
        <v>2</v>
      </c>
    </row>
    <row r="287" spans="1:23" ht="15">
      <c r="A287" s="1" t="s">
        <v>84</v>
      </c>
      <c r="B287" s="1" t="s">
        <v>85</v>
      </c>
      <c r="C287" s="38" t="s">
        <v>4087</v>
      </c>
      <c r="D287" s="38" t="s">
        <v>4018</v>
      </c>
      <c r="E287" s="39">
        <v>291.82</v>
      </c>
      <c r="F287" s="1" t="s">
        <v>86</v>
      </c>
      <c r="G287" s="1" t="s">
        <v>60</v>
      </c>
      <c r="H287" s="1" t="s">
        <v>87</v>
      </c>
      <c r="I287" s="1">
        <v>198.75265574669316</v>
      </c>
      <c r="J287" s="1" t="s">
        <v>88</v>
      </c>
      <c r="K287" s="1">
        <v>6.8535398533342473</v>
      </c>
      <c r="L287" s="1" t="s">
        <v>89</v>
      </c>
      <c r="M287" s="1" t="s">
        <v>90</v>
      </c>
      <c r="N287" s="1" t="s">
        <v>26</v>
      </c>
      <c r="O287" s="1" t="s">
        <v>91</v>
      </c>
      <c r="P287" s="1" t="s">
        <v>74</v>
      </c>
      <c r="Q287" s="1" t="s">
        <v>82</v>
      </c>
      <c r="R287" s="1" t="s">
        <v>29</v>
      </c>
      <c r="S287" s="1" t="s">
        <v>92</v>
      </c>
      <c r="T287" s="1">
        <v>3.9590000000000001</v>
      </c>
      <c r="U287" s="1">
        <v>1</v>
      </c>
      <c r="V287" s="1">
        <v>1</v>
      </c>
      <c r="W287" s="1">
        <v>6</v>
      </c>
    </row>
    <row r="288" spans="1:23" ht="15">
      <c r="A288" s="1" t="s">
        <v>3141</v>
      </c>
      <c r="B288" s="1" t="s">
        <v>3142</v>
      </c>
      <c r="C288" s="38" t="s">
        <v>4087</v>
      </c>
      <c r="D288" s="38" t="s">
        <v>4019</v>
      </c>
      <c r="E288" s="39" t="s">
        <v>3143</v>
      </c>
      <c r="F288" s="1" t="s">
        <v>3144</v>
      </c>
      <c r="G288" s="1" t="s">
        <v>22</v>
      </c>
      <c r="H288" s="1" t="s">
        <v>2042</v>
      </c>
      <c r="I288" s="1">
        <v>181.71384850803366</v>
      </c>
      <c r="J288" s="1" t="s">
        <v>2042</v>
      </c>
      <c r="K288" s="1">
        <v>181.71384850803366</v>
      </c>
      <c r="L288" s="1" t="s">
        <v>3145</v>
      </c>
      <c r="M288" s="1" t="s">
        <v>3146</v>
      </c>
      <c r="N288" s="1" t="s">
        <v>26</v>
      </c>
      <c r="O288" s="1" t="s">
        <v>3147</v>
      </c>
      <c r="P288" s="1" t="s">
        <v>3148</v>
      </c>
      <c r="Q288" s="1"/>
      <c r="R288" s="1" t="s">
        <v>29</v>
      </c>
      <c r="S288" s="1" t="s">
        <v>3149</v>
      </c>
      <c r="T288" s="1">
        <v>1.444</v>
      </c>
      <c r="U288" s="1">
        <v>1</v>
      </c>
      <c r="V288" s="1">
        <v>1</v>
      </c>
      <c r="W288" s="1">
        <v>3</v>
      </c>
    </row>
    <row r="289" spans="1:23" ht="15">
      <c r="A289" s="1" t="s">
        <v>2125</v>
      </c>
      <c r="B289" s="1" t="s">
        <v>2126</v>
      </c>
      <c r="C289" s="38" t="s">
        <v>4087</v>
      </c>
      <c r="D289" s="38" t="s">
        <v>4020</v>
      </c>
      <c r="E289" s="39">
        <v>463.43</v>
      </c>
      <c r="F289" s="1" t="s">
        <v>2127</v>
      </c>
      <c r="G289" s="1" t="s">
        <v>60</v>
      </c>
      <c r="H289" s="1" t="s">
        <v>1289</v>
      </c>
      <c r="I289" s="1">
        <v>200.67755648102195</v>
      </c>
      <c r="J289" s="1" t="s">
        <v>48</v>
      </c>
      <c r="K289" s="1"/>
      <c r="L289" s="1" t="s">
        <v>2128</v>
      </c>
      <c r="M289" s="1" t="s">
        <v>2129</v>
      </c>
      <c r="N289" s="1" t="s">
        <v>26</v>
      </c>
      <c r="O289" s="1" t="s">
        <v>2130</v>
      </c>
      <c r="P289" s="1" t="s">
        <v>988</v>
      </c>
      <c r="Q289" s="1"/>
      <c r="R289" s="1" t="s">
        <v>29</v>
      </c>
      <c r="S289" s="1" t="s">
        <v>2131</v>
      </c>
      <c r="T289" s="1">
        <v>4.9290000000000003</v>
      </c>
      <c r="U289" s="1">
        <v>2</v>
      </c>
      <c r="V289" s="1">
        <v>1</v>
      </c>
      <c r="W289" s="1">
        <v>6</v>
      </c>
    </row>
    <row r="290" spans="1:23" ht="15">
      <c r="A290" s="1" t="s">
        <v>93</v>
      </c>
      <c r="B290" s="1" t="s">
        <v>94</v>
      </c>
      <c r="C290" s="38" t="s">
        <v>4087</v>
      </c>
      <c r="D290" s="38" t="s">
        <v>4021</v>
      </c>
      <c r="E290" s="39">
        <v>313.86</v>
      </c>
      <c r="F290" s="1" t="s">
        <v>95</v>
      </c>
      <c r="G290" s="1" t="s">
        <v>60</v>
      </c>
      <c r="H290" s="1" t="s">
        <v>96</v>
      </c>
      <c r="I290" s="1">
        <v>200.72643853947619</v>
      </c>
      <c r="J290" s="1" t="s">
        <v>97</v>
      </c>
      <c r="K290" s="1">
        <v>47.792009176065761</v>
      </c>
      <c r="L290" s="1" t="s">
        <v>98</v>
      </c>
      <c r="M290" s="1" t="s">
        <v>99</v>
      </c>
      <c r="N290" s="1" t="s">
        <v>26</v>
      </c>
      <c r="O290" s="1" t="s">
        <v>100</v>
      </c>
      <c r="P290" s="1" t="s">
        <v>74</v>
      </c>
      <c r="Q290" s="1" t="s">
        <v>82</v>
      </c>
      <c r="R290" s="1" t="s">
        <v>29</v>
      </c>
      <c r="S290" s="1" t="s">
        <v>101</v>
      </c>
      <c r="T290" s="1">
        <v>5.1539999999999999</v>
      </c>
      <c r="U290" s="1">
        <v>0</v>
      </c>
      <c r="V290" s="1">
        <v>0</v>
      </c>
      <c r="W290" s="1">
        <v>3</v>
      </c>
    </row>
    <row r="291" spans="1:23" ht="15">
      <c r="A291" s="1" t="s">
        <v>76</v>
      </c>
      <c r="B291" s="1" t="s">
        <v>77</v>
      </c>
      <c r="C291" s="38" t="s">
        <v>4087</v>
      </c>
      <c r="D291" s="38" t="s">
        <v>4022</v>
      </c>
      <c r="E291" s="39">
        <v>217.65</v>
      </c>
      <c r="F291" s="1" t="s">
        <v>78</v>
      </c>
      <c r="G291" s="1" t="s">
        <v>34</v>
      </c>
      <c r="H291" s="1" t="s">
        <v>70</v>
      </c>
      <c r="I291" s="1">
        <v>202.15943027796922</v>
      </c>
      <c r="J291" s="1" t="s">
        <v>70</v>
      </c>
      <c r="K291" s="1">
        <v>202.15943027796922</v>
      </c>
      <c r="L291" s="1" t="s">
        <v>79</v>
      </c>
      <c r="M291" s="1" t="s">
        <v>80</v>
      </c>
      <c r="N291" s="1" t="s">
        <v>26</v>
      </c>
      <c r="O291" s="1" t="s">
        <v>81</v>
      </c>
      <c r="P291" s="1" t="s">
        <v>74</v>
      </c>
      <c r="Q291" s="1" t="s">
        <v>82</v>
      </c>
      <c r="R291" s="1" t="s">
        <v>29</v>
      </c>
      <c r="S291" s="1" t="s">
        <v>83</v>
      </c>
      <c r="T291" s="1">
        <v>0.93799999999999994</v>
      </c>
      <c r="U291" s="1">
        <v>1</v>
      </c>
      <c r="V291" s="1">
        <v>3</v>
      </c>
      <c r="W291" s="1">
        <v>3</v>
      </c>
    </row>
    <row r="292" spans="1:23" ht="15">
      <c r="A292" s="1" t="s">
        <v>19</v>
      </c>
      <c r="B292" s="1" t="s">
        <v>20</v>
      </c>
      <c r="C292" s="38" t="s">
        <v>4087</v>
      </c>
      <c r="D292" s="38" t="s">
        <v>4023</v>
      </c>
      <c r="E292" s="39">
        <v>522.54999999999995</v>
      </c>
      <c r="F292" s="1" t="s">
        <v>21</v>
      </c>
      <c r="G292" s="1" t="s">
        <v>22</v>
      </c>
      <c r="H292" s="1" t="s">
        <v>23</v>
      </c>
      <c r="I292" s="1">
        <v>200.93770931011389</v>
      </c>
      <c r="J292" s="1" t="s">
        <v>23</v>
      </c>
      <c r="K292" s="1">
        <v>200.93770931011389</v>
      </c>
      <c r="L292" s="1" t="s">
        <v>24</v>
      </c>
      <c r="M292" s="1" t="s">
        <v>25</v>
      </c>
      <c r="N292" s="1" t="s">
        <v>26</v>
      </c>
      <c r="O292" s="1" t="s">
        <v>27</v>
      </c>
      <c r="P292" s="1" t="s">
        <v>28</v>
      </c>
      <c r="Q292" s="1" t="s">
        <v>28</v>
      </c>
      <c r="R292" s="1" t="s">
        <v>29</v>
      </c>
      <c r="S292" s="1" t="s">
        <v>30</v>
      </c>
      <c r="T292" s="1">
        <v>1.1279999999999999</v>
      </c>
      <c r="U292" s="1">
        <v>5</v>
      </c>
      <c r="V292" s="1">
        <v>0</v>
      </c>
      <c r="W292" s="1">
        <v>4</v>
      </c>
    </row>
    <row r="293" spans="1:23" ht="15">
      <c r="A293" s="1" t="s">
        <v>3150</v>
      </c>
      <c r="B293" s="1" t="s">
        <v>3151</v>
      </c>
      <c r="C293" s="38" t="s">
        <v>4087</v>
      </c>
      <c r="D293" s="38" t="s">
        <v>4024</v>
      </c>
      <c r="E293" s="39">
        <v>189.64</v>
      </c>
      <c r="F293" s="1" t="s">
        <v>3152</v>
      </c>
      <c r="G293" s="1" t="s">
        <v>217</v>
      </c>
      <c r="H293" s="1" t="s">
        <v>2042</v>
      </c>
      <c r="I293" s="1">
        <v>200.37966673697534</v>
      </c>
      <c r="J293" s="1" t="s">
        <v>2042</v>
      </c>
      <c r="K293" s="1">
        <v>200.37966673697534</v>
      </c>
      <c r="L293" s="1" t="s">
        <v>3153</v>
      </c>
      <c r="M293" s="1" t="s">
        <v>3154</v>
      </c>
      <c r="N293" s="1" t="s">
        <v>174</v>
      </c>
      <c r="O293" s="1" t="s">
        <v>2102</v>
      </c>
      <c r="P293" s="1" t="s">
        <v>74</v>
      </c>
      <c r="Q293" s="1"/>
      <c r="R293" s="1" t="s">
        <v>29</v>
      </c>
      <c r="S293" s="1" t="s">
        <v>3155</v>
      </c>
      <c r="T293" s="1">
        <v>0.56499999999999995</v>
      </c>
      <c r="U293" s="1">
        <v>0</v>
      </c>
      <c r="V293" s="1">
        <v>3</v>
      </c>
      <c r="W293" s="1">
        <v>2</v>
      </c>
    </row>
    <row r="294" spans="1:23" ht="15">
      <c r="A294" s="1" t="s">
        <v>3156</v>
      </c>
      <c r="B294" s="1" t="s">
        <v>3157</v>
      </c>
      <c r="C294" s="38" t="s">
        <v>4087</v>
      </c>
      <c r="D294" s="38" t="s">
        <v>4025</v>
      </c>
      <c r="E294" s="39">
        <v>296.83999999999997</v>
      </c>
      <c r="F294" s="1" t="s">
        <v>3158</v>
      </c>
      <c r="G294" s="1" t="s">
        <v>217</v>
      </c>
      <c r="H294" s="1" t="s">
        <v>316</v>
      </c>
      <c r="I294" s="1">
        <v>33.688182185689264</v>
      </c>
      <c r="J294" s="1" t="s">
        <v>523</v>
      </c>
      <c r="K294" s="1">
        <v>202.12909311413557</v>
      </c>
      <c r="L294" s="1" t="s">
        <v>3159</v>
      </c>
      <c r="M294" s="1" t="s">
        <v>3160</v>
      </c>
      <c r="N294" s="1" t="s">
        <v>174</v>
      </c>
      <c r="O294" s="1" t="s">
        <v>2141</v>
      </c>
      <c r="P294" s="1" t="s">
        <v>74</v>
      </c>
      <c r="Q294" s="1"/>
      <c r="R294" s="1" t="s">
        <v>29</v>
      </c>
      <c r="S294" s="1" t="s">
        <v>3161</v>
      </c>
      <c r="T294" s="1">
        <v>3.3410000000000002</v>
      </c>
      <c r="U294" s="1">
        <v>1</v>
      </c>
      <c r="V294" s="1">
        <v>1</v>
      </c>
      <c r="W294" s="1">
        <v>7</v>
      </c>
    </row>
    <row r="295" spans="1:23" ht="15">
      <c r="A295" s="1" t="s">
        <v>1553</v>
      </c>
      <c r="B295" s="1" t="s">
        <v>1554</v>
      </c>
      <c r="C295" s="38" t="s">
        <v>4087</v>
      </c>
      <c r="D295" s="38" t="s">
        <v>4026</v>
      </c>
      <c r="E295" s="39">
        <v>267.37</v>
      </c>
      <c r="F295" s="1" t="s">
        <v>1555</v>
      </c>
      <c r="G295" s="1" t="s">
        <v>60</v>
      </c>
      <c r="H295" s="1" t="s">
        <v>1368</v>
      </c>
      <c r="I295" s="1">
        <v>198.22717582376481</v>
      </c>
      <c r="J295" s="1" t="s">
        <v>88</v>
      </c>
      <c r="K295" s="1">
        <v>7.4802707858024462</v>
      </c>
      <c r="L295" s="1" t="s">
        <v>1556</v>
      </c>
      <c r="M295" s="1" t="s">
        <v>1557</v>
      </c>
      <c r="N295" s="1" t="s">
        <v>174</v>
      </c>
      <c r="O295" s="1" t="s">
        <v>1558</v>
      </c>
      <c r="P295" s="1" t="s">
        <v>149</v>
      </c>
      <c r="Q295" s="1"/>
      <c r="R295" s="1" t="s">
        <v>29</v>
      </c>
      <c r="S295" s="1" t="s">
        <v>1559</v>
      </c>
      <c r="T295" s="1">
        <v>2.8460000000000001</v>
      </c>
      <c r="U295" s="1">
        <v>0</v>
      </c>
      <c r="V295" s="1">
        <v>1</v>
      </c>
      <c r="W295" s="1">
        <v>3</v>
      </c>
    </row>
    <row r="296" spans="1:23" ht="15">
      <c r="A296" s="1" t="s">
        <v>3446</v>
      </c>
      <c r="B296" s="1" t="s">
        <v>3447</v>
      </c>
      <c r="C296" s="38" t="s">
        <v>4087</v>
      </c>
      <c r="D296" s="38" t="s">
        <v>4027</v>
      </c>
      <c r="E296" s="39">
        <v>480.42</v>
      </c>
      <c r="F296" s="1" t="s">
        <v>3448</v>
      </c>
      <c r="G296" s="1" t="s">
        <v>217</v>
      </c>
      <c r="H296" s="1" t="s">
        <v>238</v>
      </c>
      <c r="I296" s="1">
        <v>183.17305690853834</v>
      </c>
      <c r="J296" s="1" t="s">
        <v>959</v>
      </c>
      <c r="K296" s="1">
        <v>199.82515299113274</v>
      </c>
      <c r="L296" s="1" t="s">
        <v>3449</v>
      </c>
      <c r="M296" s="1" t="s">
        <v>3450</v>
      </c>
      <c r="N296" s="1" t="s">
        <v>3922</v>
      </c>
      <c r="O296" s="1" t="s">
        <v>3451</v>
      </c>
      <c r="P296" s="1" t="s">
        <v>3148</v>
      </c>
      <c r="Q296" s="1" t="s">
        <v>3923</v>
      </c>
      <c r="R296" s="1" t="s">
        <v>29</v>
      </c>
      <c r="S296" s="1" t="s">
        <v>3452</v>
      </c>
      <c r="T296" s="1">
        <v>5.7389999999999999</v>
      </c>
      <c r="U296" s="1">
        <v>0</v>
      </c>
      <c r="V296" s="1">
        <v>0</v>
      </c>
      <c r="W296" s="1">
        <v>5</v>
      </c>
    </row>
    <row r="297" spans="1:23" ht="15">
      <c r="A297" s="1" t="s">
        <v>1356</v>
      </c>
      <c r="B297" s="1" t="s">
        <v>1357</v>
      </c>
      <c r="C297" s="38" t="s">
        <v>4087</v>
      </c>
      <c r="D297" s="38" t="s">
        <v>4028</v>
      </c>
      <c r="E297" s="39" t="s">
        <v>1358</v>
      </c>
      <c r="F297" s="1" t="s">
        <v>1359</v>
      </c>
      <c r="G297" s="1" t="s">
        <v>113</v>
      </c>
      <c r="H297" s="1" t="s">
        <v>35</v>
      </c>
      <c r="I297" s="1">
        <v>199.14989745266473</v>
      </c>
      <c r="J297" s="1" t="s">
        <v>48</v>
      </c>
      <c r="K297" s="1"/>
      <c r="L297" s="1" t="s">
        <v>1360</v>
      </c>
      <c r="M297" s="1" t="s">
        <v>1361</v>
      </c>
      <c r="N297" s="1" t="s">
        <v>26</v>
      </c>
      <c r="O297" s="1" t="s">
        <v>1362</v>
      </c>
      <c r="P297" s="1" t="s">
        <v>149</v>
      </c>
      <c r="Q297" s="1"/>
      <c r="R297" s="1" t="s">
        <v>29</v>
      </c>
      <c r="S297" s="1" t="s">
        <v>1363</v>
      </c>
      <c r="T297" s="1">
        <v>3.8769999999999998</v>
      </c>
      <c r="U297" s="1">
        <v>2</v>
      </c>
      <c r="V297" s="1">
        <v>1</v>
      </c>
      <c r="W297" s="1">
        <v>3</v>
      </c>
    </row>
    <row r="298" spans="1:23" ht="15">
      <c r="A298" s="1" t="s">
        <v>680</v>
      </c>
      <c r="B298" s="1" t="s">
        <v>681</v>
      </c>
      <c r="C298" s="38" t="s">
        <v>4087</v>
      </c>
      <c r="D298" s="38" t="s">
        <v>4029</v>
      </c>
      <c r="E298" s="39" t="s">
        <v>682</v>
      </c>
      <c r="F298" s="1" t="s">
        <v>683</v>
      </c>
      <c r="G298" s="1" t="s">
        <v>505</v>
      </c>
      <c r="H298" s="1" t="s">
        <v>684</v>
      </c>
      <c r="I298" s="1">
        <v>200.140839850265</v>
      </c>
      <c r="J298" s="1" t="s">
        <v>684</v>
      </c>
      <c r="K298" s="1">
        <v>200.140839850265</v>
      </c>
      <c r="L298" s="1" t="s">
        <v>685</v>
      </c>
      <c r="M298" s="1" t="s">
        <v>686</v>
      </c>
      <c r="N298" s="1" t="s">
        <v>38</v>
      </c>
      <c r="O298" s="1" t="s">
        <v>687</v>
      </c>
      <c r="P298" s="1" t="s">
        <v>74</v>
      </c>
      <c r="Q298" s="1"/>
      <c r="R298" s="1" t="s">
        <v>29</v>
      </c>
      <c r="S298" s="1" t="s">
        <v>688</v>
      </c>
      <c r="T298" s="1">
        <v>3.9140000000000001</v>
      </c>
      <c r="U298" s="1">
        <v>0</v>
      </c>
      <c r="V298" s="1">
        <v>1</v>
      </c>
      <c r="W298" s="1">
        <v>2</v>
      </c>
    </row>
    <row r="299" spans="1:23" ht="15">
      <c r="A299" s="1" t="s">
        <v>102</v>
      </c>
      <c r="B299" s="1" t="s">
        <v>103</v>
      </c>
      <c r="C299" s="38" t="s">
        <v>4087</v>
      </c>
      <c r="D299" s="38" t="s">
        <v>4030</v>
      </c>
      <c r="E299" s="39">
        <v>538.12</v>
      </c>
      <c r="F299" s="1" t="s">
        <v>104</v>
      </c>
      <c r="G299" s="1" t="s">
        <v>22</v>
      </c>
      <c r="H299" s="1" t="s">
        <v>105</v>
      </c>
      <c r="I299" s="1">
        <v>198.84040734408683</v>
      </c>
      <c r="J299" s="1" t="s">
        <v>88</v>
      </c>
      <c r="K299" s="1">
        <v>3.7166431279268566</v>
      </c>
      <c r="L299" s="1" t="s">
        <v>106</v>
      </c>
      <c r="M299" s="1" t="s">
        <v>107</v>
      </c>
      <c r="N299" s="1" t="s">
        <v>26</v>
      </c>
      <c r="O299" s="1" t="s">
        <v>108</v>
      </c>
      <c r="P299" s="1" t="s">
        <v>74</v>
      </c>
      <c r="Q299" s="1" t="s">
        <v>82</v>
      </c>
      <c r="R299" s="1" t="s">
        <v>29</v>
      </c>
      <c r="S299" s="1" t="s">
        <v>109</v>
      </c>
      <c r="T299" s="1">
        <v>2.9889999999999999</v>
      </c>
      <c r="U299" s="1">
        <v>1</v>
      </c>
      <c r="V299" s="1">
        <v>1</v>
      </c>
      <c r="W299" s="1">
        <v>10</v>
      </c>
    </row>
    <row r="300" spans="1:23" ht="15">
      <c r="A300" s="1" t="s">
        <v>2142</v>
      </c>
      <c r="B300" s="1" t="s">
        <v>2143</v>
      </c>
      <c r="C300" s="38" t="s">
        <v>4087</v>
      </c>
      <c r="D300" s="38" t="s">
        <v>4031</v>
      </c>
      <c r="E300" s="39">
        <v>410.59</v>
      </c>
      <c r="F300" s="1" t="s">
        <v>2144</v>
      </c>
      <c r="G300" s="1" t="s">
        <v>217</v>
      </c>
      <c r="H300" s="1" t="s">
        <v>316</v>
      </c>
      <c r="I300" s="1">
        <v>24.355196181105239</v>
      </c>
      <c r="J300" s="1" t="s">
        <v>886</v>
      </c>
      <c r="K300" s="1">
        <v>199.71260868506297</v>
      </c>
      <c r="L300" s="1" t="s">
        <v>2145</v>
      </c>
      <c r="M300" s="1" t="s">
        <v>2146</v>
      </c>
      <c r="N300" s="1" t="s">
        <v>26</v>
      </c>
      <c r="O300" s="1" t="s">
        <v>2147</v>
      </c>
      <c r="P300" s="1" t="s">
        <v>997</v>
      </c>
      <c r="Q300" s="1"/>
      <c r="R300" s="1" t="s">
        <v>29</v>
      </c>
      <c r="S300" s="1" t="s">
        <v>2148</v>
      </c>
      <c r="T300" s="1">
        <v>3.6960000000000002</v>
      </c>
      <c r="U300" s="1">
        <v>0</v>
      </c>
      <c r="V300" s="1">
        <v>1</v>
      </c>
      <c r="W300" s="1">
        <v>4</v>
      </c>
    </row>
    <row r="301" spans="1:23" ht="15">
      <c r="A301" s="1" t="s">
        <v>467</v>
      </c>
      <c r="B301" s="1" t="s">
        <v>468</v>
      </c>
      <c r="C301" s="38" t="s">
        <v>4087</v>
      </c>
      <c r="D301" s="38" t="s">
        <v>4032</v>
      </c>
      <c r="E301" s="39">
        <v>396.51</v>
      </c>
      <c r="F301" s="1" t="s">
        <v>469</v>
      </c>
      <c r="G301" s="1" t="s">
        <v>34</v>
      </c>
      <c r="H301" s="1" t="s">
        <v>134</v>
      </c>
      <c r="I301" s="1">
        <v>199.23835464427128</v>
      </c>
      <c r="J301" s="1" t="s">
        <v>48</v>
      </c>
      <c r="K301" s="1"/>
      <c r="L301" s="1" t="s">
        <v>470</v>
      </c>
      <c r="M301" s="1" t="s">
        <v>471</v>
      </c>
      <c r="N301" s="1" t="s">
        <v>26</v>
      </c>
      <c r="O301" s="1" t="s">
        <v>472</v>
      </c>
      <c r="P301" s="1" t="s">
        <v>149</v>
      </c>
      <c r="Q301" s="1"/>
      <c r="R301" s="1" t="s">
        <v>29</v>
      </c>
      <c r="S301" s="1" t="s">
        <v>473</v>
      </c>
      <c r="T301" s="1">
        <v>2.2599999999999998</v>
      </c>
      <c r="U301" s="1">
        <v>2</v>
      </c>
      <c r="V301" s="1">
        <v>4</v>
      </c>
      <c r="W301" s="1">
        <v>9</v>
      </c>
    </row>
    <row r="302" spans="1:23" ht="15">
      <c r="A302" s="1" t="s">
        <v>1740</v>
      </c>
      <c r="B302" s="1" t="s">
        <v>1741</v>
      </c>
      <c r="C302" s="38" t="s">
        <v>4087</v>
      </c>
      <c r="D302" s="38" t="s">
        <v>4033</v>
      </c>
      <c r="E302" s="39">
        <v>372.89</v>
      </c>
      <c r="F302" s="1" t="s">
        <v>1742</v>
      </c>
      <c r="G302" s="1" t="s">
        <v>34</v>
      </c>
      <c r="H302" s="1" t="s">
        <v>692</v>
      </c>
      <c r="I302" s="1">
        <v>201.13170103783958</v>
      </c>
      <c r="J302" s="1" t="s">
        <v>692</v>
      </c>
      <c r="K302" s="1">
        <v>201.13170103783958</v>
      </c>
      <c r="L302" s="1" t="s">
        <v>1743</v>
      </c>
      <c r="M302" s="1" t="s">
        <v>1744</v>
      </c>
      <c r="N302" s="1" t="s">
        <v>26</v>
      </c>
      <c r="O302" s="1" t="s">
        <v>1745</v>
      </c>
      <c r="P302" s="1" t="s">
        <v>194</v>
      </c>
      <c r="Q302" s="1"/>
      <c r="R302" s="1" t="s">
        <v>29</v>
      </c>
      <c r="S302" s="1" t="s">
        <v>1746</v>
      </c>
      <c r="T302" s="1">
        <v>1.9970000000000001</v>
      </c>
      <c r="U302" s="1">
        <v>3</v>
      </c>
      <c r="V302" s="1">
        <v>3</v>
      </c>
      <c r="W302" s="1">
        <v>10</v>
      </c>
    </row>
    <row r="303" spans="1:23" ht="15">
      <c r="A303" s="1" t="s">
        <v>2375</v>
      </c>
      <c r="B303" s="1" t="s">
        <v>2376</v>
      </c>
      <c r="C303" s="38" t="s">
        <v>4087</v>
      </c>
      <c r="D303" s="38" t="s">
        <v>4034</v>
      </c>
      <c r="E303" s="39">
        <v>310.82</v>
      </c>
      <c r="F303" s="1" t="s">
        <v>2377</v>
      </c>
      <c r="G303" s="1" t="s">
        <v>22</v>
      </c>
      <c r="H303" s="1" t="s">
        <v>1779</v>
      </c>
      <c r="I303" s="1">
        <v>83.649700791454862</v>
      </c>
      <c r="J303" s="1" t="s">
        <v>48</v>
      </c>
      <c r="K303" s="1"/>
      <c r="L303" s="1" t="s">
        <v>2378</v>
      </c>
      <c r="M303" s="1" t="s">
        <v>2379</v>
      </c>
      <c r="N303" s="1" t="s">
        <v>26</v>
      </c>
      <c r="O303" s="1" t="s">
        <v>2380</v>
      </c>
      <c r="P303" s="1" t="s">
        <v>149</v>
      </c>
      <c r="Q303" s="1"/>
      <c r="R303" s="1" t="s">
        <v>29</v>
      </c>
      <c r="S303" s="1" t="s">
        <v>2381</v>
      </c>
      <c r="T303" s="1">
        <v>4.2130000000000001</v>
      </c>
      <c r="U303" s="1">
        <v>1</v>
      </c>
      <c r="V303" s="1">
        <v>1</v>
      </c>
      <c r="W303" s="1">
        <v>0</v>
      </c>
    </row>
    <row r="304" spans="1:23" ht="15">
      <c r="A304" s="1" t="s">
        <v>999</v>
      </c>
      <c r="B304" s="1" t="s">
        <v>1000</v>
      </c>
      <c r="C304" s="38" t="s">
        <v>4087</v>
      </c>
      <c r="D304" s="38" t="s">
        <v>4035</v>
      </c>
      <c r="E304" s="39">
        <v>289.37</v>
      </c>
      <c r="F304" s="1" t="s">
        <v>1001</v>
      </c>
      <c r="G304" s="1" t="s">
        <v>113</v>
      </c>
      <c r="H304" s="1" t="s">
        <v>87</v>
      </c>
      <c r="I304" s="1">
        <v>200.43542868991256</v>
      </c>
      <c r="J304" s="1" t="s">
        <v>48</v>
      </c>
      <c r="K304" s="1"/>
      <c r="L304" s="1" t="s">
        <v>1002</v>
      </c>
      <c r="M304" s="1" t="s">
        <v>1003</v>
      </c>
      <c r="N304" s="1" t="s">
        <v>26</v>
      </c>
      <c r="O304" s="1" t="s">
        <v>1004</v>
      </c>
      <c r="P304" s="1" t="s">
        <v>149</v>
      </c>
      <c r="Q304" s="1"/>
      <c r="R304" s="1" t="s">
        <v>29</v>
      </c>
      <c r="S304" s="1" t="s">
        <v>1005</v>
      </c>
      <c r="T304" s="1">
        <v>1.7210000000000001</v>
      </c>
      <c r="U304" s="1">
        <v>2</v>
      </c>
      <c r="V304" s="1">
        <v>1</v>
      </c>
      <c r="W304" s="1">
        <v>5</v>
      </c>
    </row>
    <row r="305" spans="1:23" ht="15">
      <c r="A305" s="1" t="s">
        <v>410</v>
      </c>
      <c r="B305" s="1" t="s">
        <v>411</v>
      </c>
      <c r="C305" s="38" t="s">
        <v>4087</v>
      </c>
      <c r="D305" s="38" t="s">
        <v>4036</v>
      </c>
      <c r="E305" s="39">
        <v>370.28</v>
      </c>
      <c r="F305" s="1" t="s">
        <v>412</v>
      </c>
      <c r="G305" s="1" t="s">
        <v>113</v>
      </c>
      <c r="H305" s="1" t="s">
        <v>189</v>
      </c>
      <c r="I305" s="1">
        <v>199.84876309819597</v>
      </c>
      <c r="J305" s="1" t="s">
        <v>189</v>
      </c>
      <c r="K305" s="1">
        <v>199.84876309819597</v>
      </c>
      <c r="L305" s="1" t="s">
        <v>413</v>
      </c>
      <c r="M305" s="1" t="s">
        <v>414</v>
      </c>
      <c r="N305" s="1" t="s">
        <v>26</v>
      </c>
      <c r="O305" s="1" t="s">
        <v>415</v>
      </c>
      <c r="P305" s="1" t="s">
        <v>249</v>
      </c>
      <c r="Q305" s="1"/>
      <c r="R305" s="1" t="s">
        <v>29</v>
      </c>
      <c r="S305" s="1" t="s">
        <v>416</v>
      </c>
      <c r="T305" s="1">
        <v>-2.0760000000000001</v>
      </c>
      <c r="U305" s="1">
        <v>2</v>
      </c>
      <c r="V305" s="1">
        <v>1</v>
      </c>
      <c r="W305" s="1">
        <v>4</v>
      </c>
    </row>
    <row r="306" spans="1:23" ht="15">
      <c r="A306" s="1" t="s">
        <v>305</v>
      </c>
      <c r="B306" s="1" t="s">
        <v>306</v>
      </c>
      <c r="C306" s="38" t="s">
        <v>4087</v>
      </c>
      <c r="D306" s="38" t="s">
        <v>4037</v>
      </c>
      <c r="E306" s="39">
        <v>356.25</v>
      </c>
      <c r="F306" s="1" t="s">
        <v>307</v>
      </c>
      <c r="G306" s="1" t="s">
        <v>113</v>
      </c>
      <c r="H306" s="1" t="s">
        <v>229</v>
      </c>
      <c r="I306" s="1">
        <v>199.2982456140351</v>
      </c>
      <c r="J306" s="1" t="s">
        <v>229</v>
      </c>
      <c r="K306" s="1">
        <v>199.2982456140351</v>
      </c>
      <c r="L306" s="1" t="s">
        <v>308</v>
      </c>
      <c r="M306" s="1" t="s">
        <v>309</v>
      </c>
      <c r="N306" s="1" t="s">
        <v>26</v>
      </c>
      <c r="O306" s="1" t="s">
        <v>310</v>
      </c>
      <c r="P306" s="1" t="s">
        <v>249</v>
      </c>
      <c r="Q306" s="1"/>
      <c r="R306" s="1" t="s">
        <v>29</v>
      </c>
      <c r="S306" s="1" t="s">
        <v>311</v>
      </c>
      <c r="T306" s="1">
        <v>2.1880000000000002</v>
      </c>
      <c r="U306" s="1">
        <v>2</v>
      </c>
      <c r="V306" s="1">
        <v>1</v>
      </c>
      <c r="W306" s="1">
        <v>4</v>
      </c>
    </row>
    <row r="307" spans="1:23" ht="15">
      <c r="A307" s="1" t="s">
        <v>1801</v>
      </c>
      <c r="B307" s="1" t="s">
        <v>1802</v>
      </c>
      <c r="C307" s="38" t="s">
        <v>4087</v>
      </c>
      <c r="D307" s="38" t="s">
        <v>4038</v>
      </c>
      <c r="E307" s="39">
        <v>447.83</v>
      </c>
      <c r="F307" s="1" t="s">
        <v>1803</v>
      </c>
      <c r="G307" s="1" t="s">
        <v>22</v>
      </c>
      <c r="H307" s="1" t="s">
        <v>487</v>
      </c>
      <c r="I307" s="1">
        <v>200.9691177455731</v>
      </c>
      <c r="J307" s="1" t="s">
        <v>487</v>
      </c>
      <c r="K307" s="1">
        <v>200.9691177455731</v>
      </c>
      <c r="L307" s="1" t="s">
        <v>1804</v>
      </c>
      <c r="M307" s="1" t="s">
        <v>1805</v>
      </c>
      <c r="N307" s="1" t="s">
        <v>26</v>
      </c>
      <c r="O307" s="1" t="s">
        <v>1806</v>
      </c>
      <c r="P307" s="1" t="s">
        <v>1807</v>
      </c>
      <c r="Q307" s="1"/>
      <c r="R307" s="1" t="s">
        <v>29</v>
      </c>
      <c r="S307" s="1" t="s">
        <v>1808</v>
      </c>
      <c r="T307" s="1">
        <v>4.2309999999999999</v>
      </c>
      <c r="U307" s="1">
        <v>1</v>
      </c>
      <c r="V307" s="1">
        <v>1</v>
      </c>
      <c r="W307" s="1">
        <v>8</v>
      </c>
    </row>
    <row r="308" spans="1:23" ht="15">
      <c r="A308" s="1" t="s">
        <v>321</v>
      </c>
      <c r="B308" s="1" t="s">
        <v>322</v>
      </c>
      <c r="C308" s="38" t="s">
        <v>4087</v>
      </c>
      <c r="D308" s="38" t="s">
        <v>4039</v>
      </c>
      <c r="E308" s="39">
        <v>564.54999999999995</v>
      </c>
      <c r="F308" s="1" t="s">
        <v>323</v>
      </c>
      <c r="G308" s="1" t="s">
        <v>113</v>
      </c>
      <c r="H308" s="1" t="s">
        <v>300</v>
      </c>
      <c r="I308" s="1">
        <v>200.1594190062882</v>
      </c>
      <c r="J308" s="1" t="s">
        <v>48</v>
      </c>
      <c r="K308" s="1"/>
      <c r="L308" s="1" t="s">
        <v>324</v>
      </c>
      <c r="M308" s="1" t="s">
        <v>325</v>
      </c>
      <c r="N308" s="1" t="s">
        <v>26</v>
      </c>
      <c r="O308" s="1" t="s">
        <v>326</v>
      </c>
      <c r="P308" s="1" t="s">
        <v>249</v>
      </c>
      <c r="Q308" s="1"/>
      <c r="R308" s="1" t="s">
        <v>29</v>
      </c>
      <c r="S308" s="1" t="s">
        <v>327</v>
      </c>
      <c r="T308" s="1">
        <v>0.97899999999999998</v>
      </c>
      <c r="U308" s="1">
        <v>3</v>
      </c>
      <c r="V308" s="1">
        <v>0</v>
      </c>
      <c r="W308" s="1">
        <v>10</v>
      </c>
    </row>
    <row r="309" spans="1:23" ht="15">
      <c r="A309" s="1" t="s">
        <v>1123</v>
      </c>
      <c r="B309" s="1" t="s">
        <v>1124</v>
      </c>
      <c r="C309" s="38" t="s">
        <v>4087</v>
      </c>
      <c r="D309" s="38" t="s">
        <v>4040</v>
      </c>
      <c r="E309" s="39">
        <v>389.51</v>
      </c>
      <c r="F309" s="1" t="s">
        <v>1125</v>
      </c>
      <c r="G309" s="1" t="s">
        <v>113</v>
      </c>
      <c r="H309" s="1" t="s">
        <v>951</v>
      </c>
      <c r="I309" s="1">
        <v>64.183204539036225</v>
      </c>
      <c r="J309" s="1" t="s">
        <v>1092</v>
      </c>
      <c r="K309" s="1">
        <v>71.885189083720576</v>
      </c>
      <c r="L309" s="1" t="s">
        <v>1126</v>
      </c>
      <c r="M309" s="1" t="s">
        <v>1127</v>
      </c>
      <c r="N309" s="1" t="s">
        <v>26</v>
      </c>
      <c r="O309" s="1" t="s">
        <v>1128</v>
      </c>
      <c r="P309" s="1" t="s">
        <v>1129</v>
      </c>
      <c r="Q309" s="1"/>
      <c r="R309" s="1" t="s">
        <v>29</v>
      </c>
      <c r="S309" s="1" t="s">
        <v>1130</v>
      </c>
      <c r="T309" s="1">
        <v>3.7999999999999999E-2</v>
      </c>
      <c r="U309" s="1">
        <v>1</v>
      </c>
      <c r="V309" s="1">
        <v>0</v>
      </c>
      <c r="W309" s="1">
        <v>3</v>
      </c>
    </row>
    <row r="310" spans="1:23" ht="15">
      <c r="A310" s="1" t="s">
        <v>1576</v>
      </c>
      <c r="B310" s="1" t="s">
        <v>1577</v>
      </c>
      <c r="C310" s="38" t="s">
        <v>4087</v>
      </c>
      <c r="D310" s="38" t="s">
        <v>4041</v>
      </c>
      <c r="E310" s="39">
        <v>298.42</v>
      </c>
      <c r="F310" s="1" t="s">
        <v>1578</v>
      </c>
      <c r="G310" s="1" t="s">
        <v>174</v>
      </c>
      <c r="H310" s="1" t="s">
        <v>523</v>
      </c>
      <c r="I310" s="1">
        <v>201.05891026070637</v>
      </c>
      <c r="J310" s="1" t="s">
        <v>48</v>
      </c>
      <c r="K310" s="1"/>
      <c r="L310" s="1" t="s">
        <v>1579</v>
      </c>
      <c r="M310" s="1" t="s">
        <v>1580</v>
      </c>
      <c r="N310" s="1" t="s">
        <v>174</v>
      </c>
      <c r="O310" s="1" t="s">
        <v>1581</v>
      </c>
      <c r="P310" s="1" t="s">
        <v>149</v>
      </c>
      <c r="Q310" s="1"/>
      <c r="R310" s="1" t="s">
        <v>29</v>
      </c>
      <c r="S310" s="1" t="s">
        <v>1582</v>
      </c>
      <c r="T310" s="1">
        <v>4.3150000000000004</v>
      </c>
      <c r="U310" s="1">
        <v>1</v>
      </c>
      <c r="V310" s="1">
        <v>0</v>
      </c>
      <c r="W310" s="1">
        <v>0</v>
      </c>
    </row>
    <row r="311" spans="1:23" ht="15">
      <c r="A311" s="1" t="s">
        <v>1621</v>
      </c>
      <c r="B311" s="1" t="s">
        <v>1622</v>
      </c>
      <c r="C311" s="38" t="s">
        <v>4087</v>
      </c>
      <c r="D311" s="38" t="s">
        <v>4042</v>
      </c>
      <c r="E311" s="39">
        <v>236.74</v>
      </c>
      <c r="F311" s="1" t="s">
        <v>1623</v>
      </c>
      <c r="G311" s="1" t="s">
        <v>34</v>
      </c>
      <c r="H311" s="1" t="s">
        <v>218</v>
      </c>
      <c r="I311" s="1">
        <v>50.688519050435076</v>
      </c>
      <c r="J311" s="1" t="s">
        <v>667</v>
      </c>
      <c r="K311" s="1">
        <v>198.53003294753736</v>
      </c>
      <c r="L311" s="1" t="s">
        <v>1624</v>
      </c>
      <c r="M311" s="1" t="s">
        <v>1625</v>
      </c>
      <c r="N311" s="1" t="s">
        <v>26</v>
      </c>
      <c r="O311" s="1" t="s">
        <v>1626</v>
      </c>
      <c r="P311" s="1" t="s">
        <v>82</v>
      </c>
      <c r="Q311" s="1"/>
      <c r="R311" s="1" t="s">
        <v>29</v>
      </c>
      <c r="S311" s="1" t="s">
        <v>1627</v>
      </c>
      <c r="T311" s="1">
        <v>2.5670000000000002</v>
      </c>
      <c r="U311" s="1">
        <v>1</v>
      </c>
      <c r="V311" s="1">
        <v>1</v>
      </c>
      <c r="W311" s="1">
        <v>1</v>
      </c>
    </row>
    <row r="312" spans="1:23" ht="15">
      <c r="A312" s="1" t="s">
        <v>3820</v>
      </c>
      <c r="B312" s="1" t="s">
        <v>3821</v>
      </c>
      <c r="C312" s="38" t="s">
        <v>4087</v>
      </c>
      <c r="D312" s="38" t="s">
        <v>4043</v>
      </c>
      <c r="E312" s="39">
        <v>356.42</v>
      </c>
      <c r="F312" s="1" t="s">
        <v>3822</v>
      </c>
      <c r="G312" s="1" t="s">
        <v>22</v>
      </c>
      <c r="H312" s="1" t="s">
        <v>229</v>
      </c>
      <c r="I312" s="1">
        <v>199.203187250996</v>
      </c>
      <c r="J312" s="1" t="s">
        <v>229</v>
      </c>
      <c r="K312" s="1">
        <v>199.203187250996</v>
      </c>
      <c r="L312" s="1" t="s">
        <v>3823</v>
      </c>
      <c r="M312" s="1" t="s">
        <v>3824</v>
      </c>
      <c r="N312" s="1" t="s">
        <v>174</v>
      </c>
      <c r="O312" s="1" t="s">
        <v>3825</v>
      </c>
      <c r="P312" s="1" t="s">
        <v>465</v>
      </c>
      <c r="Q312" s="1"/>
      <c r="R312" s="1" t="s">
        <v>29</v>
      </c>
      <c r="S312" s="1" t="s">
        <v>3826</v>
      </c>
      <c r="T312" s="1">
        <v>3.5999999999999997E-2</v>
      </c>
      <c r="U312" s="1">
        <v>3</v>
      </c>
      <c r="V312" s="1">
        <v>0</v>
      </c>
      <c r="W312" s="1">
        <v>7</v>
      </c>
    </row>
    <row r="313" spans="1:23" ht="15">
      <c r="A313" s="1" t="s">
        <v>1375</v>
      </c>
      <c r="B313" s="1" t="s">
        <v>1376</v>
      </c>
      <c r="C313" s="38" t="s">
        <v>4087</v>
      </c>
      <c r="D313" s="38" t="s">
        <v>4044</v>
      </c>
      <c r="E313" s="39">
        <v>396.56</v>
      </c>
      <c r="F313" s="1" t="s">
        <v>1377</v>
      </c>
      <c r="G313" s="1" t="s">
        <v>200</v>
      </c>
      <c r="H313" s="1" t="s">
        <v>134</v>
      </c>
      <c r="I313" s="1">
        <v>199.21323381077264</v>
      </c>
      <c r="J313" s="1" t="s">
        <v>48</v>
      </c>
      <c r="K313" s="1"/>
      <c r="L313" s="1" t="s">
        <v>1378</v>
      </c>
      <c r="M313" s="1" t="s">
        <v>1379</v>
      </c>
      <c r="N313" s="1" t="s">
        <v>52</v>
      </c>
      <c r="O313" s="1" t="s">
        <v>1380</v>
      </c>
      <c r="P313" s="1" t="s">
        <v>149</v>
      </c>
      <c r="Q313" s="1"/>
      <c r="R313" s="1" t="s">
        <v>29</v>
      </c>
      <c r="S313" s="1" t="s">
        <v>1381</v>
      </c>
      <c r="T313" s="1">
        <v>6.5890000000000004</v>
      </c>
      <c r="U313" s="1">
        <v>2</v>
      </c>
      <c r="V313" s="1">
        <v>1</v>
      </c>
      <c r="W313" s="1">
        <v>5</v>
      </c>
    </row>
    <row r="314" spans="1:23" ht="15">
      <c r="A314" s="1" t="s">
        <v>2737</v>
      </c>
      <c r="B314" s="1" t="s">
        <v>2738</v>
      </c>
      <c r="C314" s="38" t="s">
        <v>4087</v>
      </c>
      <c r="D314" s="38" t="s">
        <v>4045</v>
      </c>
      <c r="E314" s="39">
        <v>342.69</v>
      </c>
      <c r="F314" s="1" t="s">
        <v>2739</v>
      </c>
      <c r="G314" s="1" t="s">
        <v>60</v>
      </c>
      <c r="H314" s="1" t="s">
        <v>379</v>
      </c>
      <c r="I314" s="1">
        <v>201.348157226648</v>
      </c>
      <c r="J314" s="1" t="s">
        <v>48</v>
      </c>
      <c r="K314" s="1"/>
      <c r="L314" s="1" t="s">
        <v>2740</v>
      </c>
      <c r="M314" s="1" t="s">
        <v>2741</v>
      </c>
      <c r="N314" s="1" t="s">
        <v>26</v>
      </c>
      <c r="O314" s="1" t="s">
        <v>2742</v>
      </c>
      <c r="P314" s="1" t="s">
        <v>74</v>
      </c>
      <c r="Q314" s="1"/>
      <c r="R314" s="1" t="s">
        <v>29</v>
      </c>
      <c r="S314" s="1" t="s">
        <v>2743</v>
      </c>
      <c r="T314" s="1">
        <v>5.3780000000000001</v>
      </c>
      <c r="U314" s="1">
        <v>0</v>
      </c>
      <c r="V314" s="1">
        <v>1</v>
      </c>
      <c r="W314" s="1">
        <v>2</v>
      </c>
    </row>
    <row r="315" spans="1:23" ht="15">
      <c r="A315" s="1" t="s">
        <v>2744</v>
      </c>
      <c r="B315" s="1" t="s">
        <v>2745</v>
      </c>
      <c r="C315" s="38" t="s">
        <v>4087</v>
      </c>
      <c r="D315" s="38" t="s">
        <v>4046</v>
      </c>
      <c r="E315" s="39">
        <v>414.43</v>
      </c>
      <c r="F315" s="1" t="s">
        <v>2746</v>
      </c>
      <c r="G315" s="1" t="s">
        <v>60</v>
      </c>
      <c r="H315" s="1" t="s">
        <v>1350</v>
      </c>
      <c r="I315" s="1">
        <v>200.27507661124918</v>
      </c>
      <c r="J315" s="1" t="s">
        <v>951</v>
      </c>
      <c r="K315" s="1">
        <v>60.323818256400358</v>
      </c>
      <c r="L315" s="1" t="s">
        <v>2747</v>
      </c>
      <c r="M315" s="1" t="s">
        <v>2748</v>
      </c>
      <c r="N315" s="1" t="s">
        <v>26</v>
      </c>
      <c r="O315" s="1" t="s">
        <v>2749</v>
      </c>
      <c r="P315" s="1" t="s">
        <v>2750</v>
      </c>
      <c r="Q315" s="1"/>
      <c r="R315" s="1" t="s">
        <v>2751</v>
      </c>
      <c r="S315" s="1" t="s">
        <v>2752</v>
      </c>
      <c r="T315" s="1">
        <v>0.25700000000000001</v>
      </c>
      <c r="U315" s="1">
        <v>3</v>
      </c>
      <c r="V315" s="1">
        <v>0</v>
      </c>
      <c r="W315" s="1">
        <v>6</v>
      </c>
    </row>
    <row r="316" spans="1:23" ht="15">
      <c r="A316" s="1" t="s">
        <v>2149</v>
      </c>
      <c r="B316" s="1" t="s">
        <v>2150</v>
      </c>
      <c r="C316" s="38" t="s">
        <v>4087</v>
      </c>
      <c r="D316" s="38" t="s">
        <v>4047</v>
      </c>
      <c r="E316" s="39">
        <v>291.13</v>
      </c>
      <c r="F316" s="1" t="s">
        <v>2151</v>
      </c>
      <c r="G316" s="1" t="s">
        <v>34</v>
      </c>
      <c r="H316" s="1" t="s">
        <v>87</v>
      </c>
      <c r="I316" s="1">
        <v>199.22371449180778</v>
      </c>
      <c r="J316" s="1" t="s">
        <v>48</v>
      </c>
      <c r="K316" s="1"/>
      <c r="L316" s="1" t="s">
        <v>2152</v>
      </c>
      <c r="M316" s="1" t="s">
        <v>2153</v>
      </c>
      <c r="N316" s="1" t="s">
        <v>26</v>
      </c>
      <c r="O316" s="1" t="s">
        <v>2154</v>
      </c>
      <c r="P316" s="1" t="s">
        <v>2155</v>
      </c>
      <c r="Q316" s="1"/>
      <c r="R316" s="1" t="s">
        <v>29</v>
      </c>
      <c r="S316" s="1" t="s">
        <v>2156</v>
      </c>
      <c r="T316" s="1">
        <v>1.9870000000000001</v>
      </c>
      <c r="U316" s="1">
        <v>2</v>
      </c>
      <c r="V316" s="1">
        <v>2</v>
      </c>
      <c r="W316" s="1">
        <v>3</v>
      </c>
    </row>
    <row r="317" spans="1:23" ht="15">
      <c r="A317" s="1" t="s">
        <v>2157</v>
      </c>
      <c r="B317" s="1" t="s">
        <v>2158</v>
      </c>
      <c r="C317" s="38" t="s">
        <v>4087</v>
      </c>
      <c r="D317" s="38" t="s">
        <v>4048</v>
      </c>
      <c r="E317" s="39">
        <v>418.29</v>
      </c>
      <c r="F317" s="1" t="s">
        <v>2159</v>
      </c>
      <c r="G317" s="1" t="s">
        <v>113</v>
      </c>
      <c r="H317" s="1" t="s">
        <v>2160</v>
      </c>
      <c r="I317" s="1">
        <v>81.283320184560949</v>
      </c>
      <c r="J317" s="1" t="s">
        <v>787</v>
      </c>
      <c r="K317" s="1">
        <v>200.81761457362117</v>
      </c>
      <c r="L317" s="1" t="s">
        <v>2161</v>
      </c>
      <c r="M317" s="1" t="s">
        <v>2162</v>
      </c>
      <c r="N317" s="1" t="s">
        <v>26</v>
      </c>
      <c r="O317" s="1" t="s">
        <v>2163</v>
      </c>
      <c r="P317" s="1" t="s">
        <v>839</v>
      </c>
      <c r="Q317" s="1"/>
      <c r="R317" s="1" t="s">
        <v>2164</v>
      </c>
      <c r="S317" s="1" t="s">
        <v>2165</v>
      </c>
      <c r="T317" s="1">
        <v>-3.7069999999999999</v>
      </c>
      <c r="U317" s="1">
        <v>0</v>
      </c>
      <c r="V317" s="1">
        <v>0</v>
      </c>
      <c r="W317" s="1">
        <v>11</v>
      </c>
    </row>
    <row r="318" spans="1:23" ht="15">
      <c r="A318" s="1" t="s">
        <v>1747</v>
      </c>
      <c r="B318" s="1" t="s">
        <v>1748</v>
      </c>
      <c r="C318" s="38" t="s">
        <v>4087</v>
      </c>
      <c r="D318" s="38" t="s">
        <v>4049</v>
      </c>
      <c r="E318" s="39">
        <v>295.8</v>
      </c>
      <c r="F318" s="1" t="s">
        <v>1749</v>
      </c>
      <c r="G318" s="1" t="s">
        <v>34</v>
      </c>
      <c r="H318" s="1" t="s">
        <v>181</v>
      </c>
      <c r="I318" s="1">
        <v>199.45909398242054</v>
      </c>
      <c r="J318" s="1" t="s">
        <v>852</v>
      </c>
      <c r="K318" s="1">
        <v>20.28397565922921</v>
      </c>
      <c r="L318" s="1" t="s">
        <v>1750</v>
      </c>
      <c r="M318" s="1" t="s">
        <v>1751</v>
      </c>
      <c r="N318" s="1" t="s">
        <v>38</v>
      </c>
      <c r="O318" s="1" t="s">
        <v>1752</v>
      </c>
      <c r="P318" s="1" t="s">
        <v>194</v>
      </c>
      <c r="Q318" s="1"/>
      <c r="R318" s="1" t="s">
        <v>29</v>
      </c>
      <c r="S318" s="1" t="s">
        <v>1753</v>
      </c>
      <c r="T318" s="1">
        <v>2.9220000000000002</v>
      </c>
      <c r="U318" s="1">
        <v>1</v>
      </c>
      <c r="V318" s="1">
        <v>2</v>
      </c>
      <c r="W318" s="1">
        <v>6</v>
      </c>
    </row>
    <row r="319" spans="1:23" ht="15">
      <c r="A319" s="1" t="s">
        <v>3162</v>
      </c>
      <c r="B319" s="1" t="s">
        <v>3163</v>
      </c>
      <c r="C319" s="38" t="s">
        <v>4087</v>
      </c>
      <c r="D319" s="38" t="s">
        <v>4050</v>
      </c>
      <c r="E319" s="39">
        <v>124.14</v>
      </c>
      <c r="F319" s="1" t="s">
        <v>3164</v>
      </c>
      <c r="G319" s="1" t="s">
        <v>174</v>
      </c>
      <c r="H319" s="1" t="s">
        <v>951</v>
      </c>
      <c r="I319" s="1">
        <v>201.38553246334783</v>
      </c>
      <c r="J319" s="1" t="s">
        <v>951</v>
      </c>
      <c r="K319" s="1">
        <v>201.38553246334783</v>
      </c>
      <c r="L319" s="1" t="s">
        <v>3165</v>
      </c>
      <c r="M319" s="1" t="s">
        <v>3166</v>
      </c>
      <c r="N319" s="1" t="s">
        <v>174</v>
      </c>
      <c r="O319" s="1" t="s">
        <v>3167</v>
      </c>
      <c r="P319" s="1" t="s">
        <v>149</v>
      </c>
      <c r="Q319" s="1"/>
      <c r="R319" s="1" t="s">
        <v>29</v>
      </c>
      <c r="S319" s="1" t="s">
        <v>3168</v>
      </c>
      <c r="T319" s="1">
        <v>1.571</v>
      </c>
      <c r="U319" s="1">
        <v>1</v>
      </c>
      <c r="V319" s="1">
        <v>1</v>
      </c>
      <c r="W319" s="1">
        <v>1</v>
      </c>
    </row>
    <row r="320" spans="1:23" ht="15">
      <c r="A320" s="1" t="s">
        <v>1006</v>
      </c>
      <c r="B320" s="1" t="s">
        <v>1007</v>
      </c>
      <c r="C320" s="38" t="s">
        <v>4087</v>
      </c>
      <c r="D320" s="38" t="s">
        <v>4051</v>
      </c>
      <c r="E320" s="39">
        <v>522.57000000000005</v>
      </c>
      <c r="F320" s="1" t="s">
        <v>1008</v>
      </c>
      <c r="G320" s="1" t="s">
        <v>124</v>
      </c>
      <c r="H320" s="1" t="s">
        <v>23</v>
      </c>
      <c r="I320" s="1">
        <v>200.93001894483035</v>
      </c>
      <c r="J320" s="1" t="s">
        <v>48</v>
      </c>
      <c r="K320" s="1"/>
      <c r="L320" s="1" t="s">
        <v>1009</v>
      </c>
      <c r="M320" s="1" t="s">
        <v>1010</v>
      </c>
      <c r="N320" s="1" t="s">
        <v>26</v>
      </c>
      <c r="O320" s="1" t="s">
        <v>1011</v>
      </c>
      <c r="P320" s="1" t="s">
        <v>149</v>
      </c>
      <c r="Q320" s="1"/>
      <c r="R320" s="1" t="s">
        <v>1012</v>
      </c>
      <c r="S320" s="1" t="s">
        <v>1013</v>
      </c>
      <c r="T320" s="1">
        <v>2.843</v>
      </c>
      <c r="U320" s="1">
        <v>5</v>
      </c>
      <c r="V320" s="1">
        <v>4</v>
      </c>
      <c r="W320" s="1">
        <v>10</v>
      </c>
    </row>
    <row r="321" spans="1:23" ht="15">
      <c r="A321" s="1" t="s">
        <v>376</v>
      </c>
      <c r="B321" s="1" t="s">
        <v>377</v>
      </c>
      <c r="C321" s="38" t="s">
        <v>4087</v>
      </c>
      <c r="D321" s="38" t="s">
        <v>4052</v>
      </c>
      <c r="E321" s="39">
        <v>343.89</v>
      </c>
      <c r="F321" s="1" t="s">
        <v>378</v>
      </c>
      <c r="G321" s="1" t="s">
        <v>34</v>
      </c>
      <c r="H321" s="1" t="s">
        <v>379</v>
      </c>
      <c r="I321" s="1">
        <v>200.64555526476491</v>
      </c>
      <c r="J321" s="1" t="s">
        <v>379</v>
      </c>
      <c r="K321" s="1">
        <v>200.64555526476491</v>
      </c>
      <c r="L321" s="1" t="s">
        <v>380</v>
      </c>
      <c r="M321" s="1" t="s">
        <v>381</v>
      </c>
      <c r="N321" s="1" t="s">
        <v>174</v>
      </c>
      <c r="O321" s="1" t="s">
        <v>382</v>
      </c>
      <c r="P321" s="1" t="s">
        <v>194</v>
      </c>
      <c r="Q321" s="1"/>
      <c r="R321" s="1" t="s">
        <v>29</v>
      </c>
      <c r="S321" s="1" t="s">
        <v>383</v>
      </c>
      <c r="T321" s="1">
        <v>2.9590000000000001</v>
      </c>
      <c r="U321" s="1">
        <v>2</v>
      </c>
      <c r="V321" s="1">
        <v>2</v>
      </c>
      <c r="W321" s="1">
        <v>11</v>
      </c>
    </row>
    <row r="322" spans="1:23" ht="15">
      <c r="A322" s="1" t="s">
        <v>3377</v>
      </c>
      <c r="B322" s="1" t="s">
        <v>3378</v>
      </c>
      <c r="C322" s="38" t="s">
        <v>4087</v>
      </c>
      <c r="D322" s="38" t="s">
        <v>4053</v>
      </c>
      <c r="E322" s="39">
        <v>445.9</v>
      </c>
      <c r="F322" s="1" t="s">
        <v>3379</v>
      </c>
      <c r="G322" s="1" t="s">
        <v>2672</v>
      </c>
      <c r="H322" s="1" t="s">
        <v>603</v>
      </c>
      <c r="I322" s="1">
        <v>199.59632204530163</v>
      </c>
      <c r="J322" s="1" t="s">
        <v>48</v>
      </c>
      <c r="K322" s="1"/>
      <c r="L322" s="1" t="s">
        <v>3380</v>
      </c>
      <c r="M322" s="1" t="s">
        <v>3381</v>
      </c>
      <c r="N322" s="1" t="s">
        <v>174</v>
      </c>
      <c r="O322" s="1" t="s">
        <v>3382</v>
      </c>
      <c r="P322" s="1" t="s">
        <v>963</v>
      </c>
      <c r="Q322" s="1"/>
      <c r="R322" s="1" t="s">
        <v>29</v>
      </c>
      <c r="S322" s="1" t="s">
        <v>3383</v>
      </c>
      <c r="T322" s="1">
        <v>3.9E-2</v>
      </c>
      <c r="U322" s="1">
        <v>4</v>
      </c>
      <c r="V322" s="1">
        <v>0</v>
      </c>
      <c r="W322" s="1">
        <v>4</v>
      </c>
    </row>
    <row r="323" spans="1:23" ht="15">
      <c r="A323" s="1" t="s">
        <v>3384</v>
      </c>
      <c r="B323" s="1" t="s">
        <v>3385</v>
      </c>
      <c r="C323" s="38" t="s">
        <v>4087</v>
      </c>
      <c r="D323" s="38" t="s">
        <v>4054</v>
      </c>
      <c r="E323" s="39">
        <v>475.53</v>
      </c>
      <c r="F323" s="1" t="s">
        <v>3386</v>
      </c>
      <c r="G323" s="1" t="s">
        <v>1849</v>
      </c>
      <c r="H323" s="1" t="s">
        <v>933</v>
      </c>
      <c r="I323" s="1">
        <v>199.77709082497424</v>
      </c>
      <c r="J323" s="1" t="s">
        <v>977</v>
      </c>
      <c r="K323" s="1">
        <v>18.926250709734404</v>
      </c>
      <c r="L323" s="1" t="s">
        <v>3387</v>
      </c>
      <c r="M323" s="1" t="s">
        <v>3388</v>
      </c>
      <c r="N323" s="1" t="s">
        <v>26</v>
      </c>
      <c r="O323" s="1" t="s">
        <v>3389</v>
      </c>
      <c r="P323" s="1" t="s">
        <v>344</v>
      </c>
      <c r="Q323" s="1"/>
      <c r="R323" s="1" t="s">
        <v>29</v>
      </c>
      <c r="S323" s="1" t="s">
        <v>3390</v>
      </c>
      <c r="T323" s="1">
        <v>0.63800000000000001</v>
      </c>
      <c r="U323" s="1">
        <v>2</v>
      </c>
      <c r="V323" s="1">
        <v>6</v>
      </c>
      <c r="W323" s="1">
        <v>13</v>
      </c>
    </row>
    <row r="324" spans="1:23" ht="15">
      <c r="A324" s="1" t="s">
        <v>3791</v>
      </c>
      <c r="B324" s="1" t="s">
        <v>3792</v>
      </c>
      <c r="C324" s="38" t="s">
        <v>4087</v>
      </c>
      <c r="D324" s="38" t="s">
        <v>4055</v>
      </c>
      <c r="E324" s="39">
        <v>379.43</v>
      </c>
      <c r="F324" s="1" t="s">
        <v>3793</v>
      </c>
      <c r="G324" s="1" t="s">
        <v>217</v>
      </c>
      <c r="H324" s="1" t="s">
        <v>1213</v>
      </c>
      <c r="I324" s="1">
        <v>200.30045067601401</v>
      </c>
      <c r="J324" s="1" t="s">
        <v>48</v>
      </c>
      <c r="K324" s="1"/>
      <c r="L324" s="1" t="s">
        <v>3794</v>
      </c>
      <c r="M324" s="1" t="s">
        <v>3795</v>
      </c>
      <c r="N324" s="1" t="s">
        <v>174</v>
      </c>
      <c r="O324" s="1" t="s">
        <v>3796</v>
      </c>
      <c r="P324" s="1" t="s">
        <v>149</v>
      </c>
      <c r="Q324" s="1"/>
      <c r="R324" s="1" t="s">
        <v>29</v>
      </c>
      <c r="S324" s="1" t="s">
        <v>3797</v>
      </c>
      <c r="T324" s="1">
        <v>3.0489999999999999</v>
      </c>
      <c r="U324" s="1">
        <v>2</v>
      </c>
      <c r="V324" s="1">
        <v>1</v>
      </c>
      <c r="W324" s="1">
        <v>6</v>
      </c>
    </row>
    <row r="325" spans="1:23" ht="15">
      <c r="A325" s="1" t="s">
        <v>1583</v>
      </c>
      <c r="B325" s="1" t="s">
        <v>1584</v>
      </c>
      <c r="C325" s="38" t="s">
        <v>4087</v>
      </c>
      <c r="D325" s="38" t="s">
        <v>4056</v>
      </c>
      <c r="E325" s="39">
        <v>312.45</v>
      </c>
      <c r="F325" s="1" t="s">
        <v>1585</v>
      </c>
      <c r="G325" s="1" t="s">
        <v>174</v>
      </c>
      <c r="H325" s="1" t="s">
        <v>96</v>
      </c>
      <c r="I325" s="1">
        <v>201.63226116178589</v>
      </c>
      <c r="J325" s="1" t="s">
        <v>48</v>
      </c>
      <c r="K325" s="1"/>
      <c r="L325" s="1" t="s">
        <v>1586</v>
      </c>
      <c r="M325" s="1" t="s">
        <v>1587</v>
      </c>
      <c r="N325" s="1" t="s">
        <v>174</v>
      </c>
      <c r="O325" s="1" t="s">
        <v>597</v>
      </c>
      <c r="P325" s="1" t="s">
        <v>149</v>
      </c>
      <c r="Q325" s="1"/>
      <c r="R325" s="1" t="s">
        <v>29</v>
      </c>
      <c r="S325" s="1" t="s">
        <v>1588</v>
      </c>
      <c r="T325" s="1">
        <v>3.415</v>
      </c>
      <c r="U325" s="1">
        <v>2</v>
      </c>
      <c r="V325" s="1">
        <v>0</v>
      </c>
      <c r="W325" s="1">
        <v>1</v>
      </c>
    </row>
    <row r="326" spans="1:23" ht="15">
      <c r="A326" s="1" t="s">
        <v>384</v>
      </c>
      <c r="B326" s="1" t="s">
        <v>385</v>
      </c>
      <c r="C326" s="38" t="s">
        <v>4087</v>
      </c>
      <c r="D326" s="38" t="s">
        <v>4057</v>
      </c>
      <c r="E326" s="39">
        <v>331.83</v>
      </c>
      <c r="F326" s="1" t="s">
        <v>386</v>
      </c>
      <c r="G326" s="1" t="s">
        <v>34</v>
      </c>
      <c r="H326" s="1" t="s">
        <v>387</v>
      </c>
      <c r="I326" s="1">
        <v>198.89702558539011</v>
      </c>
      <c r="J326" s="1" t="s">
        <v>387</v>
      </c>
      <c r="K326" s="1">
        <v>198.89702558539011</v>
      </c>
      <c r="L326" s="1" t="s">
        <v>388</v>
      </c>
      <c r="M326" s="1" t="s">
        <v>389</v>
      </c>
      <c r="N326" s="1" t="s">
        <v>174</v>
      </c>
      <c r="O326" s="1" t="s">
        <v>390</v>
      </c>
      <c r="P326" s="1" t="s">
        <v>194</v>
      </c>
      <c r="Q326" s="1"/>
      <c r="R326" s="1" t="s">
        <v>29</v>
      </c>
      <c r="S326" s="1" t="s">
        <v>391</v>
      </c>
      <c r="T326" s="1">
        <v>2.36</v>
      </c>
      <c r="U326" s="1">
        <v>3</v>
      </c>
      <c r="V326" s="1">
        <v>2</v>
      </c>
      <c r="W326" s="1">
        <v>10</v>
      </c>
    </row>
    <row r="327" spans="1:23" ht="15">
      <c r="A327" s="1" t="s">
        <v>3472</v>
      </c>
      <c r="B327" s="1" t="s">
        <v>3473</v>
      </c>
      <c r="C327" s="38" t="s">
        <v>4087</v>
      </c>
      <c r="D327" s="38" t="s">
        <v>4058</v>
      </c>
      <c r="E327" s="39">
        <v>520.62</v>
      </c>
      <c r="F327" s="1" t="s">
        <v>3474</v>
      </c>
      <c r="G327" s="1" t="s">
        <v>47</v>
      </c>
      <c r="H327" s="1" t="s">
        <v>1539</v>
      </c>
      <c r="I327" s="1">
        <v>199.76182244247244</v>
      </c>
      <c r="J327" s="1" t="s">
        <v>48</v>
      </c>
      <c r="K327" s="1"/>
      <c r="L327" s="1" t="s">
        <v>3475</v>
      </c>
      <c r="M327" s="1" t="s">
        <v>3476</v>
      </c>
      <c r="N327" s="1" t="s">
        <v>174</v>
      </c>
      <c r="O327" s="1" t="s">
        <v>3477</v>
      </c>
      <c r="P327" s="1" t="s">
        <v>997</v>
      </c>
      <c r="Q327" s="1"/>
      <c r="R327" s="1" t="s">
        <v>29</v>
      </c>
      <c r="S327" s="1" t="s">
        <v>3478</v>
      </c>
      <c r="T327" s="1">
        <v>4.4180000000000001</v>
      </c>
      <c r="U327" s="1">
        <v>3</v>
      </c>
      <c r="V327" s="1">
        <v>0</v>
      </c>
      <c r="W327" s="1">
        <v>10</v>
      </c>
    </row>
    <row r="328" spans="1:23" ht="15">
      <c r="A328" s="1" t="s">
        <v>689</v>
      </c>
      <c r="B328" s="1" t="s">
        <v>690</v>
      </c>
      <c r="C328" s="38" t="s">
        <v>4087</v>
      </c>
      <c r="D328" s="38" t="s">
        <v>4059</v>
      </c>
      <c r="E328" s="39">
        <v>376.49</v>
      </c>
      <c r="F328" s="1" t="s">
        <v>691</v>
      </c>
      <c r="G328" s="1" t="s">
        <v>200</v>
      </c>
      <c r="H328" s="1" t="s">
        <v>692</v>
      </c>
      <c r="I328" s="1">
        <v>199.208478312837</v>
      </c>
      <c r="J328" s="1" t="s">
        <v>48</v>
      </c>
      <c r="K328" s="1"/>
      <c r="L328" s="1" t="s">
        <v>693</v>
      </c>
      <c r="M328" s="1" t="s">
        <v>694</v>
      </c>
      <c r="N328" s="1" t="s">
        <v>174</v>
      </c>
      <c r="O328" s="1" t="s">
        <v>695</v>
      </c>
      <c r="P328" s="1" t="s">
        <v>149</v>
      </c>
      <c r="Q328" s="1"/>
      <c r="R328" s="1" t="s">
        <v>29</v>
      </c>
      <c r="S328" s="1" t="s">
        <v>696</v>
      </c>
      <c r="T328" s="1">
        <v>5.5119999999999996</v>
      </c>
      <c r="U328" s="1">
        <v>2</v>
      </c>
      <c r="V328" s="1">
        <v>1</v>
      </c>
      <c r="W328" s="1">
        <v>3</v>
      </c>
    </row>
    <row r="329" spans="1:23" ht="15">
      <c r="A329" s="1" t="s">
        <v>2753</v>
      </c>
      <c r="B329" s="1" t="s">
        <v>2754</v>
      </c>
      <c r="C329" s="38" t="s">
        <v>4087</v>
      </c>
      <c r="D329" s="38" t="s">
        <v>4060</v>
      </c>
      <c r="E329" s="39">
        <v>381.46</v>
      </c>
      <c r="F329" s="1" t="s">
        <v>2755</v>
      </c>
      <c r="G329" s="1" t="s">
        <v>2756</v>
      </c>
      <c r="H329" s="1" t="s">
        <v>1598</v>
      </c>
      <c r="I329" s="1">
        <v>209.72054737062865</v>
      </c>
      <c r="J329" s="1" t="s">
        <v>48</v>
      </c>
      <c r="K329" s="1"/>
      <c r="L329" s="1" t="s">
        <v>2757</v>
      </c>
      <c r="M329" s="1" t="s">
        <v>2758</v>
      </c>
      <c r="N329" s="1" t="s">
        <v>26</v>
      </c>
      <c r="O329" s="1" t="s">
        <v>2759</v>
      </c>
      <c r="P329" s="1" t="s">
        <v>963</v>
      </c>
      <c r="Q329" s="1"/>
      <c r="R329" s="1" t="s">
        <v>29</v>
      </c>
      <c r="S329" s="1" t="s">
        <v>2760</v>
      </c>
      <c r="T329" s="1">
        <v>-0.59799999999999998</v>
      </c>
      <c r="U329" s="1">
        <v>2</v>
      </c>
      <c r="V329" s="1">
        <v>1</v>
      </c>
      <c r="W329" s="1">
        <v>7</v>
      </c>
    </row>
    <row r="330" spans="1:23" ht="15">
      <c r="A330" s="1" t="s">
        <v>2761</v>
      </c>
      <c r="B330" s="1" t="s">
        <v>2762</v>
      </c>
      <c r="C330" s="38" t="s">
        <v>4087</v>
      </c>
      <c r="D330" s="38" t="s">
        <v>4061</v>
      </c>
      <c r="E330" s="39">
        <v>263.38</v>
      </c>
      <c r="F330" s="1" t="s">
        <v>2763</v>
      </c>
      <c r="G330" s="1" t="s">
        <v>2417</v>
      </c>
      <c r="H330" s="1" t="s">
        <v>1631</v>
      </c>
      <c r="I330" s="1">
        <v>140.48143366998255</v>
      </c>
      <c r="J330" s="1" t="s">
        <v>48</v>
      </c>
      <c r="K330" s="1"/>
      <c r="L330" s="1" t="s">
        <v>2764</v>
      </c>
      <c r="M330" s="1" t="s">
        <v>2765</v>
      </c>
      <c r="N330" s="1" t="s">
        <v>26</v>
      </c>
      <c r="O330" s="1" t="s">
        <v>2766</v>
      </c>
      <c r="P330" s="1" t="s">
        <v>149</v>
      </c>
      <c r="Q330" s="1"/>
      <c r="R330" s="1" t="s">
        <v>2767</v>
      </c>
      <c r="S330" s="1" t="s">
        <v>2768</v>
      </c>
      <c r="T330" s="1">
        <v>2.7959999999999998</v>
      </c>
      <c r="U330" s="1">
        <v>0</v>
      </c>
      <c r="V330" s="1">
        <v>1</v>
      </c>
      <c r="W330" s="1">
        <v>4</v>
      </c>
    </row>
    <row r="331" spans="1:23" ht="15">
      <c r="A331" s="1" t="s">
        <v>1628</v>
      </c>
      <c r="B331" s="1" t="s">
        <v>1629</v>
      </c>
      <c r="C331" s="38" t="s">
        <v>4087</v>
      </c>
      <c r="D331" s="38" t="s">
        <v>4062</v>
      </c>
      <c r="E331" s="39">
        <v>184.07</v>
      </c>
      <c r="F331" s="1" t="s">
        <v>1630</v>
      </c>
      <c r="G331" s="1" t="s">
        <v>22</v>
      </c>
      <c r="H331" s="1" t="s">
        <v>315</v>
      </c>
      <c r="I331" s="1">
        <v>16.298147443907208</v>
      </c>
      <c r="J331" s="1" t="s">
        <v>1631</v>
      </c>
      <c r="K331" s="1">
        <v>201.01048514152225</v>
      </c>
      <c r="L331" s="1" t="s">
        <v>1632</v>
      </c>
      <c r="M331" s="1" t="s">
        <v>1633</v>
      </c>
      <c r="N331" s="1" t="s">
        <v>26</v>
      </c>
      <c r="O331" s="1" t="s">
        <v>1634</v>
      </c>
      <c r="P331" s="1" t="s">
        <v>1635</v>
      </c>
      <c r="Q331" s="1"/>
      <c r="R331" s="1" t="s">
        <v>29</v>
      </c>
      <c r="S331" s="1" t="s">
        <v>1636</v>
      </c>
      <c r="T331" s="1">
        <v>0.05</v>
      </c>
      <c r="U331" s="1">
        <v>1</v>
      </c>
      <c r="V331" s="1">
        <v>2</v>
      </c>
      <c r="W331" s="1">
        <v>2</v>
      </c>
    </row>
    <row r="332" spans="1:23" ht="15">
      <c r="A332" s="1" t="s">
        <v>1014</v>
      </c>
      <c r="B332" s="1" t="s">
        <v>1015</v>
      </c>
      <c r="C332" s="38" t="s">
        <v>4087</v>
      </c>
      <c r="D332" s="38" t="s">
        <v>4063</v>
      </c>
      <c r="E332" s="39">
        <v>432.49</v>
      </c>
      <c r="F332" s="1" t="s">
        <v>1016</v>
      </c>
      <c r="G332" s="1" t="s">
        <v>34</v>
      </c>
      <c r="H332" s="1" t="s">
        <v>281</v>
      </c>
      <c r="I332" s="1">
        <v>198.84852828967144</v>
      </c>
      <c r="J332" s="1" t="s">
        <v>48</v>
      </c>
      <c r="K332" s="1"/>
      <c r="L332" s="1" t="s">
        <v>1017</v>
      </c>
      <c r="M332" s="1" t="s">
        <v>1018</v>
      </c>
      <c r="N332" s="1" t="s">
        <v>26</v>
      </c>
      <c r="O332" s="1" t="s">
        <v>1019</v>
      </c>
      <c r="P332" s="1" t="s">
        <v>465</v>
      </c>
      <c r="Q332" s="1"/>
      <c r="R332" s="1" t="s">
        <v>29</v>
      </c>
      <c r="S332" s="1" t="s">
        <v>1020</v>
      </c>
      <c r="T332" s="1">
        <v>-1.5389999999999999</v>
      </c>
      <c r="U332" s="1">
        <v>6</v>
      </c>
      <c r="V332" s="1">
        <v>2</v>
      </c>
      <c r="W332" s="1">
        <v>9</v>
      </c>
    </row>
    <row r="333" spans="1:23" ht="15">
      <c r="A333" s="1" t="s">
        <v>1809</v>
      </c>
      <c r="B333" s="1" t="s">
        <v>1810</v>
      </c>
      <c r="C333" s="38" t="s">
        <v>4087</v>
      </c>
      <c r="D333" s="38" t="s">
        <v>4064</v>
      </c>
      <c r="E333" s="39">
        <v>196.68</v>
      </c>
      <c r="F333" s="1" t="s">
        <v>1811</v>
      </c>
      <c r="G333" s="1" t="s">
        <v>34</v>
      </c>
      <c r="H333" s="1" t="s">
        <v>1640</v>
      </c>
      <c r="I333" s="1">
        <v>198.29164124466138</v>
      </c>
      <c r="J333" s="1" t="s">
        <v>1640</v>
      </c>
      <c r="K333" s="1">
        <v>198.29164124466138</v>
      </c>
      <c r="L333" s="1" t="s">
        <v>1812</v>
      </c>
      <c r="M333" s="1" t="s">
        <v>1813</v>
      </c>
      <c r="N333" s="1" t="s">
        <v>26</v>
      </c>
      <c r="O333" s="1" t="s">
        <v>1814</v>
      </c>
      <c r="P333" s="1" t="s">
        <v>194</v>
      </c>
      <c r="Q333" s="1"/>
      <c r="R333" s="1" t="s">
        <v>29</v>
      </c>
      <c r="S333" s="1" t="s">
        <v>1815</v>
      </c>
      <c r="T333" s="1">
        <v>1.5329999999999999</v>
      </c>
      <c r="U333" s="1">
        <v>1</v>
      </c>
      <c r="V333" s="1">
        <v>1</v>
      </c>
      <c r="W333" s="1">
        <v>2</v>
      </c>
    </row>
    <row r="334" spans="1:23" ht="15">
      <c r="A334" s="1" t="s">
        <v>1382</v>
      </c>
      <c r="B334" s="1" t="s">
        <v>1383</v>
      </c>
      <c r="C334" s="38" t="s">
        <v>4087</v>
      </c>
      <c r="D334" s="38" t="s">
        <v>4065</v>
      </c>
      <c r="E334" s="39">
        <v>236.31</v>
      </c>
      <c r="F334" s="1" t="s">
        <v>1384</v>
      </c>
      <c r="G334" s="1" t="s">
        <v>22</v>
      </c>
      <c r="H334" s="1" t="s">
        <v>667</v>
      </c>
      <c r="I334" s="1">
        <v>198.89128686894333</v>
      </c>
      <c r="J334" s="1" t="s">
        <v>97</v>
      </c>
      <c r="K334" s="1">
        <v>63.475942617747876</v>
      </c>
      <c r="L334" s="1" t="s">
        <v>1385</v>
      </c>
      <c r="M334" s="1" t="s">
        <v>1386</v>
      </c>
      <c r="N334" s="1" t="s">
        <v>26</v>
      </c>
      <c r="O334" s="1" t="s">
        <v>1387</v>
      </c>
      <c r="P334" s="1" t="s">
        <v>149</v>
      </c>
      <c r="Q334" s="1"/>
      <c r="R334" s="1" t="s">
        <v>29</v>
      </c>
      <c r="S334" s="1" t="s">
        <v>1388</v>
      </c>
      <c r="T334" s="1">
        <v>0.89900000000000002</v>
      </c>
      <c r="U334" s="1">
        <v>0</v>
      </c>
      <c r="V334" s="1">
        <v>2</v>
      </c>
      <c r="W334" s="1">
        <v>4</v>
      </c>
    </row>
    <row r="335" spans="1:23" ht="15">
      <c r="A335" s="1" t="s">
        <v>206</v>
      </c>
      <c r="B335" s="1" t="s">
        <v>207</v>
      </c>
      <c r="C335" s="38" t="s">
        <v>4087</v>
      </c>
      <c r="D335" s="38" t="s">
        <v>4066</v>
      </c>
      <c r="E335" s="39">
        <v>250.16</v>
      </c>
      <c r="F335" s="1" t="s">
        <v>208</v>
      </c>
      <c r="G335" s="1" t="s">
        <v>34</v>
      </c>
      <c r="H335" s="1" t="s">
        <v>209</v>
      </c>
      <c r="I335" s="1">
        <v>199.87208186760475</v>
      </c>
      <c r="J335" s="1" t="s">
        <v>209</v>
      </c>
      <c r="K335" s="1">
        <v>199.87208186760475</v>
      </c>
      <c r="L335" s="1" t="s">
        <v>210</v>
      </c>
      <c r="M335" s="1" t="s">
        <v>211</v>
      </c>
      <c r="N335" s="1" t="s">
        <v>174</v>
      </c>
      <c r="O335" s="1" t="s">
        <v>212</v>
      </c>
      <c r="P335" s="1" t="s">
        <v>194</v>
      </c>
      <c r="Q335" s="1"/>
      <c r="R335" s="1" t="s">
        <v>29</v>
      </c>
      <c r="S335" s="1" t="s">
        <v>213</v>
      </c>
      <c r="T335" s="1">
        <v>2.629</v>
      </c>
      <c r="U335" s="1">
        <v>0</v>
      </c>
      <c r="V335" s="1">
        <v>2</v>
      </c>
      <c r="W335" s="1">
        <v>4</v>
      </c>
    </row>
    <row r="336" spans="1:23" ht="15">
      <c r="A336" s="1" t="s">
        <v>1816</v>
      </c>
      <c r="B336" s="1" t="s">
        <v>1817</v>
      </c>
      <c r="C336" s="38" t="s">
        <v>4087</v>
      </c>
      <c r="D336" s="38" t="s">
        <v>4067</v>
      </c>
      <c r="E336" s="39">
        <v>339.3</v>
      </c>
      <c r="F336" s="1" t="s">
        <v>1818</v>
      </c>
      <c r="G336" s="1" t="s">
        <v>22</v>
      </c>
      <c r="H336" s="1" t="s">
        <v>1819</v>
      </c>
      <c r="I336" s="1">
        <v>20.630710285882699</v>
      </c>
      <c r="J336" s="1" t="s">
        <v>861</v>
      </c>
      <c r="K336" s="1">
        <v>200.41261420571766</v>
      </c>
      <c r="L336" s="1" t="s">
        <v>1820</v>
      </c>
      <c r="M336" s="1" t="s">
        <v>1821</v>
      </c>
      <c r="N336" s="1" t="s">
        <v>26</v>
      </c>
      <c r="O336" s="1" t="s">
        <v>1822</v>
      </c>
      <c r="P336" s="1" t="s">
        <v>194</v>
      </c>
      <c r="Q336" s="1"/>
      <c r="R336" s="1" t="s">
        <v>29</v>
      </c>
      <c r="S336" s="1" t="s">
        <v>1823</v>
      </c>
      <c r="T336" s="1">
        <v>4.2370000000000001</v>
      </c>
      <c r="U336" s="1">
        <v>0</v>
      </c>
      <c r="V336" s="1">
        <v>0</v>
      </c>
      <c r="W336" s="1">
        <v>3</v>
      </c>
    </row>
    <row r="337" spans="1:23" ht="15">
      <c r="A337" s="1" t="s">
        <v>3169</v>
      </c>
      <c r="B337" s="1" t="s">
        <v>3170</v>
      </c>
      <c r="C337" s="38" t="s">
        <v>4087</v>
      </c>
      <c r="D337" s="38" t="s">
        <v>4068</v>
      </c>
      <c r="E337" s="39">
        <v>523.97</v>
      </c>
      <c r="F337" s="1" t="s">
        <v>3171</v>
      </c>
      <c r="G337" s="1" t="s">
        <v>217</v>
      </c>
      <c r="H337" s="1" t="s">
        <v>165</v>
      </c>
      <c r="I337" s="1">
        <v>190.85062121877206</v>
      </c>
      <c r="J337" s="1" t="s">
        <v>48</v>
      </c>
      <c r="K337" s="1"/>
      <c r="L337" s="1" t="s">
        <v>3172</v>
      </c>
      <c r="M337" s="1" t="s">
        <v>3173</v>
      </c>
      <c r="N337" s="1" t="s">
        <v>174</v>
      </c>
      <c r="O337" s="1" t="s">
        <v>3174</v>
      </c>
      <c r="P337" s="1" t="s">
        <v>149</v>
      </c>
      <c r="Q337" s="1"/>
      <c r="R337" s="1" t="s">
        <v>3175</v>
      </c>
      <c r="S337" s="1" t="s">
        <v>3176</v>
      </c>
      <c r="T337" s="1">
        <v>7.3109999999999999</v>
      </c>
      <c r="U337" s="1">
        <v>0</v>
      </c>
      <c r="V337" s="1">
        <v>0</v>
      </c>
      <c r="W337" s="1">
        <v>8</v>
      </c>
    </row>
    <row r="338" spans="1:23" ht="15">
      <c r="A338" s="1" t="s">
        <v>3530</v>
      </c>
      <c r="B338" s="1" t="s">
        <v>3531</v>
      </c>
      <c r="C338" s="38" t="s">
        <v>4087</v>
      </c>
      <c r="D338" s="38" t="s">
        <v>4069</v>
      </c>
      <c r="E338" s="39">
        <v>263.31</v>
      </c>
      <c r="F338" s="1" t="s">
        <v>3925</v>
      </c>
      <c r="G338" s="1" t="s">
        <v>2292</v>
      </c>
      <c r="H338" s="1" t="s">
        <v>1368</v>
      </c>
      <c r="I338" s="1">
        <v>201.28365804564962</v>
      </c>
      <c r="J338" s="1" t="s">
        <v>1368</v>
      </c>
      <c r="K338" s="1">
        <v>201.28365804564962</v>
      </c>
      <c r="L338" s="1" t="s">
        <v>3532</v>
      </c>
      <c r="M338" s="1" t="s">
        <v>3533</v>
      </c>
      <c r="N338" s="1" t="s">
        <v>174</v>
      </c>
      <c r="O338" s="1" t="s">
        <v>3534</v>
      </c>
      <c r="P338" s="1" t="s">
        <v>3535</v>
      </c>
      <c r="Q338" s="1"/>
      <c r="R338" s="1" t="s">
        <v>29</v>
      </c>
      <c r="S338" s="1" t="s">
        <v>3536</v>
      </c>
      <c r="T338" s="1">
        <v>1.1599999999999999</v>
      </c>
      <c r="U338" s="1">
        <v>0</v>
      </c>
      <c r="V338" s="1">
        <v>3</v>
      </c>
      <c r="W338" s="1">
        <v>3</v>
      </c>
    </row>
    <row r="339" spans="1:23" ht="15">
      <c r="A339" s="1" t="s">
        <v>1589</v>
      </c>
      <c r="B339" s="1" t="s">
        <v>1590</v>
      </c>
      <c r="C339" s="38" t="s">
        <v>4087</v>
      </c>
      <c r="D339" s="38" t="s">
        <v>4070</v>
      </c>
      <c r="E339" s="39">
        <v>155.19</v>
      </c>
      <c r="F339" s="1" t="s">
        <v>1591</v>
      </c>
      <c r="G339" s="1" t="s">
        <v>562</v>
      </c>
      <c r="H339" s="1" t="s">
        <v>628</v>
      </c>
      <c r="I339" s="1">
        <v>199.75513886204007</v>
      </c>
      <c r="J339" s="1" t="s">
        <v>48</v>
      </c>
      <c r="K339" s="1"/>
      <c r="L339" s="1" t="s">
        <v>1592</v>
      </c>
      <c r="M339" s="1" t="s">
        <v>1593</v>
      </c>
      <c r="N339" s="1" t="s">
        <v>174</v>
      </c>
      <c r="O339" s="1" t="s">
        <v>631</v>
      </c>
      <c r="P339" s="1" t="s">
        <v>149</v>
      </c>
      <c r="Q339" s="1"/>
      <c r="R339" s="1" t="s">
        <v>29</v>
      </c>
      <c r="S339" s="1" t="s">
        <v>1594</v>
      </c>
      <c r="T339" s="1">
        <v>0.57799999999999996</v>
      </c>
      <c r="U339" s="1">
        <v>2</v>
      </c>
      <c r="V339" s="1">
        <v>1</v>
      </c>
      <c r="W339" s="1">
        <v>1</v>
      </c>
    </row>
    <row r="340" spans="1:23" ht="15">
      <c r="A340" s="1" t="s">
        <v>417</v>
      </c>
      <c r="B340" s="1" t="s">
        <v>418</v>
      </c>
      <c r="C340" s="38" t="s">
        <v>4087</v>
      </c>
      <c r="D340" s="38" t="s">
        <v>4071</v>
      </c>
      <c r="E340" s="39">
        <v>608.16999999999996</v>
      </c>
      <c r="F340" s="1" t="s">
        <v>419</v>
      </c>
      <c r="G340" s="1" t="s">
        <v>420</v>
      </c>
      <c r="H340" s="1" t="s">
        <v>165</v>
      </c>
      <c r="I340" s="1">
        <v>164.42770935758094</v>
      </c>
      <c r="J340" s="1" t="s">
        <v>165</v>
      </c>
      <c r="K340" s="1">
        <v>164.42770935758094</v>
      </c>
      <c r="L340" s="1" t="s">
        <v>421</v>
      </c>
      <c r="M340" s="1" t="s">
        <v>422</v>
      </c>
      <c r="N340" s="1" t="s">
        <v>174</v>
      </c>
      <c r="O340" s="1" t="s">
        <v>423</v>
      </c>
      <c r="P340" s="1" t="s">
        <v>54</v>
      </c>
      <c r="Q340" s="1"/>
      <c r="R340" s="1" t="s">
        <v>29</v>
      </c>
      <c r="S340" s="1" t="s">
        <v>424</v>
      </c>
      <c r="T340" s="1">
        <v>6.81</v>
      </c>
      <c r="U340" s="1">
        <v>1</v>
      </c>
      <c r="V340" s="1">
        <v>0</v>
      </c>
      <c r="W340" s="1">
        <v>12</v>
      </c>
    </row>
    <row r="341" spans="1:23" ht="15">
      <c r="A341" s="1" t="s">
        <v>3351</v>
      </c>
      <c r="B341" s="1" t="s">
        <v>3352</v>
      </c>
      <c r="C341" s="38" t="s">
        <v>4087</v>
      </c>
      <c r="D341" s="38" t="s">
        <v>4072</v>
      </c>
      <c r="E341" s="39" t="s">
        <v>3353</v>
      </c>
      <c r="F341" s="1" t="s">
        <v>3354</v>
      </c>
      <c r="G341" s="1" t="s">
        <v>3355</v>
      </c>
      <c r="H341" s="1"/>
      <c r="I341" s="1">
        <v>10</v>
      </c>
      <c r="J341" s="1"/>
      <c r="K341" s="1"/>
      <c r="L341" s="1" t="s">
        <v>3356</v>
      </c>
      <c r="M341" s="1" t="s">
        <v>3357</v>
      </c>
      <c r="N341" s="1" t="s">
        <v>174</v>
      </c>
      <c r="O341" s="1" t="s">
        <v>3358</v>
      </c>
      <c r="P341" s="1" t="s">
        <v>149</v>
      </c>
      <c r="Q341" s="1"/>
      <c r="R341" s="1" t="s">
        <v>29</v>
      </c>
      <c r="S341" s="1" t="s">
        <v>3359</v>
      </c>
      <c r="T341" s="1"/>
      <c r="U341" s="1"/>
      <c r="V341" s="1"/>
      <c r="W341" s="1"/>
    </row>
    <row r="342" spans="1:23" ht="15">
      <c r="A342" s="1" t="s">
        <v>3391</v>
      </c>
      <c r="B342" s="1" t="s">
        <v>3392</v>
      </c>
      <c r="C342" s="38" t="s">
        <v>4087</v>
      </c>
      <c r="D342" s="38" t="s">
        <v>4073</v>
      </c>
      <c r="E342" s="39">
        <v>327.39999999999998</v>
      </c>
      <c r="F342" s="1" t="s">
        <v>3393</v>
      </c>
      <c r="G342" s="1" t="s">
        <v>217</v>
      </c>
      <c r="H342" s="1" t="s">
        <v>1827</v>
      </c>
      <c r="I342" s="1">
        <v>198.53390348197925</v>
      </c>
      <c r="J342" s="1" t="s">
        <v>48</v>
      </c>
      <c r="K342" s="1"/>
      <c r="L342" s="1" t="s">
        <v>3394</v>
      </c>
      <c r="M342" s="1" t="s">
        <v>3395</v>
      </c>
      <c r="N342" s="1" t="s">
        <v>174</v>
      </c>
      <c r="O342" s="1" t="s">
        <v>3396</v>
      </c>
      <c r="P342" s="1" t="s">
        <v>149</v>
      </c>
      <c r="Q342" s="1"/>
      <c r="R342" s="1" t="s">
        <v>29</v>
      </c>
      <c r="S342" s="1" t="s">
        <v>3397</v>
      </c>
      <c r="T342" s="1">
        <v>3.3679999999999999</v>
      </c>
      <c r="U342" s="1">
        <v>2</v>
      </c>
      <c r="V342" s="1">
        <v>0</v>
      </c>
      <c r="W342" s="1">
        <v>6</v>
      </c>
    </row>
    <row r="343" spans="1:23" ht="15">
      <c r="A343" s="1" t="s">
        <v>2769</v>
      </c>
      <c r="B343" s="1" t="s">
        <v>2770</v>
      </c>
      <c r="C343" s="38" t="s">
        <v>4087</v>
      </c>
      <c r="D343" s="38" t="s">
        <v>4074</v>
      </c>
      <c r="E343" s="39">
        <v>551.61</v>
      </c>
      <c r="F343" s="1" t="s">
        <v>2771</v>
      </c>
      <c r="G343" s="1" t="s">
        <v>164</v>
      </c>
      <c r="H343" s="1" t="s">
        <v>165</v>
      </c>
      <c r="I343" s="1">
        <v>181.28750385235946</v>
      </c>
      <c r="J343" s="1" t="s">
        <v>48</v>
      </c>
      <c r="K343" s="1"/>
      <c r="L343" s="1" t="s">
        <v>2772</v>
      </c>
      <c r="M343" s="1" t="s">
        <v>2773</v>
      </c>
      <c r="N343" s="1" t="s">
        <v>38</v>
      </c>
      <c r="O343" s="1" t="s">
        <v>2774</v>
      </c>
      <c r="P343" s="1" t="s">
        <v>149</v>
      </c>
      <c r="Q343" s="1"/>
      <c r="R343" s="1" t="s">
        <v>29</v>
      </c>
      <c r="S343" s="1" t="s">
        <v>2775</v>
      </c>
      <c r="T343" s="1">
        <v>3.948</v>
      </c>
      <c r="U343" s="1">
        <v>9</v>
      </c>
      <c r="V343" s="1">
        <v>2</v>
      </c>
      <c r="W343" s="1">
        <v>11</v>
      </c>
    </row>
    <row r="344" spans="1:23" ht="15">
      <c r="A344" s="1" t="s">
        <v>3805</v>
      </c>
      <c r="B344" s="1" t="s">
        <v>3806</v>
      </c>
      <c r="C344" s="38" t="s">
        <v>4087</v>
      </c>
      <c r="D344" s="38" t="s">
        <v>4075</v>
      </c>
      <c r="E344" s="39">
        <v>244.72</v>
      </c>
      <c r="F344" s="1" t="s">
        <v>3807</v>
      </c>
      <c r="G344" s="1" t="s">
        <v>113</v>
      </c>
      <c r="H344" s="1" t="s">
        <v>506</v>
      </c>
      <c r="I344" s="1">
        <v>200.22883295194509</v>
      </c>
      <c r="J344" s="1" t="s">
        <v>506</v>
      </c>
      <c r="K344" s="1">
        <v>200.22883295194509</v>
      </c>
      <c r="L344" s="1" t="s">
        <v>3808</v>
      </c>
      <c r="M344" s="1" t="s">
        <v>3809</v>
      </c>
      <c r="N344" s="1" t="s">
        <v>174</v>
      </c>
      <c r="O344" s="1" t="s">
        <v>3810</v>
      </c>
      <c r="P344" s="1" t="s">
        <v>194</v>
      </c>
      <c r="Q344" s="1"/>
      <c r="R344" s="1" t="s">
        <v>29</v>
      </c>
      <c r="S344" s="1" t="s">
        <v>3811</v>
      </c>
      <c r="T344" s="1">
        <v>1.347</v>
      </c>
      <c r="U344" s="1">
        <v>3</v>
      </c>
      <c r="V344" s="1">
        <v>0</v>
      </c>
      <c r="W344" s="1">
        <v>3</v>
      </c>
    </row>
    <row r="345" spans="1:23" ht="15">
      <c r="A345" s="1" t="s">
        <v>3398</v>
      </c>
      <c r="B345" s="1" t="s">
        <v>3399</v>
      </c>
      <c r="C345" s="38" t="s">
        <v>4087</v>
      </c>
      <c r="D345" s="38" t="s">
        <v>4076</v>
      </c>
      <c r="E345" s="39">
        <v>388.46</v>
      </c>
      <c r="F345" s="1" t="s">
        <v>3400</v>
      </c>
      <c r="G345" s="1" t="s">
        <v>22</v>
      </c>
      <c r="H345" s="1" t="s">
        <v>659</v>
      </c>
      <c r="I345" s="1">
        <v>200.79287442722546</v>
      </c>
      <c r="J345" s="1" t="s">
        <v>659</v>
      </c>
      <c r="K345" s="1">
        <v>200.79287442722546</v>
      </c>
      <c r="L345" s="1" t="s">
        <v>3401</v>
      </c>
      <c r="M345" s="1" t="s">
        <v>3402</v>
      </c>
      <c r="N345" s="1" t="s">
        <v>174</v>
      </c>
      <c r="O345" s="1" t="s">
        <v>3403</v>
      </c>
      <c r="P345" s="1" t="s">
        <v>963</v>
      </c>
      <c r="Q345" s="1"/>
      <c r="R345" s="1" t="s">
        <v>29</v>
      </c>
      <c r="S345" s="1" t="s">
        <v>3404</v>
      </c>
      <c r="T345" s="1">
        <v>-0.52700000000000002</v>
      </c>
      <c r="U345" s="1">
        <v>4</v>
      </c>
      <c r="V345" s="1">
        <v>0</v>
      </c>
      <c r="W345" s="1">
        <v>9</v>
      </c>
    </row>
    <row r="346" spans="1:23" ht="15">
      <c r="A346" s="1" t="s">
        <v>1389</v>
      </c>
      <c r="B346" s="1" t="s">
        <v>1390</v>
      </c>
      <c r="C346" s="38" t="s">
        <v>4087</v>
      </c>
      <c r="D346" s="38" t="s">
        <v>4077</v>
      </c>
      <c r="E346" s="39" t="s">
        <v>1391</v>
      </c>
      <c r="F346" s="1" t="s">
        <v>1392</v>
      </c>
      <c r="G346" s="1" t="s">
        <v>34</v>
      </c>
      <c r="H346" s="1" t="s">
        <v>507</v>
      </c>
      <c r="I346" s="1">
        <v>29.530201342281877</v>
      </c>
      <c r="J346" s="1" t="s">
        <v>48</v>
      </c>
      <c r="K346" s="1"/>
      <c r="L346" s="1" t="s">
        <v>1393</v>
      </c>
      <c r="M346" s="1" t="s">
        <v>1394</v>
      </c>
      <c r="N346" s="1" t="s">
        <v>174</v>
      </c>
      <c r="O346" s="1" t="s">
        <v>1395</v>
      </c>
      <c r="P346" s="1" t="s">
        <v>149</v>
      </c>
      <c r="Q346" s="1"/>
      <c r="R346" s="1" t="s">
        <v>29</v>
      </c>
      <c r="S346" s="1" t="s">
        <v>1396</v>
      </c>
      <c r="T346" s="1">
        <v>3.5670000000000002</v>
      </c>
      <c r="U346" s="1">
        <v>4</v>
      </c>
      <c r="V346" s="1">
        <v>0</v>
      </c>
      <c r="W346" s="1">
        <v>4</v>
      </c>
    </row>
    <row r="347" spans="1:23" ht="15">
      <c r="A347" s="1" t="s">
        <v>1700</v>
      </c>
      <c r="B347" s="1" t="s">
        <v>1701</v>
      </c>
      <c r="C347" s="38" t="s">
        <v>4087</v>
      </c>
      <c r="D347" s="38" t="s">
        <v>4078</v>
      </c>
      <c r="E347" s="39">
        <v>212.68</v>
      </c>
      <c r="F347" s="1" t="s">
        <v>1702</v>
      </c>
      <c r="G347" s="1" t="s">
        <v>60</v>
      </c>
      <c r="H347" s="1" t="s">
        <v>1703</v>
      </c>
      <c r="I347" s="1">
        <v>202.18168139928531</v>
      </c>
      <c r="J347" s="1" t="s">
        <v>1703</v>
      </c>
      <c r="K347" s="1">
        <v>202.18168139928531</v>
      </c>
      <c r="L347" s="1" t="s">
        <v>1704</v>
      </c>
      <c r="M347" s="1" t="s">
        <v>1705</v>
      </c>
      <c r="N347" s="1" t="s">
        <v>174</v>
      </c>
      <c r="O347" s="1" t="s">
        <v>1706</v>
      </c>
      <c r="P347" s="1" t="s">
        <v>194</v>
      </c>
      <c r="Q347" s="1"/>
      <c r="R347" s="1" t="s">
        <v>29</v>
      </c>
      <c r="S347" s="1" t="s">
        <v>1707</v>
      </c>
      <c r="T347" s="1">
        <v>1.69</v>
      </c>
      <c r="U347" s="1">
        <v>0</v>
      </c>
      <c r="V347" s="1">
        <v>3</v>
      </c>
      <c r="W347" s="1">
        <v>2</v>
      </c>
    </row>
    <row r="348" spans="1:23" ht="15">
      <c r="A348" s="1" t="s">
        <v>2259</v>
      </c>
      <c r="B348" s="1" t="s">
        <v>2260</v>
      </c>
      <c r="C348" s="38" t="s">
        <v>4087</v>
      </c>
      <c r="D348" s="38" t="s">
        <v>4079</v>
      </c>
      <c r="E348" s="39">
        <v>485.96</v>
      </c>
      <c r="F348" s="1" t="s">
        <v>2261</v>
      </c>
      <c r="G348" s="1" t="s">
        <v>60</v>
      </c>
      <c r="H348" s="1" t="s">
        <v>911</v>
      </c>
      <c r="I348" s="1">
        <v>199.60490575355996</v>
      </c>
      <c r="J348" s="1" t="s">
        <v>911</v>
      </c>
      <c r="K348" s="1">
        <v>199.60490575355996</v>
      </c>
      <c r="L348" s="1" t="s">
        <v>2262</v>
      </c>
      <c r="M348" s="1" t="s">
        <v>2263</v>
      </c>
      <c r="N348" s="1" t="s">
        <v>174</v>
      </c>
      <c r="O348" s="1" t="s">
        <v>2264</v>
      </c>
      <c r="P348" s="1" t="s">
        <v>2265</v>
      </c>
      <c r="Q348" s="1"/>
      <c r="R348" s="1" t="s">
        <v>29</v>
      </c>
      <c r="S348" s="1" t="s">
        <v>2266</v>
      </c>
      <c r="T348" s="1">
        <v>-2.3380000000000001</v>
      </c>
      <c r="U348" s="1">
        <v>5</v>
      </c>
      <c r="V348" s="1">
        <v>2</v>
      </c>
      <c r="W348" s="1">
        <v>9</v>
      </c>
    </row>
    <row r="349" spans="1:23" ht="15">
      <c r="A349" s="1" t="s">
        <v>3177</v>
      </c>
      <c r="B349" s="1" t="s">
        <v>3178</v>
      </c>
      <c r="C349" s="38" t="s">
        <v>4087</v>
      </c>
      <c r="D349" s="38" t="s">
        <v>4080</v>
      </c>
      <c r="E349" s="39">
        <v>199.27</v>
      </c>
      <c r="F349" s="1" t="s">
        <v>3179</v>
      </c>
      <c r="G349" s="1" t="s">
        <v>217</v>
      </c>
      <c r="H349" s="1" t="s">
        <v>531</v>
      </c>
      <c r="I349" s="1">
        <v>200.73267426105284</v>
      </c>
      <c r="J349" s="1" t="s">
        <v>48</v>
      </c>
      <c r="K349" s="1"/>
      <c r="L349" s="1" t="s">
        <v>3180</v>
      </c>
      <c r="M349" s="1" t="s">
        <v>3181</v>
      </c>
      <c r="N349" s="1" t="s">
        <v>174</v>
      </c>
      <c r="O349" s="1" t="s">
        <v>3182</v>
      </c>
      <c r="P349" s="1" t="s">
        <v>149</v>
      </c>
      <c r="Q349" s="1"/>
      <c r="R349" s="1" t="s">
        <v>29</v>
      </c>
      <c r="S349" s="1" t="s">
        <v>3183</v>
      </c>
      <c r="T349" s="1">
        <v>3.6680000000000001</v>
      </c>
      <c r="U349" s="1">
        <v>0</v>
      </c>
      <c r="V349" s="1">
        <v>1</v>
      </c>
      <c r="W349" s="1">
        <v>0</v>
      </c>
    </row>
    <row r="350" spans="1:23" ht="15">
      <c r="A350" s="1" t="s">
        <v>1896</v>
      </c>
      <c r="B350" s="1" t="s">
        <v>1897</v>
      </c>
      <c r="C350" s="38" t="s">
        <v>4087</v>
      </c>
      <c r="D350" s="38" t="s">
        <v>4081</v>
      </c>
      <c r="E350" s="39">
        <v>285.77</v>
      </c>
      <c r="F350" s="1" t="s">
        <v>1898</v>
      </c>
      <c r="G350" s="1" t="s">
        <v>22</v>
      </c>
      <c r="H350" s="1" t="s">
        <v>1117</v>
      </c>
      <c r="I350" s="1">
        <v>199.46110508450855</v>
      </c>
      <c r="J350" s="1" t="s">
        <v>1117</v>
      </c>
      <c r="K350" s="1">
        <v>199.46110508450855</v>
      </c>
      <c r="L350" s="1" t="s">
        <v>1899</v>
      </c>
      <c r="M350" s="1" t="s">
        <v>1900</v>
      </c>
      <c r="N350" s="1" t="s">
        <v>174</v>
      </c>
      <c r="O350" s="1" t="s">
        <v>1901</v>
      </c>
      <c r="P350" s="1" t="s">
        <v>194</v>
      </c>
      <c r="Q350" s="1"/>
      <c r="R350" s="1" t="s">
        <v>29</v>
      </c>
      <c r="S350" s="1" t="s">
        <v>1902</v>
      </c>
      <c r="T350" s="1">
        <v>3.1640000000000001</v>
      </c>
      <c r="U350" s="1">
        <v>1</v>
      </c>
      <c r="V350" s="1">
        <v>1</v>
      </c>
      <c r="W350" s="1">
        <v>0</v>
      </c>
    </row>
    <row r="351" spans="1:23" ht="15">
      <c r="A351" s="1" t="s">
        <v>1708</v>
      </c>
      <c r="B351" s="1" t="s">
        <v>1709</v>
      </c>
      <c r="C351" s="38" t="s">
        <v>4087</v>
      </c>
      <c r="D351" s="38" t="s">
        <v>4082</v>
      </c>
      <c r="E351" s="39">
        <v>421.96</v>
      </c>
      <c r="F351" s="1" t="s">
        <v>1710</v>
      </c>
      <c r="G351" s="1" t="s">
        <v>60</v>
      </c>
      <c r="H351" s="1" t="s">
        <v>787</v>
      </c>
      <c r="I351" s="1">
        <v>199.07100199071002</v>
      </c>
      <c r="J351" s="1" t="s">
        <v>787</v>
      </c>
      <c r="K351" s="1">
        <v>199.07100199071002</v>
      </c>
      <c r="L351" s="1" t="s">
        <v>1711</v>
      </c>
      <c r="M351" s="1" t="s">
        <v>1712</v>
      </c>
      <c r="N351" s="1" t="s">
        <v>174</v>
      </c>
      <c r="O351" s="1" t="s">
        <v>1713</v>
      </c>
      <c r="P351" s="1" t="s">
        <v>194</v>
      </c>
      <c r="Q351" s="1"/>
      <c r="R351" s="1" t="s">
        <v>29</v>
      </c>
      <c r="S351" s="1" t="s">
        <v>1714</v>
      </c>
      <c r="T351" s="1">
        <v>2.403</v>
      </c>
      <c r="U351" s="1">
        <v>4</v>
      </c>
      <c r="V351" s="1">
        <v>0</v>
      </c>
      <c r="W351" s="1">
        <v>6</v>
      </c>
    </row>
    <row r="352" spans="1:23" ht="15">
      <c r="A352" s="1" t="s">
        <v>1397</v>
      </c>
      <c r="B352" s="1" t="s">
        <v>1398</v>
      </c>
      <c r="C352" s="38" t="s">
        <v>4087</v>
      </c>
      <c r="D352" s="38" t="s">
        <v>4083</v>
      </c>
      <c r="E352" s="39">
        <v>351.83</v>
      </c>
      <c r="F352" s="1" t="s">
        <v>1399</v>
      </c>
      <c r="G352" s="1" t="s">
        <v>217</v>
      </c>
      <c r="H352" s="1" t="s">
        <v>452</v>
      </c>
      <c r="I352" s="1">
        <v>119.375834920274</v>
      </c>
      <c r="J352" s="1" t="s">
        <v>1179</v>
      </c>
      <c r="K352" s="1">
        <v>198.95972486712333</v>
      </c>
      <c r="L352" s="1" t="s">
        <v>1400</v>
      </c>
      <c r="M352" s="1" t="s">
        <v>1401</v>
      </c>
      <c r="N352" s="1" t="s">
        <v>174</v>
      </c>
      <c r="O352" s="1" t="s">
        <v>1402</v>
      </c>
      <c r="P352" s="1" t="s">
        <v>82</v>
      </c>
      <c r="Q352" s="1"/>
      <c r="R352" s="1" t="s">
        <v>29</v>
      </c>
      <c r="S352" s="1" t="s">
        <v>1403</v>
      </c>
      <c r="T352" s="1">
        <v>2.2530000000000001</v>
      </c>
      <c r="U352" s="1">
        <v>4</v>
      </c>
      <c r="V352" s="1">
        <v>2</v>
      </c>
      <c r="W352" s="1">
        <v>6</v>
      </c>
    </row>
    <row r="353" spans="1:23" ht="15">
      <c r="A353" s="1" t="s">
        <v>3184</v>
      </c>
      <c r="B353" s="1" t="s">
        <v>3185</v>
      </c>
      <c r="C353" s="38" t="s">
        <v>4087</v>
      </c>
      <c r="D353" s="38" t="s">
        <v>4084</v>
      </c>
      <c r="E353" s="39" t="s">
        <v>3186</v>
      </c>
      <c r="F353" s="1" t="s">
        <v>3187</v>
      </c>
      <c r="G353" s="1" t="s">
        <v>60</v>
      </c>
      <c r="H353" s="1">
        <v>96</v>
      </c>
      <c r="I353" s="1">
        <v>200.84102177869829</v>
      </c>
      <c r="J353" s="1" t="s">
        <v>48</v>
      </c>
      <c r="K353" s="1"/>
      <c r="L353" s="1" t="s">
        <v>3188</v>
      </c>
      <c r="M353" s="1" t="s">
        <v>3189</v>
      </c>
      <c r="N353" s="1" t="s">
        <v>26</v>
      </c>
      <c r="O353" s="1" t="s">
        <v>3190</v>
      </c>
      <c r="P353" s="1" t="s">
        <v>194</v>
      </c>
      <c r="Q353" s="1"/>
      <c r="R353" s="1" t="s">
        <v>29</v>
      </c>
      <c r="S353" s="1" t="s">
        <v>3191</v>
      </c>
      <c r="T353" s="1">
        <v>4.9180000000000001</v>
      </c>
      <c r="U353" s="1">
        <v>2</v>
      </c>
      <c r="V353" s="1">
        <v>2</v>
      </c>
      <c r="W353" s="1">
        <v>7</v>
      </c>
    </row>
    <row r="354" spans="1:23" ht="15">
      <c r="A354" s="1" t="s">
        <v>1404</v>
      </c>
      <c r="B354" s="1" t="s">
        <v>1405</v>
      </c>
      <c r="C354" s="38" t="s">
        <v>4088</v>
      </c>
      <c r="D354" s="38" t="s">
        <v>3997</v>
      </c>
      <c r="E354" s="39" t="s">
        <v>1406</v>
      </c>
      <c r="F354" s="1" t="s">
        <v>1407</v>
      </c>
      <c r="G354" s="1" t="s">
        <v>22</v>
      </c>
      <c r="H354" s="1"/>
      <c r="I354" s="1">
        <v>10</v>
      </c>
      <c r="J354" s="1"/>
      <c r="K354" s="1"/>
      <c r="L354" s="1" t="s">
        <v>1408</v>
      </c>
      <c r="M354" s="1" t="s">
        <v>1409</v>
      </c>
      <c r="N354" s="1" t="s">
        <v>26</v>
      </c>
      <c r="O354" s="1" t="s">
        <v>1410</v>
      </c>
      <c r="P354" s="1" t="s">
        <v>149</v>
      </c>
      <c r="Q354" s="1"/>
      <c r="R354" s="1" t="s">
        <v>29</v>
      </c>
      <c r="S354" s="1" t="s">
        <v>1411</v>
      </c>
      <c r="T354" s="1">
        <v>6.5819999999999999</v>
      </c>
      <c r="U354" s="1">
        <v>2</v>
      </c>
      <c r="V354" s="1">
        <v>0</v>
      </c>
      <c r="W354" s="1">
        <v>10</v>
      </c>
    </row>
    <row r="355" spans="1:23" ht="15">
      <c r="A355" s="1" t="s">
        <v>2267</v>
      </c>
      <c r="B355" s="1" t="s">
        <v>2268</v>
      </c>
      <c r="C355" s="38" t="s">
        <v>4088</v>
      </c>
      <c r="D355" s="38" t="s">
        <v>3998</v>
      </c>
      <c r="E355" s="39">
        <v>442.22</v>
      </c>
      <c r="F355" s="1" t="s">
        <v>2269</v>
      </c>
      <c r="G355" s="1" t="s">
        <v>34</v>
      </c>
      <c r="H355" s="1" t="s">
        <v>238</v>
      </c>
      <c r="I355" s="1">
        <v>198.99597485414498</v>
      </c>
      <c r="J355" s="1" t="s">
        <v>692</v>
      </c>
      <c r="K355" s="1">
        <v>169.59884220523719</v>
      </c>
      <c r="L355" s="1" t="s">
        <v>2270</v>
      </c>
      <c r="M355" s="1" t="s">
        <v>2271</v>
      </c>
      <c r="N355" s="1" t="s">
        <v>174</v>
      </c>
      <c r="O355" s="1" t="s">
        <v>2272</v>
      </c>
      <c r="P355" s="1" t="s">
        <v>344</v>
      </c>
      <c r="Q355" s="1"/>
      <c r="R355" s="1" t="s">
        <v>29</v>
      </c>
      <c r="S355" s="1" t="s">
        <v>2273</v>
      </c>
      <c r="T355" s="1">
        <v>-0.42599999999999999</v>
      </c>
      <c r="U355" s="1">
        <v>5</v>
      </c>
      <c r="V355" s="1">
        <v>4</v>
      </c>
      <c r="W355" s="1">
        <v>5</v>
      </c>
    </row>
    <row r="356" spans="1:23" ht="15">
      <c r="A356" s="1" t="s">
        <v>551</v>
      </c>
      <c r="B356" s="1" t="s">
        <v>552</v>
      </c>
      <c r="C356" s="38" t="s">
        <v>4088</v>
      </c>
      <c r="D356" s="38" t="s">
        <v>3999</v>
      </c>
      <c r="E356" s="39">
        <v>315.47000000000003</v>
      </c>
      <c r="F356" s="1" t="s">
        <v>553</v>
      </c>
      <c r="G356" s="1" t="s">
        <v>217</v>
      </c>
      <c r="H356" s="1" t="s">
        <v>96</v>
      </c>
      <c r="I356" s="1">
        <v>199.70203188892762</v>
      </c>
      <c r="J356" s="1" t="s">
        <v>48</v>
      </c>
      <c r="K356" s="1"/>
      <c r="L356" s="1" t="s">
        <v>554</v>
      </c>
      <c r="M356" s="1" t="s">
        <v>555</v>
      </c>
      <c r="N356" s="1" t="s">
        <v>26</v>
      </c>
      <c r="O356" s="1" t="s">
        <v>556</v>
      </c>
      <c r="P356" s="1" t="s">
        <v>149</v>
      </c>
      <c r="Q356" s="1"/>
      <c r="R356" s="1" t="s">
        <v>29</v>
      </c>
      <c r="S356" s="1" t="s">
        <v>557</v>
      </c>
      <c r="T356" s="1">
        <v>4.9859999999999998</v>
      </c>
      <c r="U356" s="1">
        <v>0</v>
      </c>
      <c r="V356" s="1">
        <v>1</v>
      </c>
      <c r="W356" s="1">
        <v>6</v>
      </c>
    </row>
    <row r="357" spans="1:23" ht="15">
      <c r="A357" s="1" t="s">
        <v>1715</v>
      </c>
      <c r="B357" s="1" t="s">
        <v>1716</v>
      </c>
      <c r="C357" s="38" t="s">
        <v>4088</v>
      </c>
      <c r="D357" s="38" t="s">
        <v>4000</v>
      </c>
      <c r="E357" s="39">
        <v>403.9</v>
      </c>
      <c r="F357" s="1" t="s">
        <v>1717</v>
      </c>
      <c r="G357" s="1" t="s">
        <v>34</v>
      </c>
      <c r="H357" s="1" t="s">
        <v>1598</v>
      </c>
      <c r="I357" s="1">
        <v>198.06882891804904</v>
      </c>
      <c r="J357" s="1" t="s">
        <v>396</v>
      </c>
      <c r="K357" s="1">
        <v>178.26194602624412</v>
      </c>
      <c r="L357" s="1" t="s">
        <v>1718</v>
      </c>
      <c r="M357" s="1" t="s">
        <v>1719</v>
      </c>
      <c r="N357" s="1" t="s">
        <v>38</v>
      </c>
      <c r="O357" s="1" t="s">
        <v>1720</v>
      </c>
      <c r="P357" s="1" t="s">
        <v>194</v>
      </c>
      <c r="Q357" s="1"/>
      <c r="R357" s="1" t="s">
        <v>29</v>
      </c>
      <c r="S357" s="1" t="s">
        <v>1721</v>
      </c>
      <c r="T357" s="1">
        <v>2.109</v>
      </c>
      <c r="U357" s="1">
        <v>4</v>
      </c>
      <c r="V357" s="1">
        <v>2</v>
      </c>
      <c r="W357" s="1">
        <v>8</v>
      </c>
    </row>
    <row r="358" spans="1:23" ht="15">
      <c r="A358" s="1" t="s">
        <v>1824</v>
      </c>
      <c r="B358" s="1" t="s">
        <v>1825</v>
      </c>
      <c r="C358" s="38" t="s">
        <v>4088</v>
      </c>
      <c r="D358" s="38" t="s">
        <v>4001</v>
      </c>
      <c r="E358" s="39">
        <v>328.83</v>
      </c>
      <c r="F358" s="1" t="s">
        <v>1826</v>
      </c>
      <c r="G358" s="1" t="s">
        <v>34</v>
      </c>
      <c r="H358" s="1" t="s">
        <v>1827</v>
      </c>
      <c r="I358" s="1">
        <v>197.6705288446918</v>
      </c>
      <c r="J358" s="1" t="s">
        <v>1827</v>
      </c>
      <c r="K358" s="1">
        <v>197.6705288446918</v>
      </c>
      <c r="L358" s="1" t="s">
        <v>1828</v>
      </c>
      <c r="M358" s="1" t="s">
        <v>1829</v>
      </c>
      <c r="N358" s="1" t="s">
        <v>38</v>
      </c>
      <c r="O358" s="1" t="s">
        <v>1830</v>
      </c>
      <c r="P358" s="1" t="s">
        <v>194</v>
      </c>
      <c r="Q358" s="1"/>
      <c r="R358" s="1" t="s">
        <v>29</v>
      </c>
      <c r="S358" s="1" t="s">
        <v>1831</v>
      </c>
      <c r="T358" s="1">
        <v>1.6639999999999999</v>
      </c>
      <c r="U358" s="1">
        <v>2</v>
      </c>
      <c r="V358" s="1">
        <v>3</v>
      </c>
      <c r="W358" s="1">
        <v>6</v>
      </c>
    </row>
    <row r="359" spans="1:23" ht="15">
      <c r="A359" s="1" t="s">
        <v>1903</v>
      </c>
      <c r="B359" s="1" t="s">
        <v>1904</v>
      </c>
      <c r="C359" s="38" t="s">
        <v>4088</v>
      </c>
      <c r="D359" s="38" t="s">
        <v>4002</v>
      </c>
      <c r="E359" s="39">
        <v>311.85000000000002</v>
      </c>
      <c r="F359" s="1" t="s">
        <v>1905</v>
      </c>
      <c r="G359" s="1" t="s">
        <v>60</v>
      </c>
      <c r="H359" s="1" t="s">
        <v>546</v>
      </c>
      <c r="I359" s="1">
        <v>198.81353214686547</v>
      </c>
      <c r="J359" s="1" t="s">
        <v>546</v>
      </c>
      <c r="K359" s="1">
        <v>198.81353214686547</v>
      </c>
      <c r="L359" s="1" t="s">
        <v>1906</v>
      </c>
      <c r="M359" s="1" t="s">
        <v>1907</v>
      </c>
      <c r="N359" s="1" t="s">
        <v>174</v>
      </c>
      <c r="O359" s="1" t="s">
        <v>1908</v>
      </c>
      <c r="P359" s="1" t="s">
        <v>194</v>
      </c>
      <c r="Q359" s="1"/>
      <c r="R359" s="1" t="s">
        <v>29</v>
      </c>
      <c r="S359" s="1" t="s">
        <v>1909</v>
      </c>
      <c r="T359" s="1">
        <v>4.7089999999999996</v>
      </c>
      <c r="U359" s="1">
        <v>0</v>
      </c>
      <c r="V359" s="1">
        <v>0</v>
      </c>
      <c r="W359" s="1">
        <v>3</v>
      </c>
    </row>
    <row r="360" spans="1:23" ht="15">
      <c r="A360" s="1" t="s">
        <v>1412</v>
      </c>
      <c r="B360" s="1" t="s">
        <v>1413</v>
      </c>
      <c r="C360" s="38" t="s">
        <v>4088</v>
      </c>
      <c r="D360" s="38" t="s">
        <v>4003</v>
      </c>
      <c r="E360" s="39">
        <v>378.89</v>
      </c>
      <c r="F360" s="1" t="s">
        <v>1414</v>
      </c>
      <c r="G360" s="1" t="s">
        <v>200</v>
      </c>
      <c r="H360" s="1" t="s">
        <v>692</v>
      </c>
      <c r="I360" s="1">
        <v>197.94663358758478</v>
      </c>
      <c r="J360" s="1" t="s">
        <v>48</v>
      </c>
      <c r="K360" s="1"/>
      <c r="L360" s="1" t="s">
        <v>1415</v>
      </c>
      <c r="M360" s="1" t="s">
        <v>1416</v>
      </c>
      <c r="N360" s="1" t="s">
        <v>52</v>
      </c>
      <c r="O360" s="1" t="s">
        <v>1417</v>
      </c>
      <c r="P360" s="1" t="s">
        <v>149</v>
      </c>
      <c r="Q360" s="1"/>
      <c r="R360" s="1" t="s">
        <v>29</v>
      </c>
      <c r="S360" s="1" t="s">
        <v>1418</v>
      </c>
      <c r="T360" s="1">
        <v>5.62</v>
      </c>
      <c r="U360" s="1">
        <v>1</v>
      </c>
      <c r="V360" s="1">
        <v>1</v>
      </c>
      <c r="W360" s="1">
        <v>8</v>
      </c>
    </row>
    <row r="361" spans="1:23" ht="15">
      <c r="A361" s="1" t="s">
        <v>1832</v>
      </c>
      <c r="B361" s="1" t="s">
        <v>1833</v>
      </c>
      <c r="C361" s="38" t="s">
        <v>4088</v>
      </c>
      <c r="D361" s="38" t="s">
        <v>4004</v>
      </c>
      <c r="E361" s="39">
        <v>336.26</v>
      </c>
      <c r="F361" s="1" t="s">
        <v>1834</v>
      </c>
      <c r="G361" s="1" t="s">
        <v>217</v>
      </c>
      <c r="H361" s="1" t="s">
        <v>35</v>
      </c>
      <c r="I361" s="1">
        <v>199.25057990840421</v>
      </c>
      <c r="J361" s="1" t="s">
        <v>35</v>
      </c>
      <c r="K361" s="1">
        <v>199.25057990840421</v>
      </c>
      <c r="L361" s="1" t="s">
        <v>1835</v>
      </c>
      <c r="M361" s="1" t="s">
        <v>1836</v>
      </c>
      <c r="N361" s="1" t="s">
        <v>26</v>
      </c>
      <c r="O361" s="1" t="s">
        <v>1837</v>
      </c>
      <c r="P361" s="1" t="s">
        <v>194</v>
      </c>
      <c r="Q361" s="1"/>
      <c r="R361" s="1" t="s">
        <v>29</v>
      </c>
      <c r="S361" s="1" t="s">
        <v>1838</v>
      </c>
      <c r="T361" s="1">
        <v>2.157</v>
      </c>
      <c r="U361" s="1">
        <v>2</v>
      </c>
      <c r="V361" s="1">
        <v>2</v>
      </c>
      <c r="W361" s="1">
        <v>7</v>
      </c>
    </row>
    <row r="362" spans="1:23" ht="15">
      <c r="A362" s="1" t="s">
        <v>1754</v>
      </c>
      <c r="B362" s="1" t="s">
        <v>1755</v>
      </c>
      <c r="C362" s="38" t="s">
        <v>4088</v>
      </c>
      <c r="D362" s="38" t="s">
        <v>4005</v>
      </c>
      <c r="E362" s="39">
        <v>364.87</v>
      </c>
      <c r="F362" s="1" t="s">
        <v>1756</v>
      </c>
      <c r="G362" s="1" t="s">
        <v>34</v>
      </c>
      <c r="H362" s="1" t="s">
        <v>396</v>
      </c>
      <c r="I362" s="1">
        <v>197.33055608846988</v>
      </c>
      <c r="J362" s="1" t="s">
        <v>271</v>
      </c>
      <c r="K362" s="1">
        <v>21.925617343163317</v>
      </c>
      <c r="L362" s="1" t="s">
        <v>1757</v>
      </c>
      <c r="M362" s="1" t="s">
        <v>1758</v>
      </c>
      <c r="N362" s="1" t="s">
        <v>38</v>
      </c>
      <c r="O362" s="1" t="s">
        <v>1759</v>
      </c>
      <c r="P362" s="1" t="s">
        <v>194</v>
      </c>
      <c r="Q362" s="1"/>
      <c r="R362" s="1" t="s">
        <v>29</v>
      </c>
      <c r="S362" s="1" t="s">
        <v>1760</v>
      </c>
      <c r="T362" s="1">
        <v>2.7370000000000001</v>
      </c>
      <c r="U362" s="1">
        <v>1</v>
      </c>
      <c r="V362" s="1">
        <v>4</v>
      </c>
      <c r="W362" s="1">
        <v>8</v>
      </c>
    </row>
    <row r="363" spans="1:23" ht="15">
      <c r="A363" s="1" t="s">
        <v>425</v>
      </c>
      <c r="B363" s="1" t="s">
        <v>426</v>
      </c>
      <c r="C363" s="38" t="s">
        <v>4088</v>
      </c>
      <c r="D363" s="38" t="s">
        <v>4006</v>
      </c>
      <c r="E363" s="39">
        <v>345.91</v>
      </c>
      <c r="F363" s="1" t="s">
        <v>427</v>
      </c>
      <c r="G363" s="1" t="s">
        <v>113</v>
      </c>
      <c r="H363" s="1" t="s">
        <v>379</v>
      </c>
      <c r="I363" s="1">
        <v>199.47385157989072</v>
      </c>
      <c r="J363" s="1" t="s">
        <v>428</v>
      </c>
      <c r="K363" s="1">
        <v>37.582030007805493</v>
      </c>
      <c r="L363" s="1" t="s">
        <v>429</v>
      </c>
      <c r="M363" s="1" t="s">
        <v>430</v>
      </c>
      <c r="N363" s="1" t="s">
        <v>26</v>
      </c>
      <c r="O363" s="1" t="s">
        <v>431</v>
      </c>
      <c r="P363" s="1" t="s">
        <v>194</v>
      </c>
      <c r="Q363" s="1"/>
      <c r="R363" s="1" t="s">
        <v>29</v>
      </c>
      <c r="S363" s="1" t="s">
        <v>432</v>
      </c>
      <c r="T363" s="1">
        <v>4.774</v>
      </c>
      <c r="U363" s="1">
        <v>0</v>
      </c>
      <c r="V363" s="1">
        <v>0</v>
      </c>
      <c r="W363" s="1">
        <v>6</v>
      </c>
    </row>
    <row r="364" spans="1:23" ht="15">
      <c r="A364" s="1" t="s">
        <v>1910</v>
      </c>
      <c r="B364" s="1" t="s">
        <v>1911</v>
      </c>
      <c r="C364" s="38" t="s">
        <v>4088</v>
      </c>
      <c r="D364" s="38" t="s">
        <v>4007</v>
      </c>
      <c r="E364" s="39">
        <v>320.88</v>
      </c>
      <c r="F364" s="1" t="s">
        <v>1912</v>
      </c>
      <c r="G364" s="1" t="s">
        <v>22</v>
      </c>
      <c r="H364" s="1" t="s">
        <v>1676</v>
      </c>
      <c r="I364" s="1">
        <v>199.45150835203191</v>
      </c>
      <c r="J364" s="1" t="s">
        <v>1676</v>
      </c>
      <c r="K364" s="1">
        <v>199.45150835203191</v>
      </c>
      <c r="L364" s="1" t="s">
        <v>1913</v>
      </c>
      <c r="M364" s="1" t="s">
        <v>1914</v>
      </c>
      <c r="N364" s="1" t="s">
        <v>26</v>
      </c>
      <c r="O364" s="1" t="s">
        <v>1915</v>
      </c>
      <c r="P364" s="1" t="s">
        <v>194</v>
      </c>
      <c r="Q364" s="1"/>
      <c r="R364" s="1" t="s">
        <v>29</v>
      </c>
      <c r="S364" s="1" t="s">
        <v>1916</v>
      </c>
      <c r="T364" s="1">
        <v>4.7720000000000002</v>
      </c>
      <c r="U364" s="1">
        <v>0</v>
      </c>
      <c r="V364" s="1">
        <v>0</v>
      </c>
      <c r="W364" s="1">
        <v>3</v>
      </c>
    </row>
    <row r="365" spans="1:23" ht="15">
      <c r="A365" s="1" t="s">
        <v>1604</v>
      </c>
      <c r="B365" s="1" t="s">
        <v>1605</v>
      </c>
      <c r="C365" s="38" t="s">
        <v>4088</v>
      </c>
      <c r="D365" s="38" t="s">
        <v>4008</v>
      </c>
      <c r="E365" s="39" t="s">
        <v>1606</v>
      </c>
      <c r="F365" s="1" t="s">
        <v>1607</v>
      </c>
      <c r="G365" s="1" t="s">
        <v>34</v>
      </c>
      <c r="H365" s="1" t="s">
        <v>165</v>
      </c>
      <c r="I365" s="1">
        <v>165.63146997929607</v>
      </c>
      <c r="J365" s="1" t="s">
        <v>48</v>
      </c>
      <c r="K365" s="1"/>
      <c r="L365" s="1" t="s">
        <v>1608</v>
      </c>
      <c r="M365" s="1" t="s">
        <v>1609</v>
      </c>
      <c r="N365" s="1" t="s">
        <v>38</v>
      </c>
      <c r="O365" s="1" t="s">
        <v>1610</v>
      </c>
      <c r="P365" s="1" t="s">
        <v>1611</v>
      </c>
      <c r="Q365" s="1"/>
      <c r="R365" s="1" t="s">
        <v>29</v>
      </c>
      <c r="S365" s="1" t="s">
        <v>1612</v>
      </c>
      <c r="T365" s="1">
        <v>3.673</v>
      </c>
      <c r="U365" s="1">
        <v>2</v>
      </c>
      <c r="V365" s="1">
        <v>5</v>
      </c>
      <c r="W365" s="1">
        <v>17</v>
      </c>
    </row>
    <row r="366" spans="1:23" ht="15">
      <c r="A366" s="1" t="s">
        <v>3892</v>
      </c>
      <c r="B366" s="1" t="s">
        <v>3893</v>
      </c>
      <c r="C366" s="38" t="s">
        <v>4088</v>
      </c>
      <c r="D366" s="38" t="s">
        <v>4009</v>
      </c>
      <c r="E366" s="39">
        <v>317.85000000000002</v>
      </c>
      <c r="F366" s="1" t="s">
        <v>3894</v>
      </c>
      <c r="G366" s="1" t="s">
        <v>174</v>
      </c>
      <c r="H366" s="1">
        <v>63</v>
      </c>
      <c r="I366" s="1">
        <v>198.20670127418592</v>
      </c>
      <c r="J366" s="1">
        <v>63</v>
      </c>
      <c r="K366" s="1">
        <v>198.20670127418592</v>
      </c>
      <c r="L366" s="1" t="s">
        <v>3895</v>
      </c>
      <c r="M366" s="1" t="s">
        <v>3896</v>
      </c>
      <c r="N366" s="1" t="s">
        <v>174</v>
      </c>
      <c r="O366" s="1" t="s">
        <v>3897</v>
      </c>
      <c r="P366" s="1" t="s">
        <v>82</v>
      </c>
      <c r="Q366" s="1"/>
      <c r="R366" s="1" t="s">
        <v>29</v>
      </c>
      <c r="S366" s="1" t="s">
        <v>3898</v>
      </c>
      <c r="T366" s="1">
        <v>3.738</v>
      </c>
      <c r="U366" s="1">
        <v>1</v>
      </c>
      <c r="V366" s="1">
        <v>0</v>
      </c>
      <c r="W366" s="1">
        <v>4</v>
      </c>
    </row>
    <row r="367" spans="1:23" ht="15">
      <c r="A367" s="1" t="s">
        <v>3906</v>
      </c>
      <c r="B367" s="1" t="s">
        <v>3907</v>
      </c>
      <c r="C367" s="38" t="s">
        <v>4088</v>
      </c>
      <c r="D367" s="38" t="s">
        <v>4010</v>
      </c>
      <c r="E367" s="39">
        <v>182.65</v>
      </c>
      <c r="F367" s="1" t="s">
        <v>3908</v>
      </c>
      <c r="G367" s="1" t="s">
        <v>174</v>
      </c>
      <c r="H367" s="1">
        <v>5</v>
      </c>
      <c r="I367" s="1">
        <v>27.374760470845878</v>
      </c>
      <c r="J367" s="1" t="s">
        <v>2507</v>
      </c>
      <c r="K367" s="1">
        <v>197.09827539009032</v>
      </c>
      <c r="L367" s="1" t="s">
        <v>3909</v>
      </c>
      <c r="M367" s="1" t="s">
        <v>3910</v>
      </c>
      <c r="N367" s="1" t="s">
        <v>174</v>
      </c>
      <c r="O367" s="1" t="s">
        <v>3911</v>
      </c>
      <c r="P367" s="1" t="s">
        <v>1697</v>
      </c>
      <c r="Q367" s="1"/>
      <c r="R367" s="1" t="s">
        <v>3912</v>
      </c>
      <c r="S367" s="1" t="s">
        <v>3913</v>
      </c>
      <c r="T367" s="1">
        <v>-4.0789999999999997</v>
      </c>
      <c r="U367" s="1">
        <v>2</v>
      </c>
      <c r="V367" s="1">
        <v>1</v>
      </c>
      <c r="W367" s="1">
        <v>4</v>
      </c>
    </row>
    <row r="368" spans="1:23" ht="15">
      <c r="A368" s="1" t="s">
        <v>3899</v>
      </c>
      <c r="B368" s="1" t="s">
        <v>3900</v>
      </c>
      <c r="C368" s="38" t="s">
        <v>4088</v>
      </c>
      <c r="D368" s="38" t="s">
        <v>4011</v>
      </c>
      <c r="E368" s="39">
        <v>407.04</v>
      </c>
      <c r="F368" s="1" t="s">
        <v>3901</v>
      </c>
      <c r="G368" s="1" t="s">
        <v>174</v>
      </c>
      <c r="H368" s="1">
        <v>81</v>
      </c>
      <c r="I368" s="1">
        <v>198.99764150943395</v>
      </c>
      <c r="J368" s="1">
        <v>72</v>
      </c>
      <c r="K368" s="1">
        <v>176.88679245283018</v>
      </c>
      <c r="L368" s="1" t="s">
        <v>3902</v>
      </c>
      <c r="M368" s="1" t="s">
        <v>3903</v>
      </c>
      <c r="N368" s="1" t="s">
        <v>174</v>
      </c>
      <c r="O368" s="1" t="s">
        <v>3904</v>
      </c>
      <c r="P368" s="1" t="s">
        <v>82</v>
      </c>
      <c r="Q368" s="1"/>
      <c r="R368" s="1" t="s">
        <v>29</v>
      </c>
      <c r="S368" s="1" t="s">
        <v>3905</v>
      </c>
      <c r="T368" s="1">
        <v>5.9450000000000003</v>
      </c>
      <c r="U368" s="1">
        <v>0</v>
      </c>
      <c r="V368" s="1">
        <v>0</v>
      </c>
      <c r="W368" s="1">
        <v>4</v>
      </c>
    </row>
    <row r="369" spans="1:23" ht="15">
      <c r="A369" s="1" t="s">
        <v>3872</v>
      </c>
      <c r="B369" s="1" t="s">
        <v>3873</v>
      </c>
      <c r="C369" s="38" t="s">
        <v>4088</v>
      </c>
      <c r="D369" s="38" t="s">
        <v>4012</v>
      </c>
      <c r="E369" s="39">
        <v>205.68</v>
      </c>
      <c r="F369" s="1" t="s">
        <v>3874</v>
      </c>
      <c r="G369" s="1" t="s">
        <v>174</v>
      </c>
      <c r="H369" s="1">
        <v>41</v>
      </c>
      <c r="I369" s="1">
        <v>199.33877868533645</v>
      </c>
      <c r="J369" s="1">
        <v>1</v>
      </c>
      <c r="K369" s="1">
        <v>4.8619214313496695</v>
      </c>
      <c r="L369" s="1" t="s">
        <v>3875</v>
      </c>
      <c r="M369" s="1" t="s">
        <v>3876</v>
      </c>
      <c r="N369" s="1" t="s">
        <v>174</v>
      </c>
      <c r="O369" s="1" t="s">
        <v>3877</v>
      </c>
      <c r="P369" s="1" t="s">
        <v>138</v>
      </c>
      <c r="Q369" s="1"/>
      <c r="R369" s="1" t="s">
        <v>29</v>
      </c>
      <c r="S369" s="1" t="s">
        <v>3878</v>
      </c>
      <c r="T369" s="1">
        <v>-1.048</v>
      </c>
      <c r="U369" s="1">
        <v>2</v>
      </c>
      <c r="V369" s="1">
        <v>0</v>
      </c>
      <c r="W369" s="1">
        <v>5</v>
      </c>
    </row>
    <row r="370" spans="1:23" ht="15">
      <c r="A370" s="1" t="s">
        <v>697</v>
      </c>
      <c r="B370" s="1" t="s">
        <v>698</v>
      </c>
      <c r="C370" s="38" t="s">
        <v>4088</v>
      </c>
      <c r="D370" s="38" t="s">
        <v>4013</v>
      </c>
      <c r="E370" s="39" t="s">
        <v>699</v>
      </c>
      <c r="F370" s="1" t="s">
        <v>700</v>
      </c>
      <c r="G370" s="1" t="s">
        <v>113</v>
      </c>
      <c r="H370" s="1" t="s">
        <v>684</v>
      </c>
      <c r="I370" s="1">
        <v>199.46808510638297</v>
      </c>
      <c r="J370" s="1" t="s">
        <v>684</v>
      </c>
      <c r="K370" s="1">
        <v>199.46808510638297</v>
      </c>
      <c r="L370" s="1" t="s">
        <v>701</v>
      </c>
      <c r="M370" s="1" t="s">
        <v>702</v>
      </c>
      <c r="N370" s="1" t="s">
        <v>26</v>
      </c>
      <c r="O370" s="1" t="s">
        <v>703</v>
      </c>
      <c r="P370" s="1" t="s">
        <v>149</v>
      </c>
      <c r="Q370" s="1"/>
      <c r="R370" s="1" t="s">
        <v>29</v>
      </c>
      <c r="S370" s="1" t="s">
        <v>704</v>
      </c>
      <c r="T370" s="1">
        <v>1.7</v>
      </c>
      <c r="U370" s="1">
        <v>1</v>
      </c>
      <c r="V370" s="1">
        <v>1</v>
      </c>
      <c r="W370" s="1">
        <v>6</v>
      </c>
    </row>
    <row r="371" spans="1:23" ht="15">
      <c r="A371" s="1" t="s">
        <v>1917</v>
      </c>
      <c r="B371" s="1" t="s">
        <v>1918</v>
      </c>
      <c r="C371" s="38" t="s">
        <v>4088</v>
      </c>
      <c r="D371" s="38" t="s">
        <v>4014</v>
      </c>
      <c r="E371" s="39" t="s">
        <v>1919</v>
      </c>
      <c r="F371" s="1" t="s">
        <v>1920</v>
      </c>
      <c r="G371" s="1" t="s">
        <v>505</v>
      </c>
      <c r="H371" s="1">
        <v>79</v>
      </c>
      <c r="I371" s="1">
        <v>197.56420836771952</v>
      </c>
      <c r="J371" s="1" t="s">
        <v>644</v>
      </c>
      <c r="K371" s="1">
        <v>50.016255282966966</v>
      </c>
      <c r="L371" s="1" t="s">
        <v>1921</v>
      </c>
      <c r="M371" s="1" t="s">
        <v>1922</v>
      </c>
      <c r="N371" s="1" t="s">
        <v>26</v>
      </c>
      <c r="O371" s="1" t="s">
        <v>1923</v>
      </c>
      <c r="P371" s="1" t="s">
        <v>1924</v>
      </c>
      <c r="Q371" s="1"/>
      <c r="R371" s="1" t="s">
        <v>29</v>
      </c>
      <c r="S371" s="1" t="s">
        <v>1925</v>
      </c>
      <c r="T371" s="1">
        <v>1.421</v>
      </c>
      <c r="U371" s="1">
        <v>2</v>
      </c>
      <c r="V371" s="1">
        <v>1</v>
      </c>
      <c r="W371" s="1">
        <v>2</v>
      </c>
    </row>
    <row r="372" spans="1:23" ht="15">
      <c r="A372" s="1" t="s">
        <v>2776</v>
      </c>
      <c r="B372" s="1" t="s">
        <v>2777</v>
      </c>
      <c r="C372" s="38" t="s">
        <v>4088</v>
      </c>
      <c r="D372" s="38" t="s">
        <v>4015</v>
      </c>
      <c r="E372" s="39" t="s">
        <v>2778</v>
      </c>
      <c r="F372" s="1" t="s">
        <v>2779</v>
      </c>
      <c r="G372" s="1" t="s">
        <v>200</v>
      </c>
      <c r="H372" s="1">
        <v>66</v>
      </c>
      <c r="I372" s="1">
        <v>199.72160019366945</v>
      </c>
      <c r="J372" s="1" t="s">
        <v>48</v>
      </c>
      <c r="K372" s="1"/>
      <c r="L372" s="1" t="s">
        <v>2780</v>
      </c>
      <c r="M372" s="1" t="s">
        <v>2781</v>
      </c>
      <c r="N372" s="1" t="s">
        <v>52</v>
      </c>
      <c r="O372" s="1" t="s">
        <v>2782</v>
      </c>
      <c r="P372" s="1" t="s">
        <v>149</v>
      </c>
      <c r="Q372" s="1"/>
      <c r="R372" s="1" t="s">
        <v>29</v>
      </c>
      <c r="S372" s="1" t="s">
        <v>2783</v>
      </c>
      <c r="T372" s="1">
        <v>3.1240000000000001</v>
      </c>
      <c r="U372" s="1">
        <v>2</v>
      </c>
      <c r="V372" s="1">
        <v>0</v>
      </c>
      <c r="W372" s="1">
        <v>1</v>
      </c>
    </row>
    <row r="373" spans="1:23" ht="15">
      <c r="A373" s="1" t="s">
        <v>3192</v>
      </c>
      <c r="B373" s="1" t="s">
        <v>3193</v>
      </c>
      <c r="C373" s="38" t="s">
        <v>4088</v>
      </c>
      <c r="D373" s="38" t="s">
        <v>4016</v>
      </c>
      <c r="E373" s="39" t="s">
        <v>3194</v>
      </c>
      <c r="F373" s="1" t="s">
        <v>3195</v>
      </c>
      <c r="G373" s="1" t="s">
        <v>174</v>
      </c>
      <c r="H373" s="1">
        <v>56</v>
      </c>
      <c r="I373" s="1">
        <v>198.59564508121142</v>
      </c>
      <c r="J373" s="1" t="s">
        <v>1280</v>
      </c>
      <c r="K373" s="1">
        <v>198.59564508121142</v>
      </c>
      <c r="L373" s="1" t="s">
        <v>3196</v>
      </c>
      <c r="M373" s="1" t="s">
        <v>3197</v>
      </c>
      <c r="N373" s="1" t="s">
        <v>174</v>
      </c>
      <c r="O373" s="1" t="s">
        <v>3198</v>
      </c>
      <c r="P373" s="1" t="s">
        <v>149</v>
      </c>
      <c r="Q373" s="1"/>
      <c r="R373" s="1" t="s">
        <v>3199</v>
      </c>
      <c r="S373" s="1" t="s">
        <v>3200</v>
      </c>
      <c r="T373" s="1">
        <v>-1.875</v>
      </c>
      <c r="U373" s="1">
        <v>6</v>
      </c>
      <c r="V373" s="1">
        <v>0</v>
      </c>
      <c r="W373" s="1">
        <v>8</v>
      </c>
    </row>
    <row r="374" spans="1:23" ht="15">
      <c r="A374" s="1" t="s">
        <v>3201</v>
      </c>
      <c r="B374" s="1" t="s">
        <v>3202</v>
      </c>
      <c r="C374" s="38" t="s">
        <v>4088</v>
      </c>
      <c r="D374" s="38" t="s">
        <v>4017</v>
      </c>
      <c r="E374" s="39" t="s">
        <v>3203</v>
      </c>
      <c r="F374" s="1" t="s">
        <v>3204</v>
      </c>
      <c r="G374" s="1" t="s">
        <v>113</v>
      </c>
      <c r="H374" s="1">
        <v>7</v>
      </c>
      <c r="I374" s="1">
        <v>20.714349125558549</v>
      </c>
      <c r="J374" s="1" t="s">
        <v>48</v>
      </c>
      <c r="K374" s="1"/>
      <c r="L374" s="1" t="s">
        <v>3205</v>
      </c>
      <c r="M374" s="1" t="s">
        <v>3206</v>
      </c>
      <c r="N374" s="1" t="s">
        <v>26</v>
      </c>
      <c r="O374" s="1" t="s">
        <v>3207</v>
      </c>
      <c r="P374" s="1" t="s">
        <v>82</v>
      </c>
      <c r="Q374" s="1"/>
      <c r="R374" s="1" t="s">
        <v>3208</v>
      </c>
      <c r="S374" s="1" t="s">
        <v>3209</v>
      </c>
      <c r="T374" s="1">
        <v>4.7990000000000004</v>
      </c>
      <c r="U374" s="1">
        <v>0</v>
      </c>
      <c r="V374" s="1">
        <v>0</v>
      </c>
      <c r="W374" s="1">
        <v>5</v>
      </c>
    </row>
    <row r="375" spans="1:23" ht="15">
      <c r="A375" s="1" t="s">
        <v>2784</v>
      </c>
      <c r="B375" s="1" t="s">
        <v>2785</v>
      </c>
      <c r="C375" s="38" t="s">
        <v>4088</v>
      </c>
      <c r="D375" s="38" t="s">
        <v>4018</v>
      </c>
      <c r="E375" s="39" t="s">
        <v>2786</v>
      </c>
      <c r="F375" s="1" t="s">
        <v>2787</v>
      </c>
      <c r="G375" s="1" t="s">
        <v>2788</v>
      </c>
      <c r="H375" s="1">
        <v>71</v>
      </c>
      <c r="I375" s="1">
        <v>199.41019519730375</v>
      </c>
      <c r="J375" s="1" t="s">
        <v>48</v>
      </c>
      <c r="K375" s="1"/>
      <c r="L375" s="1" t="s">
        <v>2789</v>
      </c>
      <c r="M375" s="1" t="s">
        <v>2790</v>
      </c>
      <c r="N375" s="1" t="s">
        <v>38</v>
      </c>
      <c r="O375" s="1" t="s">
        <v>2791</v>
      </c>
      <c r="P375" s="1" t="s">
        <v>149</v>
      </c>
      <c r="Q375" s="1"/>
      <c r="R375" s="1" t="s">
        <v>2792</v>
      </c>
      <c r="S375" s="1" t="s">
        <v>2793</v>
      </c>
      <c r="T375" s="1">
        <v>6.1219999999999999</v>
      </c>
      <c r="U375" s="1">
        <v>0</v>
      </c>
      <c r="V375" s="1">
        <v>2</v>
      </c>
      <c r="W375" s="1">
        <v>2</v>
      </c>
    </row>
    <row r="376" spans="1:23" ht="15">
      <c r="A376" s="1" t="s">
        <v>3210</v>
      </c>
      <c r="B376" s="1" t="s">
        <v>3211</v>
      </c>
      <c r="C376" s="38" t="s">
        <v>4088</v>
      </c>
      <c r="D376" s="38" t="s">
        <v>4019</v>
      </c>
      <c r="E376" s="39" t="s">
        <v>3212</v>
      </c>
      <c r="F376" s="1" t="s">
        <v>3213</v>
      </c>
      <c r="G376" s="1" t="s">
        <v>174</v>
      </c>
      <c r="H376" s="1">
        <v>40</v>
      </c>
      <c r="I376" s="1">
        <v>198.80715705765408</v>
      </c>
      <c r="J376" s="1" t="s">
        <v>48</v>
      </c>
      <c r="K376" s="1"/>
      <c r="L376" s="1" t="s">
        <v>3214</v>
      </c>
      <c r="M376" s="1" t="s">
        <v>3215</v>
      </c>
      <c r="N376" s="1" t="s">
        <v>174</v>
      </c>
      <c r="O376" s="1" t="s">
        <v>3216</v>
      </c>
      <c r="P376" s="1" t="s">
        <v>149</v>
      </c>
      <c r="Q376" s="1"/>
      <c r="R376" s="1" t="s">
        <v>3217</v>
      </c>
      <c r="S376" s="1" t="s">
        <v>3218</v>
      </c>
      <c r="T376" s="1">
        <v>0.16400000000000001</v>
      </c>
      <c r="U376" s="1">
        <v>3</v>
      </c>
      <c r="V376" s="1">
        <v>1</v>
      </c>
      <c r="W376" s="1">
        <v>2</v>
      </c>
    </row>
    <row r="377" spans="1:23" ht="15">
      <c r="A377" s="1" t="s">
        <v>2794</v>
      </c>
      <c r="B377" s="1" t="s">
        <v>2795</v>
      </c>
      <c r="C377" s="38" t="s">
        <v>4088</v>
      </c>
      <c r="D377" s="38" t="s">
        <v>4020</v>
      </c>
      <c r="E377" s="39" t="s">
        <v>2796</v>
      </c>
      <c r="F377" s="1" t="s">
        <v>2797</v>
      </c>
      <c r="G377" s="1" t="s">
        <v>217</v>
      </c>
      <c r="H377" s="1">
        <v>100</v>
      </c>
      <c r="I377" s="1">
        <v>195.90941148812789</v>
      </c>
      <c r="J377" s="1">
        <v>100</v>
      </c>
      <c r="K377" s="1">
        <v>195.90941148812789</v>
      </c>
      <c r="L377" s="1" t="s">
        <v>2798</v>
      </c>
      <c r="M377" s="1" t="s">
        <v>2799</v>
      </c>
      <c r="N377" s="1" t="s">
        <v>38</v>
      </c>
      <c r="O377" s="1" t="s">
        <v>2800</v>
      </c>
      <c r="P377" s="1" t="s">
        <v>1807</v>
      </c>
      <c r="Q377" s="1"/>
      <c r="R377" s="1" t="s">
        <v>2801</v>
      </c>
      <c r="S377" s="1" t="s">
        <v>2802</v>
      </c>
      <c r="T377" s="1">
        <v>5.1989999999999998</v>
      </c>
      <c r="U377" s="1">
        <v>0</v>
      </c>
      <c r="V377" s="1">
        <v>1</v>
      </c>
      <c r="W377" s="1">
        <v>7</v>
      </c>
    </row>
    <row r="378" spans="1:23" ht="15">
      <c r="A378" s="1" t="s">
        <v>3219</v>
      </c>
      <c r="B378" s="1" t="s">
        <v>3220</v>
      </c>
      <c r="C378" s="38" t="s">
        <v>4088</v>
      </c>
      <c r="D378" s="38" t="s">
        <v>4021</v>
      </c>
      <c r="E378" s="39" t="s">
        <v>3221</v>
      </c>
      <c r="F378" s="1" t="s">
        <v>3222</v>
      </c>
      <c r="G378" s="1" t="s">
        <v>174</v>
      </c>
      <c r="H378" s="1" t="s">
        <v>3223</v>
      </c>
      <c r="I378" s="1" t="s">
        <v>3223</v>
      </c>
      <c r="J378" s="1" t="s">
        <v>3223</v>
      </c>
      <c r="K378" s="1" t="s">
        <v>3223</v>
      </c>
      <c r="L378" s="1" t="s">
        <v>3224</v>
      </c>
      <c r="M378" s="1" t="s">
        <v>3225</v>
      </c>
      <c r="N378" s="1" t="s">
        <v>174</v>
      </c>
      <c r="O378" s="1" t="s">
        <v>3226</v>
      </c>
      <c r="P378" s="1" t="s">
        <v>149</v>
      </c>
      <c r="Q378" s="1"/>
      <c r="R378" s="1" t="s">
        <v>3227</v>
      </c>
      <c r="S378" s="1" t="s">
        <v>3228</v>
      </c>
      <c r="T378" s="1">
        <v>2.5089999999999999</v>
      </c>
      <c r="U378" s="1">
        <v>0</v>
      </c>
      <c r="V378" s="1">
        <v>0</v>
      </c>
      <c r="W378" s="1">
        <v>1</v>
      </c>
    </row>
    <row r="379" spans="1:23" ht="15">
      <c r="A379" s="1" t="s">
        <v>3229</v>
      </c>
      <c r="B379" s="1" t="s">
        <v>3230</v>
      </c>
      <c r="C379" s="38" t="s">
        <v>4088</v>
      </c>
      <c r="D379" s="38" t="s">
        <v>4022</v>
      </c>
      <c r="E379" s="39" t="s">
        <v>3231</v>
      </c>
      <c r="F379" s="1" t="s">
        <v>3232</v>
      </c>
      <c r="G379" s="1" t="s">
        <v>505</v>
      </c>
      <c r="H379" s="1">
        <v>88</v>
      </c>
      <c r="I379" s="1">
        <v>197.94853338132086</v>
      </c>
      <c r="J379" s="1" t="s">
        <v>1304</v>
      </c>
      <c r="K379" s="1">
        <v>40.489472737088356</v>
      </c>
      <c r="L379" s="1" t="s">
        <v>3233</v>
      </c>
      <c r="M379" s="1" t="s">
        <v>3234</v>
      </c>
      <c r="N379" s="1" t="s">
        <v>174</v>
      </c>
      <c r="O379" s="1" t="s">
        <v>3235</v>
      </c>
      <c r="P379" s="1" t="s">
        <v>3236</v>
      </c>
      <c r="Q379" s="1"/>
      <c r="R379" s="1" t="s">
        <v>3237</v>
      </c>
      <c r="S379" s="1" t="s">
        <v>3238</v>
      </c>
      <c r="T379" s="1">
        <v>3.1720000000000002</v>
      </c>
      <c r="U379" s="1">
        <v>4</v>
      </c>
      <c r="V379" s="1">
        <v>0</v>
      </c>
      <c r="W379" s="1">
        <v>18</v>
      </c>
    </row>
    <row r="380" spans="1:23" ht="15">
      <c r="A380" s="1" t="s">
        <v>1419</v>
      </c>
      <c r="B380" s="1" t="s">
        <v>1420</v>
      </c>
      <c r="C380" s="38" t="s">
        <v>4088</v>
      </c>
      <c r="D380" s="38" t="s">
        <v>4023</v>
      </c>
      <c r="E380" s="39" t="s">
        <v>1421</v>
      </c>
      <c r="F380" s="1" t="s">
        <v>1422</v>
      </c>
      <c r="G380" s="1" t="s">
        <v>113</v>
      </c>
      <c r="H380" s="1">
        <v>74</v>
      </c>
      <c r="I380" s="1">
        <v>199.82717649600346</v>
      </c>
      <c r="J380" s="1" t="s">
        <v>48</v>
      </c>
      <c r="K380" s="1"/>
      <c r="L380" s="1" t="s">
        <v>1423</v>
      </c>
      <c r="M380" s="1" t="s">
        <v>1424</v>
      </c>
      <c r="N380" s="1" t="s">
        <v>174</v>
      </c>
      <c r="O380" s="1" t="s">
        <v>1425</v>
      </c>
      <c r="P380" s="1" t="s">
        <v>1426</v>
      </c>
      <c r="Q380" s="1"/>
      <c r="R380" s="1" t="s">
        <v>1427</v>
      </c>
      <c r="S380" s="1" t="s">
        <v>1428</v>
      </c>
      <c r="T380" s="1">
        <v>3.9580000000000002</v>
      </c>
      <c r="U380" s="1">
        <v>1</v>
      </c>
      <c r="V380" s="1">
        <v>0</v>
      </c>
      <c r="W380" s="1">
        <v>1</v>
      </c>
    </row>
    <row r="381" spans="1:23" ht="15">
      <c r="A381" s="1" t="s">
        <v>1655</v>
      </c>
      <c r="B381" s="1" t="s">
        <v>1656</v>
      </c>
      <c r="C381" s="38" t="s">
        <v>4088</v>
      </c>
      <c r="D381" s="38" t="s">
        <v>4024</v>
      </c>
      <c r="E381" s="39" t="s">
        <v>1657</v>
      </c>
      <c r="F381" s="1" t="s">
        <v>1658</v>
      </c>
      <c r="G381" s="1" t="s">
        <v>217</v>
      </c>
      <c r="H381" s="1">
        <v>80</v>
      </c>
      <c r="I381" s="1">
        <v>199.07430448414871</v>
      </c>
      <c r="J381" s="1" t="s">
        <v>48</v>
      </c>
      <c r="K381" s="1"/>
      <c r="L381" s="1" t="s">
        <v>1659</v>
      </c>
      <c r="M381" s="1" t="s">
        <v>1660</v>
      </c>
      <c r="N381" s="1" t="s">
        <v>26</v>
      </c>
      <c r="O381" s="1" t="s">
        <v>1661</v>
      </c>
      <c r="P381" s="1" t="s">
        <v>1662</v>
      </c>
      <c r="Q381" s="1"/>
      <c r="R381" s="1" t="s">
        <v>1663</v>
      </c>
      <c r="S381" s="1" t="s">
        <v>1664</v>
      </c>
      <c r="T381" s="1">
        <v>2.6389999999999998</v>
      </c>
      <c r="U381" s="1">
        <v>0</v>
      </c>
      <c r="V381" s="1">
        <v>4</v>
      </c>
      <c r="W381" s="1">
        <v>1</v>
      </c>
    </row>
    <row r="382" spans="1:23" ht="15">
      <c r="A382" s="1" t="s">
        <v>3241</v>
      </c>
      <c r="B382" s="1" t="s">
        <v>3242</v>
      </c>
      <c r="C382" s="38" t="s">
        <v>4088</v>
      </c>
      <c r="D382" s="38" t="s">
        <v>4025</v>
      </c>
      <c r="E382" s="39" t="s">
        <v>1530</v>
      </c>
      <c r="F382" s="1" t="s">
        <v>3243</v>
      </c>
      <c r="G382" s="1" t="s">
        <v>113</v>
      </c>
      <c r="H382" s="1">
        <v>78</v>
      </c>
      <c r="I382" s="1">
        <v>197.52336093595684</v>
      </c>
      <c r="J382" s="1">
        <v>78</v>
      </c>
      <c r="K382" s="1">
        <v>197.52336093595684</v>
      </c>
      <c r="L382" s="1" t="s">
        <v>3244</v>
      </c>
      <c r="M382" s="1" t="s">
        <v>3245</v>
      </c>
      <c r="N382" s="1" t="s">
        <v>26</v>
      </c>
      <c r="O382" s="1" t="s">
        <v>3246</v>
      </c>
      <c r="P382" s="1" t="s">
        <v>82</v>
      </c>
      <c r="Q382" s="1"/>
      <c r="R382" s="1" t="s">
        <v>3247</v>
      </c>
      <c r="S382" s="1" t="s">
        <v>3248</v>
      </c>
      <c r="T382" s="1">
        <v>3.093</v>
      </c>
      <c r="U382" s="1">
        <v>4</v>
      </c>
      <c r="V382" s="1">
        <v>1</v>
      </c>
      <c r="W382" s="1">
        <v>9</v>
      </c>
    </row>
    <row r="383" spans="1:23" ht="15">
      <c r="A383" s="1" t="s">
        <v>1429</v>
      </c>
      <c r="B383" s="1" t="s">
        <v>1430</v>
      </c>
      <c r="C383" s="38" t="s">
        <v>4088</v>
      </c>
      <c r="D383" s="38" t="s">
        <v>4026</v>
      </c>
      <c r="E383" s="39" t="s">
        <v>1431</v>
      </c>
      <c r="F383" s="1" t="s">
        <v>1432</v>
      </c>
      <c r="G383" s="1" t="s">
        <v>22</v>
      </c>
      <c r="H383" s="1">
        <v>28</v>
      </c>
      <c r="I383" s="1">
        <v>91.089495429259244</v>
      </c>
      <c r="J383" s="1" t="s">
        <v>48</v>
      </c>
      <c r="K383" s="1"/>
      <c r="L383" s="1" t="s">
        <v>1433</v>
      </c>
      <c r="M383" s="1" t="s">
        <v>1434</v>
      </c>
      <c r="N383" s="1" t="s">
        <v>26</v>
      </c>
      <c r="O383" s="1" t="s">
        <v>1435</v>
      </c>
      <c r="P383" s="1" t="s">
        <v>149</v>
      </c>
      <c r="Q383" s="1"/>
      <c r="R383" s="1" t="s">
        <v>1436</v>
      </c>
      <c r="S383" s="1" t="s">
        <v>1437</v>
      </c>
      <c r="T383" s="1">
        <v>2.831</v>
      </c>
      <c r="U383" s="1">
        <v>2</v>
      </c>
      <c r="V383" s="1">
        <v>0</v>
      </c>
      <c r="W383" s="1">
        <v>1</v>
      </c>
    </row>
    <row r="384" spans="1:23" ht="15">
      <c r="A384" s="1" t="s">
        <v>1131</v>
      </c>
      <c r="B384" s="1" t="s">
        <v>1132</v>
      </c>
      <c r="C384" s="38" t="s">
        <v>4088</v>
      </c>
      <c r="D384" s="38" t="s">
        <v>4027</v>
      </c>
      <c r="E384" s="39" t="s">
        <v>1133</v>
      </c>
      <c r="F384" s="1" t="s">
        <v>1134</v>
      </c>
      <c r="G384" s="1" t="s">
        <v>200</v>
      </c>
      <c r="H384" s="1">
        <v>76</v>
      </c>
      <c r="I384" s="1">
        <v>199.54839048469253</v>
      </c>
      <c r="J384" s="1" t="s">
        <v>48</v>
      </c>
      <c r="K384" s="1"/>
      <c r="L384" s="1" t="s">
        <v>1135</v>
      </c>
      <c r="M384" s="1" t="s">
        <v>1136</v>
      </c>
      <c r="N384" s="1" t="s">
        <v>52</v>
      </c>
      <c r="O384" s="1" t="s">
        <v>1137</v>
      </c>
      <c r="P384" s="1" t="s">
        <v>149</v>
      </c>
      <c r="Q384" s="1"/>
      <c r="R384" s="1" t="s">
        <v>1138</v>
      </c>
      <c r="S384" s="1" t="s">
        <v>1139</v>
      </c>
      <c r="T384" s="1">
        <v>5.6139999999999999</v>
      </c>
      <c r="U384" s="1">
        <v>3</v>
      </c>
      <c r="V384" s="1">
        <v>0</v>
      </c>
      <c r="W384" s="1">
        <v>6</v>
      </c>
    </row>
    <row r="385" spans="1:23" ht="15">
      <c r="A385" s="1" t="s">
        <v>3249</v>
      </c>
      <c r="B385" s="1" t="s">
        <v>3250</v>
      </c>
      <c r="C385" s="38" t="s">
        <v>4088</v>
      </c>
      <c r="D385" s="38" t="s">
        <v>4028</v>
      </c>
      <c r="E385" s="39">
        <v>606.09</v>
      </c>
      <c r="F385" s="1" t="s">
        <v>3960</v>
      </c>
      <c r="G385" s="1" t="s">
        <v>217</v>
      </c>
      <c r="H385" s="1">
        <v>74</v>
      </c>
      <c r="I385" s="1">
        <v>122.09</v>
      </c>
      <c r="J385" s="1" t="s">
        <v>48</v>
      </c>
      <c r="K385" s="1"/>
      <c r="L385" s="1" t="s">
        <v>3961</v>
      </c>
      <c r="M385" s="1" t="s">
        <v>3962</v>
      </c>
      <c r="N385" s="1" t="s">
        <v>26</v>
      </c>
      <c r="O385" s="1" t="s">
        <v>3251</v>
      </c>
      <c r="P385" s="1" t="s">
        <v>3252</v>
      </c>
      <c r="Q385" s="1"/>
      <c r="R385" s="1" t="s">
        <v>3253</v>
      </c>
      <c r="S385" s="1" t="s">
        <v>3254</v>
      </c>
      <c r="T385" s="1">
        <v>-1.2949999999999999</v>
      </c>
      <c r="U385" s="1">
        <v>4</v>
      </c>
      <c r="V385" s="1">
        <v>0</v>
      </c>
      <c r="W385" s="1">
        <v>8</v>
      </c>
    </row>
    <row r="386" spans="1:23" ht="15">
      <c r="A386" s="1" t="s">
        <v>56</v>
      </c>
      <c r="B386" s="1" t="s">
        <v>57</v>
      </c>
      <c r="C386" s="38" t="s">
        <v>4088</v>
      </c>
      <c r="D386" s="38" t="s">
        <v>4029</v>
      </c>
      <c r="E386" s="39" t="s">
        <v>58</v>
      </c>
      <c r="F386" s="1" t="s">
        <v>59</v>
      </c>
      <c r="G386" s="1" t="s">
        <v>60</v>
      </c>
      <c r="H386" s="1">
        <v>73</v>
      </c>
      <c r="I386" s="1">
        <v>208.04833561331509</v>
      </c>
      <c r="J386" s="1" t="s">
        <v>48</v>
      </c>
      <c r="K386" s="1"/>
      <c r="L386" s="1" t="s">
        <v>61</v>
      </c>
      <c r="M386" s="1" t="s">
        <v>62</v>
      </c>
      <c r="N386" s="1" t="s">
        <v>26</v>
      </c>
      <c r="O386" s="1" t="s">
        <v>63</v>
      </c>
      <c r="P386" s="1" t="s">
        <v>64</v>
      </c>
      <c r="Q386" s="1" t="s">
        <v>64</v>
      </c>
      <c r="R386" s="1" t="s">
        <v>65</v>
      </c>
      <c r="S386" s="1" t="s">
        <v>66</v>
      </c>
      <c r="T386" s="1">
        <v>5.4779999999999998</v>
      </c>
      <c r="U386" s="1">
        <v>0</v>
      </c>
      <c r="V386" s="1">
        <v>0</v>
      </c>
      <c r="W386" s="1">
        <v>0</v>
      </c>
    </row>
    <row r="387" spans="1:23" ht="15">
      <c r="A387" s="1" t="s">
        <v>120</v>
      </c>
      <c r="B387" s="1" t="s">
        <v>121</v>
      </c>
      <c r="C387" s="38" t="s">
        <v>4088</v>
      </c>
      <c r="D387" s="38" t="s">
        <v>4030</v>
      </c>
      <c r="E387" s="39" t="s">
        <v>122</v>
      </c>
      <c r="F387" s="1" t="s">
        <v>123</v>
      </c>
      <c r="G387" s="1" t="s">
        <v>124</v>
      </c>
      <c r="H387" s="1">
        <v>46</v>
      </c>
      <c r="I387" s="1">
        <v>112.2224932910466</v>
      </c>
      <c r="J387" s="1" t="s">
        <v>48</v>
      </c>
      <c r="K387" s="1"/>
      <c r="L387" s="1" t="s">
        <v>125</v>
      </c>
      <c r="M387" s="1" t="s">
        <v>126</v>
      </c>
      <c r="N387" s="1" t="s">
        <v>26</v>
      </c>
      <c r="O387" s="1" t="s">
        <v>127</v>
      </c>
      <c r="P387" s="1" t="s">
        <v>82</v>
      </c>
      <c r="Q387" s="1" t="s">
        <v>82</v>
      </c>
      <c r="R387" s="1" t="s">
        <v>128</v>
      </c>
      <c r="S387" s="1" t="s">
        <v>129</v>
      </c>
      <c r="T387" s="1">
        <v>4.1829999999999998</v>
      </c>
      <c r="U387" s="1">
        <v>3</v>
      </c>
      <c r="V387" s="1">
        <v>0</v>
      </c>
      <c r="W387" s="1">
        <v>6</v>
      </c>
    </row>
    <row r="388" spans="1:23" ht="15">
      <c r="A388" s="1" t="s">
        <v>705</v>
      </c>
      <c r="B388" s="1" t="s">
        <v>706</v>
      </c>
      <c r="C388" s="38" t="s">
        <v>4088</v>
      </c>
      <c r="D388" s="38" t="s">
        <v>4031</v>
      </c>
      <c r="E388" s="39" t="s">
        <v>707</v>
      </c>
      <c r="F388" s="1" t="s">
        <v>708</v>
      </c>
      <c r="G388" s="1" t="s">
        <v>217</v>
      </c>
      <c r="H388" s="1">
        <v>24</v>
      </c>
      <c r="I388" s="1">
        <v>55.354383375233525</v>
      </c>
      <c r="J388" s="1" t="s">
        <v>48</v>
      </c>
      <c r="K388" s="1"/>
      <c r="L388" s="1" t="s">
        <v>709</v>
      </c>
      <c r="M388" s="1" t="s">
        <v>710</v>
      </c>
      <c r="N388" s="1" t="s">
        <v>26</v>
      </c>
      <c r="O388" s="1" t="s">
        <v>711</v>
      </c>
      <c r="P388" s="1" t="s">
        <v>149</v>
      </c>
      <c r="Q388" s="1"/>
      <c r="R388" s="1" t="s">
        <v>712</v>
      </c>
      <c r="S388" s="1" t="s">
        <v>713</v>
      </c>
      <c r="T388" s="1">
        <v>4.508</v>
      </c>
      <c r="U388" s="1">
        <v>2</v>
      </c>
      <c r="V388" s="1">
        <v>1</v>
      </c>
      <c r="W388" s="1">
        <v>7</v>
      </c>
    </row>
    <row r="389" spans="1:23" ht="15">
      <c r="A389" s="1" t="s">
        <v>3255</v>
      </c>
      <c r="B389" s="1" t="s">
        <v>3256</v>
      </c>
      <c r="C389" s="38" t="s">
        <v>4088</v>
      </c>
      <c r="D389" s="38" t="s">
        <v>4032</v>
      </c>
      <c r="E389" s="39" t="s">
        <v>3239</v>
      </c>
      <c r="F389" s="1" t="s">
        <v>3257</v>
      </c>
      <c r="G389" s="1" t="s">
        <v>562</v>
      </c>
      <c r="H389" s="1">
        <v>54</v>
      </c>
      <c r="I389" s="1">
        <v>197.54892994329612</v>
      </c>
      <c r="J389" s="1" t="s">
        <v>48</v>
      </c>
      <c r="K389" s="1"/>
      <c r="L389" s="1" t="s">
        <v>3258</v>
      </c>
      <c r="M389" s="1" t="s">
        <v>3259</v>
      </c>
      <c r="N389" s="1" t="s">
        <v>174</v>
      </c>
      <c r="O389" s="1" t="s">
        <v>3240</v>
      </c>
      <c r="P389" s="1" t="s">
        <v>149</v>
      </c>
      <c r="Q389" s="1"/>
      <c r="R389" s="1" t="s">
        <v>3260</v>
      </c>
      <c r="S389" s="1" t="s">
        <v>3261</v>
      </c>
      <c r="T389" s="1">
        <v>1.7330000000000001</v>
      </c>
      <c r="U389" s="1">
        <v>2</v>
      </c>
      <c r="V389" s="1">
        <v>1</v>
      </c>
      <c r="W389" s="1">
        <v>5</v>
      </c>
    </row>
    <row r="390" spans="1:23" ht="15">
      <c r="A390" s="1" t="s">
        <v>3453</v>
      </c>
      <c r="B390" s="1" t="s">
        <v>3454</v>
      </c>
      <c r="C390" s="38" t="s">
        <v>4088</v>
      </c>
      <c r="D390" s="38" t="s">
        <v>4033</v>
      </c>
      <c r="E390" s="39" t="s">
        <v>3455</v>
      </c>
      <c r="F390" s="1" t="s">
        <v>3456</v>
      </c>
      <c r="G390" s="1" t="s">
        <v>174</v>
      </c>
      <c r="H390" s="1">
        <v>100</v>
      </c>
      <c r="I390" s="1">
        <v>184.94886163975659</v>
      </c>
      <c r="J390" s="1" t="s">
        <v>48</v>
      </c>
      <c r="K390" s="1"/>
      <c r="L390" s="1" t="s">
        <v>3457</v>
      </c>
      <c r="M390" s="1" t="s">
        <v>3458</v>
      </c>
      <c r="N390" s="1" t="s">
        <v>174</v>
      </c>
      <c r="O390" s="1" t="s">
        <v>3459</v>
      </c>
      <c r="P390" s="1" t="s">
        <v>149</v>
      </c>
      <c r="Q390" s="1"/>
      <c r="R390" s="1" t="s">
        <v>3460</v>
      </c>
      <c r="S390" s="1" t="s">
        <v>3461</v>
      </c>
      <c r="T390" s="1">
        <v>4.6959999999999997</v>
      </c>
      <c r="U390" s="1">
        <v>6</v>
      </c>
      <c r="V390" s="1">
        <v>1</v>
      </c>
      <c r="W390" s="1">
        <v>6</v>
      </c>
    </row>
    <row r="391" spans="1:23" ht="15">
      <c r="A391" s="1" t="s">
        <v>1021</v>
      </c>
      <c r="B391" s="1" t="s">
        <v>1022</v>
      </c>
      <c r="C391" s="38" t="s">
        <v>4088</v>
      </c>
      <c r="D391" s="38" t="s">
        <v>4034</v>
      </c>
      <c r="E391" s="39" t="s">
        <v>1023</v>
      </c>
      <c r="F391" s="1" t="s">
        <v>1024</v>
      </c>
      <c r="G391" s="1" t="s">
        <v>34</v>
      </c>
      <c r="H391" s="1">
        <v>12</v>
      </c>
      <c r="I391" s="1">
        <v>48.241206030150757</v>
      </c>
      <c r="J391" s="1" t="s">
        <v>1025</v>
      </c>
      <c r="K391" s="1">
        <v>84.422110552763826</v>
      </c>
      <c r="L391" s="1" t="s">
        <v>1026</v>
      </c>
      <c r="M391" s="1" t="s">
        <v>1027</v>
      </c>
      <c r="N391" s="1" t="s">
        <v>38</v>
      </c>
      <c r="O391" s="1" t="s">
        <v>1028</v>
      </c>
      <c r="P391" s="1" t="s">
        <v>82</v>
      </c>
      <c r="Q391" s="1"/>
      <c r="R391" s="1" t="s">
        <v>1029</v>
      </c>
      <c r="S391" s="1" t="s">
        <v>1030</v>
      </c>
      <c r="T391" s="1">
        <v>3.5310000000000001</v>
      </c>
      <c r="U391" s="1">
        <v>1</v>
      </c>
      <c r="V391" s="1">
        <v>1</v>
      </c>
      <c r="W391" s="1">
        <v>2</v>
      </c>
    </row>
    <row r="392" spans="1:23" ht="15">
      <c r="A392" s="1" t="s">
        <v>2803</v>
      </c>
      <c r="B392" s="1" t="s">
        <v>2804</v>
      </c>
      <c r="C392" s="38" t="s">
        <v>4088</v>
      </c>
      <c r="D392" s="38" t="s">
        <v>4035</v>
      </c>
      <c r="E392" s="39" t="s">
        <v>2805</v>
      </c>
      <c r="F392" s="1" t="s">
        <v>2806</v>
      </c>
      <c r="G392" s="1" t="s">
        <v>34</v>
      </c>
      <c r="H392" s="1">
        <v>42</v>
      </c>
      <c r="I392" s="1">
        <v>197.84257383767488</v>
      </c>
      <c r="J392" s="1" t="s">
        <v>48</v>
      </c>
      <c r="K392" s="1"/>
      <c r="L392" s="1" t="s">
        <v>2807</v>
      </c>
      <c r="M392" s="1" t="s">
        <v>2808</v>
      </c>
      <c r="N392" s="1" t="s">
        <v>38</v>
      </c>
      <c r="O392" s="1" t="s">
        <v>2809</v>
      </c>
      <c r="P392" s="1" t="s">
        <v>149</v>
      </c>
      <c r="Q392" s="1"/>
      <c r="R392" s="1" t="s">
        <v>2810</v>
      </c>
      <c r="S392" s="1" t="s">
        <v>2811</v>
      </c>
      <c r="T392" s="1">
        <v>3.012</v>
      </c>
      <c r="U392" s="1">
        <v>1</v>
      </c>
      <c r="V392" s="1">
        <v>1</v>
      </c>
      <c r="W392" s="1">
        <v>2</v>
      </c>
    </row>
    <row r="393" spans="1:23" ht="15">
      <c r="A393" s="1" t="s">
        <v>3405</v>
      </c>
      <c r="B393" s="1" t="s">
        <v>3406</v>
      </c>
      <c r="C393" s="38" t="s">
        <v>4088</v>
      </c>
      <c r="D393" s="38" t="s">
        <v>4036</v>
      </c>
      <c r="E393" s="39" t="s">
        <v>3407</v>
      </c>
      <c r="F393" s="1" t="s">
        <v>3408</v>
      </c>
      <c r="G393" s="1" t="s">
        <v>217</v>
      </c>
      <c r="H393" s="1">
        <v>68</v>
      </c>
      <c r="I393" s="1">
        <v>199.16234660106025</v>
      </c>
      <c r="J393" s="1" t="s">
        <v>48</v>
      </c>
      <c r="K393" s="1"/>
      <c r="L393" s="1" t="s">
        <v>3409</v>
      </c>
      <c r="M393" s="1" t="s">
        <v>3410</v>
      </c>
      <c r="N393" s="1" t="s">
        <v>26</v>
      </c>
      <c r="O393" s="1" t="s">
        <v>2615</v>
      </c>
      <c r="P393" s="1" t="s">
        <v>149</v>
      </c>
      <c r="Q393" s="1"/>
      <c r="R393" s="1" t="s">
        <v>3411</v>
      </c>
      <c r="S393" s="1" t="s">
        <v>3412</v>
      </c>
      <c r="T393" s="1">
        <v>0.70399999999999996</v>
      </c>
      <c r="U393" s="1">
        <v>4</v>
      </c>
      <c r="V393" s="1">
        <v>2</v>
      </c>
      <c r="W393" s="1">
        <v>6</v>
      </c>
    </row>
    <row r="394" spans="1:23" ht="15">
      <c r="A394" s="1" t="s">
        <v>130</v>
      </c>
      <c r="B394" s="1" t="s">
        <v>131</v>
      </c>
      <c r="C394" s="38" t="s">
        <v>4088</v>
      </c>
      <c r="D394" s="38" t="s">
        <v>4037</v>
      </c>
      <c r="E394" s="39" t="s">
        <v>132</v>
      </c>
      <c r="F394" s="1" t="s">
        <v>133</v>
      </c>
      <c r="G394" s="1" t="s">
        <v>113</v>
      </c>
      <c r="H394" s="1">
        <v>65</v>
      </c>
      <c r="I394" s="1">
        <v>163.18128185173097</v>
      </c>
      <c r="J394" s="1" t="s">
        <v>134</v>
      </c>
      <c r="K394" s="1">
        <v>198.32801948133459</v>
      </c>
      <c r="L394" s="1" t="s">
        <v>135</v>
      </c>
      <c r="M394" s="1" t="s">
        <v>136</v>
      </c>
      <c r="N394" s="1" t="s">
        <v>26</v>
      </c>
      <c r="O394" s="1" t="s">
        <v>137</v>
      </c>
      <c r="P394" s="1" t="s">
        <v>138</v>
      </c>
      <c r="Q394" s="1" t="s">
        <v>138</v>
      </c>
      <c r="R394" s="1" t="s">
        <v>139</v>
      </c>
      <c r="S394" s="1" t="s">
        <v>140</v>
      </c>
      <c r="T394" s="1">
        <v>-0.96099999999999997</v>
      </c>
      <c r="U394" s="1">
        <v>2</v>
      </c>
      <c r="V394" s="1">
        <v>0</v>
      </c>
      <c r="W394" s="1">
        <v>5</v>
      </c>
    </row>
    <row r="395" spans="1:23" ht="15">
      <c r="A395" s="1" t="s">
        <v>1438</v>
      </c>
      <c r="B395" s="1" t="s">
        <v>1439</v>
      </c>
      <c r="C395" s="38" t="s">
        <v>4088</v>
      </c>
      <c r="D395" s="38" t="s">
        <v>4038</v>
      </c>
      <c r="E395" s="39" t="s">
        <v>1440</v>
      </c>
      <c r="F395" s="1" t="s">
        <v>1441</v>
      </c>
      <c r="G395" s="1" t="s">
        <v>562</v>
      </c>
      <c r="H395" s="1">
        <v>82</v>
      </c>
      <c r="I395" s="1">
        <v>199.02429552680761</v>
      </c>
      <c r="J395" s="1" t="s">
        <v>507</v>
      </c>
      <c r="K395" s="1">
        <v>26.698381107254679</v>
      </c>
      <c r="L395" s="1" t="s">
        <v>1442</v>
      </c>
      <c r="M395" s="1" t="s">
        <v>1443</v>
      </c>
      <c r="N395" s="1" t="s">
        <v>26</v>
      </c>
      <c r="O395" s="1" t="s">
        <v>1444</v>
      </c>
      <c r="P395" s="1" t="s">
        <v>82</v>
      </c>
      <c r="Q395" s="1"/>
      <c r="R395" s="1" t="s">
        <v>1445</v>
      </c>
      <c r="S395" s="1" t="s">
        <v>1446</v>
      </c>
      <c r="T395" s="1">
        <v>2.6339999999999999</v>
      </c>
      <c r="U395" s="1">
        <v>1</v>
      </c>
      <c r="V395" s="1">
        <v>0</v>
      </c>
      <c r="W395" s="1">
        <v>6</v>
      </c>
    </row>
    <row r="396" spans="1:23" ht="15">
      <c r="A396" s="1" t="s">
        <v>197</v>
      </c>
      <c r="B396" s="1" t="s">
        <v>198</v>
      </c>
      <c r="C396" s="38" t="s">
        <v>4088</v>
      </c>
      <c r="D396" s="38" t="s">
        <v>4039</v>
      </c>
      <c r="E396" s="39">
        <v>324.45999999999998</v>
      </c>
      <c r="F396" s="1" t="s">
        <v>199</v>
      </c>
      <c r="G396" s="1" t="s">
        <v>200</v>
      </c>
      <c r="H396" s="1">
        <v>64</v>
      </c>
      <c r="I396" s="1">
        <v>197.25081674166307</v>
      </c>
      <c r="J396" s="1" t="s">
        <v>48</v>
      </c>
      <c r="K396" s="1"/>
      <c r="L396" s="1"/>
      <c r="M396" s="1" t="s">
        <v>201</v>
      </c>
      <c r="N396" s="1" t="s">
        <v>202</v>
      </c>
      <c r="O396" s="1" t="s">
        <v>203</v>
      </c>
      <c r="P396" s="1" t="s">
        <v>149</v>
      </c>
      <c r="Q396" s="1"/>
      <c r="R396" s="1"/>
      <c r="S396" s="1" t="s">
        <v>204</v>
      </c>
      <c r="T396" s="1">
        <v>4.827</v>
      </c>
      <c r="U396" s="1">
        <v>1</v>
      </c>
      <c r="V396" s="1">
        <v>0</v>
      </c>
      <c r="W396" s="1">
        <v>1</v>
      </c>
    </row>
    <row r="397" spans="1:23" ht="15">
      <c r="A397" s="1" t="s">
        <v>3262</v>
      </c>
      <c r="B397" s="1" t="s">
        <v>3263</v>
      </c>
      <c r="C397" s="38" t="s">
        <v>4088</v>
      </c>
      <c r="D397" s="38" t="s">
        <v>4040</v>
      </c>
      <c r="E397" s="39" t="s">
        <v>3264</v>
      </c>
      <c r="F397" s="1" t="s">
        <v>3265</v>
      </c>
      <c r="G397" s="1" t="s">
        <v>562</v>
      </c>
      <c r="H397" s="1" t="s">
        <v>3266</v>
      </c>
      <c r="I397" s="1" t="s">
        <v>3266</v>
      </c>
      <c r="J397" s="1" t="s">
        <v>3266</v>
      </c>
      <c r="K397" s="1" t="s">
        <v>3266</v>
      </c>
      <c r="L397" s="1" t="s">
        <v>3267</v>
      </c>
      <c r="M397" s="1" t="s">
        <v>3268</v>
      </c>
      <c r="N397" s="1" t="s">
        <v>26</v>
      </c>
      <c r="O397" s="1" t="s">
        <v>3269</v>
      </c>
      <c r="P397" s="1" t="s">
        <v>149</v>
      </c>
      <c r="Q397" s="1"/>
      <c r="R397" s="1" t="s">
        <v>3270</v>
      </c>
      <c r="S397" s="1" t="s">
        <v>3271</v>
      </c>
      <c r="T397" s="1">
        <v>2.2519999999999998</v>
      </c>
      <c r="U397" s="1">
        <v>1</v>
      </c>
      <c r="V397" s="1">
        <v>0</v>
      </c>
      <c r="W397" s="1">
        <v>6</v>
      </c>
    </row>
    <row r="398" spans="1:23" ht="15">
      <c r="A398" s="1" t="s">
        <v>3935</v>
      </c>
      <c r="B398" s="1" t="s">
        <v>2812</v>
      </c>
      <c r="C398" s="38" t="s">
        <v>4088</v>
      </c>
      <c r="D398" s="38" t="s">
        <v>4041</v>
      </c>
      <c r="E398" s="39" t="s">
        <v>2813</v>
      </c>
      <c r="F398" s="1" t="s">
        <v>2814</v>
      </c>
      <c r="G398" s="1" t="s">
        <v>34</v>
      </c>
      <c r="H398" s="1">
        <v>84</v>
      </c>
      <c r="I398" s="1">
        <v>198.16461817924463</v>
      </c>
      <c r="J398" s="1" t="s">
        <v>2815</v>
      </c>
      <c r="K398" s="1">
        <v>2.3591025973719599</v>
      </c>
      <c r="L398" s="1" t="s">
        <v>2816</v>
      </c>
      <c r="M398" s="1" t="s">
        <v>2817</v>
      </c>
      <c r="N398" s="1" t="s">
        <v>38</v>
      </c>
      <c r="O398" s="1" t="s">
        <v>2818</v>
      </c>
      <c r="P398" s="1" t="s">
        <v>82</v>
      </c>
      <c r="Q398" s="1"/>
      <c r="R398" s="1" t="s">
        <v>2819</v>
      </c>
      <c r="S398" s="1" t="s">
        <v>2820</v>
      </c>
      <c r="T398" s="1">
        <v>1.762</v>
      </c>
      <c r="U398" s="1">
        <v>6</v>
      </c>
      <c r="V398" s="1">
        <v>1</v>
      </c>
      <c r="W398" s="1">
        <v>4</v>
      </c>
    </row>
    <row r="399" spans="1:23" ht="15">
      <c r="A399" s="1" t="s">
        <v>3272</v>
      </c>
      <c r="B399" s="1" t="s">
        <v>3273</v>
      </c>
      <c r="C399" s="38" t="s">
        <v>4088</v>
      </c>
      <c r="D399" s="38" t="s">
        <v>4042</v>
      </c>
      <c r="E399" s="39">
        <v>250.34</v>
      </c>
      <c r="F399" s="1" t="s">
        <v>3274</v>
      </c>
      <c r="G399" s="1" t="s">
        <v>113</v>
      </c>
      <c r="H399" s="1" t="s">
        <v>3223</v>
      </c>
      <c r="I399" s="1" t="s">
        <v>3223</v>
      </c>
      <c r="J399" s="1" t="s">
        <v>3223</v>
      </c>
      <c r="K399" s="1" t="s">
        <v>3223</v>
      </c>
      <c r="L399" s="1"/>
      <c r="M399" s="1" t="s">
        <v>3275</v>
      </c>
      <c r="N399" s="1" t="s">
        <v>26</v>
      </c>
      <c r="O399" s="1" t="s">
        <v>3276</v>
      </c>
      <c r="P399" s="1" t="s">
        <v>149</v>
      </c>
      <c r="Q399" s="1"/>
      <c r="R399" s="1" t="s">
        <v>3277</v>
      </c>
      <c r="S399" s="1" t="s">
        <v>3278</v>
      </c>
      <c r="T399" s="1">
        <v>2.5990000000000002</v>
      </c>
      <c r="U399" s="1">
        <v>2</v>
      </c>
      <c r="V399" s="1">
        <v>0</v>
      </c>
      <c r="W399" s="1">
        <v>5</v>
      </c>
    </row>
    <row r="400" spans="1:23" ht="15">
      <c r="A400" s="1" t="s">
        <v>2321</v>
      </c>
      <c r="B400" s="1" t="s">
        <v>2322</v>
      </c>
      <c r="C400" s="38" t="s">
        <v>4088</v>
      </c>
      <c r="D400" s="38" t="s">
        <v>4043</v>
      </c>
      <c r="E400" s="39" t="s">
        <v>2323</v>
      </c>
      <c r="F400" s="1" t="s">
        <v>2324</v>
      </c>
      <c r="G400" s="1" t="s">
        <v>34</v>
      </c>
      <c r="H400" s="1">
        <v>56</v>
      </c>
      <c r="I400" s="1">
        <v>198.19500973279065</v>
      </c>
      <c r="J400" s="1" t="s">
        <v>803</v>
      </c>
      <c r="K400" s="1">
        <v>106.17589807113785</v>
      </c>
      <c r="L400" s="1" t="s">
        <v>2325</v>
      </c>
      <c r="M400" s="1" t="s">
        <v>2326</v>
      </c>
      <c r="N400" s="1" t="s">
        <v>26</v>
      </c>
      <c r="O400" s="1" t="s">
        <v>2327</v>
      </c>
      <c r="P400" s="1" t="s">
        <v>82</v>
      </c>
      <c r="Q400" s="1"/>
      <c r="R400" s="1" t="s">
        <v>2328</v>
      </c>
      <c r="S400" s="1" t="s">
        <v>2329</v>
      </c>
      <c r="T400" s="1">
        <v>2.4119999999999999</v>
      </c>
      <c r="U400" s="1">
        <v>1</v>
      </c>
      <c r="V400" s="1">
        <v>2</v>
      </c>
      <c r="W400" s="1">
        <v>3</v>
      </c>
    </row>
    <row r="401" spans="1:23" ht="15">
      <c r="A401" s="1" t="s">
        <v>3279</v>
      </c>
      <c r="B401" s="1" t="s">
        <v>3280</v>
      </c>
      <c r="C401" s="38" t="s">
        <v>4088</v>
      </c>
      <c r="D401" s="38" t="s">
        <v>4044</v>
      </c>
      <c r="E401" s="39" t="s">
        <v>3281</v>
      </c>
      <c r="F401" s="1" t="s">
        <v>3282</v>
      </c>
      <c r="G401" s="1" t="s">
        <v>22</v>
      </c>
      <c r="H401" s="1">
        <v>81</v>
      </c>
      <c r="I401" s="1">
        <v>199.08568057808583</v>
      </c>
      <c r="J401" s="1" t="s">
        <v>993</v>
      </c>
      <c r="K401" s="1">
        <v>199.08568057808583</v>
      </c>
      <c r="L401" s="1" t="s">
        <v>3283</v>
      </c>
      <c r="M401" s="1" t="s">
        <v>3284</v>
      </c>
      <c r="N401" s="1" t="s">
        <v>26</v>
      </c>
      <c r="O401" s="1" t="s">
        <v>3285</v>
      </c>
      <c r="P401" s="1" t="s">
        <v>1850</v>
      </c>
      <c r="Q401" s="1"/>
      <c r="R401" s="1" t="s">
        <v>29</v>
      </c>
      <c r="S401" s="1" t="s">
        <v>3286</v>
      </c>
      <c r="T401" s="1">
        <v>0.224</v>
      </c>
      <c r="U401" s="1">
        <v>4</v>
      </c>
      <c r="V401" s="1">
        <v>0</v>
      </c>
      <c r="W401" s="1">
        <v>8</v>
      </c>
    </row>
    <row r="402" spans="1:23" ht="15">
      <c r="A402" s="1" t="s">
        <v>1031</v>
      </c>
      <c r="B402" s="1" t="s">
        <v>1032</v>
      </c>
      <c r="C402" s="38" t="s">
        <v>4088</v>
      </c>
      <c r="D402" s="38" t="s">
        <v>4045</v>
      </c>
      <c r="E402" s="39">
        <v>343.9</v>
      </c>
      <c r="F402" s="1" t="s">
        <v>1033</v>
      </c>
      <c r="G402" s="1" t="s">
        <v>145</v>
      </c>
      <c r="H402" s="1" t="s">
        <v>379</v>
      </c>
      <c r="I402" s="1">
        <v>200.63972084908406</v>
      </c>
      <c r="J402" s="1" t="s">
        <v>379</v>
      </c>
      <c r="K402" s="1">
        <v>200.63972084908406</v>
      </c>
      <c r="L402" s="1" t="s">
        <v>1034</v>
      </c>
      <c r="M402" s="1" t="s">
        <v>1035</v>
      </c>
      <c r="N402" s="1" t="s">
        <v>38</v>
      </c>
      <c r="O402" s="1" t="s">
        <v>1036</v>
      </c>
      <c r="P402" s="1" t="s">
        <v>194</v>
      </c>
      <c r="Q402" s="1"/>
      <c r="R402" s="1" t="s">
        <v>1037</v>
      </c>
      <c r="S402" s="1" t="s">
        <v>1038</v>
      </c>
      <c r="T402" s="1">
        <v>4.58</v>
      </c>
      <c r="U402" s="1">
        <v>0</v>
      </c>
      <c r="V402" s="1">
        <v>3</v>
      </c>
      <c r="W402" s="1">
        <v>12</v>
      </c>
    </row>
    <row r="403" spans="1:23" ht="15">
      <c r="A403" s="1" t="s">
        <v>3287</v>
      </c>
      <c r="B403" s="1" t="s">
        <v>3288</v>
      </c>
      <c r="C403" s="38" t="s">
        <v>4088</v>
      </c>
      <c r="D403" s="38" t="s">
        <v>4046</v>
      </c>
      <c r="E403" s="39" t="s">
        <v>3289</v>
      </c>
      <c r="F403" s="1" t="s">
        <v>3290</v>
      </c>
      <c r="G403" s="1" t="s">
        <v>562</v>
      </c>
      <c r="H403" s="1">
        <v>21</v>
      </c>
      <c r="I403" s="1">
        <v>57.166190281747646</v>
      </c>
      <c r="J403" s="1" t="s">
        <v>48</v>
      </c>
      <c r="K403" s="1"/>
      <c r="L403" s="1" t="s">
        <v>3291</v>
      </c>
      <c r="M403" s="1" t="s">
        <v>3292</v>
      </c>
      <c r="N403" s="1" t="s">
        <v>26</v>
      </c>
      <c r="O403" s="1" t="s">
        <v>3293</v>
      </c>
      <c r="P403" s="1" t="s">
        <v>149</v>
      </c>
      <c r="Q403" s="1"/>
      <c r="R403" s="1" t="s">
        <v>3294</v>
      </c>
      <c r="S403" s="1" t="s">
        <v>3295</v>
      </c>
      <c r="T403" s="1">
        <v>2.8290000000000002</v>
      </c>
      <c r="U403" s="1">
        <v>6</v>
      </c>
      <c r="V403" s="1">
        <v>0</v>
      </c>
      <c r="W403" s="1">
        <v>1</v>
      </c>
    </row>
    <row r="404" spans="1:23" ht="15">
      <c r="A404" s="1" t="s">
        <v>2274</v>
      </c>
      <c r="B404" s="1" t="s">
        <v>2275</v>
      </c>
      <c r="C404" s="38" t="s">
        <v>4088</v>
      </c>
      <c r="D404" s="38" t="s">
        <v>4047</v>
      </c>
      <c r="E404" s="39">
        <v>147.13</v>
      </c>
      <c r="F404" s="1" t="s">
        <v>2276</v>
      </c>
      <c r="G404" s="1" t="s">
        <v>1849</v>
      </c>
      <c r="H404" s="1" t="s">
        <v>578</v>
      </c>
      <c r="I404" s="1">
        <v>33.983551960850946</v>
      </c>
      <c r="J404" s="1" t="s">
        <v>803</v>
      </c>
      <c r="K404" s="1">
        <v>203.9013117651057</v>
      </c>
      <c r="L404" s="1" t="s">
        <v>2277</v>
      </c>
      <c r="M404" s="1" t="s">
        <v>2278</v>
      </c>
      <c r="N404" s="1" t="s">
        <v>26</v>
      </c>
      <c r="O404" s="1" t="s">
        <v>2279</v>
      </c>
      <c r="P404" s="1" t="s">
        <v>149</v>
      </c>
      <c r="Q404" s="1"/>
      <c r="R404" s="1" t="s">
        <v>29</v>
      </c>
      <c r="S404" s="1" t="s">
        <v>2280</v>
      </c>
      <c r="T404" s="1">
        <v>-3.5739999999999998</v>
      </c>
      <c r="U404" s="1">
        <v>2</v>
      </c>
      <c r="V404" s="1">
        <v>1</v>
      </c>
      <c r="W404" s="1">
        <v>4</v>
      </c>
    </row>
    <row r="405" spans="1:23" ht="15">
      <c r="A405" s="1" t="s">
        <v>3296</v>
      </c>
      <c r="B405" s="1" t="s">
        <v>3297</v>
      </c>
      <c r="C405" s="38" t="s">
        <v>4088</v>
      </c>
      <c r="D405" s="38" t="s">
        <v>4048</v>
      </c>
      <c r="E405" s="39">
        <v>373.49</v>
      </c>
      <c r="F405" s="1" t="s">
        <v>3298</v>
      </c>
      <c r="G405" s="1" t="s">
        <v>228</v>
      </c>
      <c r="H405" s="1" t="s">
        <v>1025</v>
      </c>
      <c r="I405" s="1">
        <v>56.226404990762802</v>
      </c>
      <c r="J405" s="1" t="s">
        <v>48</v>
      </c>
      <c r="K405" s="1"/>
      <c r="L405" s="1" t="s">
        <v>3299</v>
      </c>
      <c r="M405" s="1" t="s">
        <v>3300</v>
      </c>
      <c r="N405" s="1" t="s">
        <v>232</v>
      </c>
      <c r="O405" s="1" t="s">
        <v>3301</v>
      </c>
      <c r="P405" s="1" t="s">
        <v>149</v>
      </c>
      <c r="Q405" s="1"/>
      <c r="R405" s="1" t="s">
        <v>29</v>
      </c>
      <c r="S405" s="1" t="s">
        <v>3302</v>
      </c>
      <c r="T405" s="1">
        <v>3.7589999999999999</v>
      </c>
      <c r="U405" s="1">
        <v>2</v>
      </c>
      <c r="V405" s="1">
        <v>0</v>
      </c>
      <c r="W405" s="1">
        <v>5</v>
      </c>
    </row>
    <row r="406" spans="1:23" ht="15">
      <c r="A406" s="1" t="s">
        <v>1447</v>
      </c>
      <c r="B406" s="1" t="s">
        <v>1448</v>
      </c>
      <c r="C406" s="38" t="s">
        <v>4088</v>
      </c>
      <c r="D406" s="38" t="s">
        <v>4049</v>
      </c>
      <c r="E406" s="39">
        <v>473.57</v>
      </c>
      <c r="F406" s="1" t="s">
        <v>1449</v>
      </c>
      <c r="G406" s="1" t="s">
        <v>228</v>
      </c>
      <c r="H406" s="1" t="s">
        <v>933</v>
      </c>
      <c r="I406" s="1">
        <v>200.60392339041746</v>
      </c>
      <c r="J406" s="1" t="s">
        <v>48</v>
      </c>
      <c r="K406" s="1"/>
      <c r="L406" s="1" t="s">
        <v>1450</v>
      </c>
      <c r="M406" s="1" t="s">
        <v>3944</v>
      </c>
      <c r="N406" s="1" t="s">
        <v>38</v>
      </c>
      <c r="O406" s="1" t="s">
        <v>1451</v>
      </c>
      <c r="P406" s="1" t="s">
        <v>149</v>
      </c>
      <c r="Q406" s="1"/>
      <c r="R406" s="1" t="s">
        <v>1452</v>
      </c>
      <c r="S406" s="1" t="s">
        <v>1453</v>
      </c>
      <c r="T406" s="1">
        <v>6.2140000000000004</v>
      </c>
      <c r="U406" s="1">
        <v>3</v>
      </c>
      <c r="V406" s="1">
        <v>3</v>
      </c>
      <c r="W406" s="1">
        <v>7</v>
      </c>
    </row>
    <row r="407" spans="1:23" ht="15">
      <c r="A407" s="1" t="s">
        <v>1454</v>
      </c>
      <c r="B407" s="1" t="s">
        <v>1455</v>
      </c>
      <c r="C407" s="38" t="s">
        <v>4088</v>
      </c>
      <c r="D407" s="38" t="s">
        <v>4050</v>
      </c>
      <c r="E407" s="39" t="s">
        <v>1456</v>
      </c>
      <c r="F407" s="1" t="s">
        <v>1457</v>
      </c>
      <c r="G407" s="1" t="s">
        <v>145</v>
      </c>
      <c r="H407" s="1" t="s">
        <v>1213</v>
      </c>
      <c r="I407" s="1">
        <v>199.52219684439893</v>
      </c>
      <c r="J407" s="1" t="s">
        <v>48</v>
      </c>
      <c r="K407" s="1"/>
      <c r="L407" s="1" t="s">
        <v>1458</v>
      </c>
      <c r="M407" s="1" t="s">
        <v>1459</v>
      </c>
      <c r="N407" s="1" t="s">
        <v>38</v>
      </c>
      <c r="O407" s="1" t="s">
        <v>1460</v>
      </c>
      <c r="P407" s="1" t="s">
        <v>149</v>
      </c>
      <c r="Q407" s="1"/>
      <c r="R407" s="1" t="s">
        <v>29</v>
      </c>
      <c r="S407" s="1" t="s">
        <v>1461</v>
      </c>
      <c r="T407" s="1">
        <v>4.2649999999999997</v>
      </c>
      <c r="U407" s="1">
        <v>2</v>
      </c>
      <c r="V407" s="1">
        <v>1</v>
      </c>
      <c r="W407" s="1">
        <v>4</v>
      </c>
    </row>
    <row r="408" spans="1:23" ht="15">
      <c r="A408" s="1" t="s">
        <v>3303</v>
      </c>
      <c r="B408" s="1" t="s">
        <v>3304</v>
      </c>
      <c r="C408" s="38" t="s">
        <v>4088</v>
      </c>
      <c r="D408" s="38" t="s">
        <v>4051</v>
      </c>
      <c r="E408" s="39">
        <v>302.77999999999997</v>
      </c>
      <c r="F408" s="1" t="s">
        <v>3305</v>
      </c>
      <c r="G408" s="1" t="s">
        <v>145</v>
      </c>
      <c r="H408" s="1" t="s">
        <v>437</v>
      </c>
      <c r="I408" s="1">
        <v>201.46641125569721</v>
      </c>
      <c r="J408" s="1" t="s">
        <v>48</v>
      </c>
      <c r="K408" s="1"/>
      <c r="L408" s="1" t="s">
        <v>3306</v>
      </c>
      <c r="M408" s="1" t="s">
        <v>3307</v>
      </c>
      <c r="N408" s="1" t="s">
        <v>38</v>
      </c>
      <c r="O408" s="1" t="s">
        <v>3308</v>
      </c>
      <c r="P408" s="1" t="s">
        <v>149</v>
      </c>
      <c r="Q408" s="1"/>
      <c r="R408" s="1" t="s">
        <v>3309</v>
      </c>
      <c r="S408" s="1" t="s">
        <v>3310</v>
      </c>
      <c r="T408" s="1">
        <v>4.7460000000000004</v>
      </c>
      <c r="U408" s="1">
        <v>1</v>
      </c>
      <c r="V408" s="1">
        <v>2</v>
      </c>
      <c r="W408" s="1">
        <v>3</v>
      </c>
    </row>
    <row r="409" spans="1:23" ht="15">
      <c r="A409" s="1" t="s">
        <v>1462</v>
      </c>
      <c r="B409" s="1" t="s">
        <v>1463</v>
      </c>
      <c r="C409" s="38" t="s">
        <v>4088</v>
      </c>
      <c r="D409" s="38" t="s">
        <v>4052</v>
      </c>
      <c r="E409" s="39">
        <v>465.6</v>
      </c>
      <c r="F409" s="1" t="s">
        <v>1464</v>
      </c>
      <c r="G409" s="1" t="s">
        <v>145</v>
      </c>
      <c r="H409" s="1" t="s">
        <v>1289</v>
      </c>
      <c r="I409" s="1">
        <v>199.74226804123711</v>
      </c>
      <c r="J409" s="1" t="s">
        <v>48</v>
      </c>
      <c r="K409" s="1"/>
      <c r="L409" s="1" t="s">
        <v>1465</v>
      </c>
      <c r="M409" s="1" t="s">
        <v>1466</v>
      </c>
      <c r="N409" s="1" t="s">
        <v>38</v>
      </c>
      <c r="O409" s="1" t="s">
        <v>1467</v>
      </c>
      <c r="P409" s="1" t="s">
        <v>149</v>
      </c>
      <c r="Q409" s="1"/>
      <c r="R409" s="1" t="s">
        <v>29</v>
      </c>
      <c r="S409" s="1" t="s">
        <v>1468</v>
      </c>
      <c r="T409" s="1">
        <v>5.016</v>
      </c>
      <c r="U409" s="1">
        <v>3</v>
      </c>
      <c r="V409" s="1">
        <v>1</v>
      </c>
      <c r="W409" s="1">
        <v>9</v>
      </c>
    </row>
    <row r="410" spans="1:23" ht="15">
      <c r="A410" s="1" t="s">
        <v>1039</v>
      </c>
      <c r="B410" s="1" t="s">
        <v>1040</v>
      </c>
      <c r="C410" s="38" t="s">
        <v>4088</v>
      </c>
      <c r="D410" s="38" t="s">
        <v>4053</v>
      </c>
      <c r="E410" s="39" t="s">
        <v>1041</v>
      </c>
      <c r="F410" s="1" t="s">
        <v>1042</v>
      </c>
      <c r="G410" s="1" t="s">
        <v>145</v>
      </c>
      <c r="H410" s="1" t="s">
        <v>165</v>
      </c>
      <c r="I410" s="1">
        <v>193.57336430507161</v>
      </c>
      <c r="J410" s="1" t="s">
        <v>48</v>
      </c>
      <c r="K410" s="1"/>
      <c r="L410" s="1" t="s">
        <v>1043</v>
      </c>
      <c r="M410" s="1" t="s">
        <v>1044</v>
      </c>
      <c r="N410" s="1" t="s">
        <v>38</v>
      </c>
      <c r="O410" s="1" t="s">
        <v>1045</v>
      </c>
      <c r="P410" s="1" t="s">
        <v>149</v>
      </c>
      <c r="Q410" s="1"/>
      <c r="R410" s="1" t="s">
        <v>29</v>
      </c>
      <c r="S410" s="1" t="s">
        <v>1046</v>
      </c>
      <c r="T410" s="1">
        <v>3.8340000000000001</v>
      </c>
      <c r="U410" s="1">
        <v>3</v>
      </c>
      <c r="V410" s="1">
        <v>0</v>
      </c>
      <c r="W410" s="1">
        <v>10</v>
      </c>
    </row>
    <row r="411" spans="1:23" ht="15">
      <c r="A411" s="1" t="s">
        <v>1469</v>
      </c>
      <c r="B411" s="1" t="s">
        <v>1470</v>
      </c>
      <c r="C411" s="38" t="s">
        <v>4088</v>
      </c>
      <c r="D411" s="38" t="s">
        <v>4054</v>
      </c>
      <c r="E411" s="39" t="s">
        <v>1471</v>
      </c>
      <c r="F411" s="1" t="s">
        <v>1472</v>
      </c>
      <c r="G411" s="1" t="s">
        <v>1473</v>
      </c>
      <c r="H411" s="1">
        <v>100</v>
      </c>
      <c r="I411" s="1">
        <v>202.19175866391686</v>
      </c>
      <c r="J411" s="1" t="s">
        <v>48</v>
      </c>
      <c r="K411" s="1"/>
      <c r="L411" s="1" t="s">
        <v>1474</v>
      </c>
      <c r="M411" s="1" t="s">
        <v>1475</v>
      </c>
      <c r="N411" s="1" t="s">
        <v>1476</v>
      </c>
      <c r="O411" s="1" t="s">
        <v>1477</v>
      </c>
      <c r="P411" s="1" t="s">
        <v>149</v>
      </c>
      <c r="Q411" s="1"/>
      <c r="R411" s="1" t="s">
        <v>29</v>
      </c>
      <c r="S411" s="1" t="s">
        <v>1478</v>
      </c>
      <c r="T411" s="1">
        <v>1.014</v>
      </c>
      <c r="U411" s="1">
        <v>6</v>
      </c>
      <c r="V411" s="1">
        <v>1</v>
      </c>
      <c r="W411" s="1">
        <v>9</v>
      </c>
    </row>
    <row r="412" spans="1:23" ht="15">
      <c r="A412" s="1" t="s">
        <v>3679</v>
      </c>
      <c r="B412" s="1" t="s">
        <v>3680</v>
      </c>
      <c r="C412" s="38" t="s">
        <v>4088</v>
      </c>
      <c r="D412" s="38" t="s">
        <v>4055</v>
      </c>
      <c r="E412" s="39">
        <v>584.89</v>
      </c>
      <c r="F412" s="1" t="s">
        <v>3681</v>
      </c>
      <c r="G412" s="1" t="s">
        <v>3466</v>
      </c>
      <c r="H412" s="1" t="s">
        <v>165</v>
      </c>
      <c r="I412" s="1">
        <v>170.97231958145977</v>
      </c>
      <c r="J412" s="1" t="s">
        <v>48</v>
      </c>
      <c r="K412" s="1"/>
      <c r="L412" s="1" t="s">
        <v>3682</v>
      </c>
      <c r="M412" s="1" t="s">
        <v>3683</v>
      </c>
      <c r="N412" s="1" t="s">
        <v>3469</v>
      </c>
      <c r="O412" s="1" t="s">
        <v>3684</v>
      </c>
      <c r="P412" s="1" t="s">
        <v>149</v>
      </c>
      <c r="Q412" s="1"/>
      <c r="R412" s="1" t="s">
        <v>29</v>
      </c>
      <c r="S412" s="1" t="s">
        <v>3685</v>
      </c>
      <c r="T412" s="1">
        <v>4.8090000000000002</v>
      </c>
      <c r="U412" s="1">
        <v>6</v>
      </c>
      <c r="V412" s="1">
        <v>3</v>
      </c>
      <c r="W412" s="1">
        <v>9</v>
      </c>
    </row>
    <row r="413" spans="1:23" ht="15">
      <c r="A413" s="1" t="s">
        <v>3672</v>
      </c>
      <c r="B413" s="1" t="s">
        <v>3673</v>
      </c>
      <c r="C413" s="38" t="s">
        <v>4088</v>
      </c>
      <c r="D413" s="38" t="s">
        <v>4056</v>
      </c>
      <c r="E413" s="39">
        <v>430.55</v>
      </c>
      <c r="F413" s="1" t="s">
        <v>3674</v>
      </c>
      <c r="G413" s="1" t="s">
        <v>3466</v>
      </c>
      <c r="H413" s="1" t="s">
        <v>281</v>
      </c>
      <c r="I413" s="1">
        <v>199.74451283242365</v>
      </c>
      <c r="J413" s="1" t="s">
        <v>48</v>
      </c>
      <c r="K413" s="1"/>
      <c r="L413" s="1" t="s">
        <v>3675</v>
      </c>
      <c r="M413" s="1" t="s">
        <v>3676</v>
      </c>
      <c r="N413" s="1" t="s">
        <v>3469</v>
      </c>
      <c r="O413" s="1" t="s">
        <v>3677</v>
      </c>
      <c r="P413" s="1" t="s">
        <v>149</v>
      </c>
      <c r="Q413" s="1"/>
      <c r="R413" s="1" t="s">
        <v>29</v>
      </c>
      <c r="S413" s="1" t="s">
        <v>3678</v>
      </c>
      <c r="T413" s="1">
        <v>4.407</v>
      </c>
      <c r="U413" s="1">
        <v>3</v>
      </c>
      <c r="V413" s="1">
        <v>2</v>
      </c>
      <c r="W413" s="1">
        <v>8</v>
      </c>
    </row>
    <row r="414" spans="1:23" ht="15">
      <c r="A414" s="1" t="s">
        <v>3686</v>
      </c>
      <c r="B414" s="1" t="s">
        <v>3687</v>
      </c>
      <c r="C414" s="38" t="s">
        <v>4088</v>
      </c>
      <c r="D414" s="38" t="s">
        <v>4057</v>
      </c>
      <c r="E414" s="39" t="s">
        <v>3688</v>
      </c>
      <c r="F414" s="1" t="s">
        <v>3689</v>
      </c>
      <c r="G414" s="1" t="s">
        <v>3466</v>
      </c>
      <c r="H414" s="1" t="s">
        <v>1188</v>
      </c>
      <c r="I414" s="1">
        <v>60.044032290346252</v>
      </c>
      <c r="J414" s="1" t="s">
        <v>48</v>
      </c>
      <c r="K414" s="1"/>
      <c r="L414" s="1" t="s">
        <v>3690</v>
      </c>
      <c r="M414" s="1" t="s">
        <v>3691</v>
      </c>
      <c r="N414" s="1" t="s">
        <v>3469</v>
      </c>
      <c r="O414" s="1" t="s">
        <v>3692</v>
      </c>
      <c r="P414" s="1" t="s">
        <v>149</v>
      </c>
      <c r="Q414" s="1"/>
      <c r="R414" s="1" t="s">
        <v>29</v>
      </c>
      <c r="S414" s="1" t="s">
        <v>3693</v>
      </c>
      <c r="T414" s="1">
        <v>1.819</v>
      </c>
      <c r="U414" s="1">
        <v>2</v>
      </c>
      <c r="V414" s="1">
        <v>2</v>
      </c>
      <c r="W414" s="1">
        <v>4</v>
      </c>
    </row>
    <row r="415" spans="1:23" ht="15">
      <c r="A415" s="1" t="s">
        <v>1479</v>
      </c>
      <c r="B415" s="1" t="s">
        <v>1480</v>
      </c>
      <c r="C415" s="38" t="s">
        <v>4088</v>
      </c>
      <c r="D415" s="38" t="s">
        <v>4058</v>
      </c>
      <c r="E415" s="39">
        <v>428.52</v>
      </c>
      <c r="F415" s="1" t="s">
        <v>1481</v>
      </c>
      <c r="G415" s="1" t="s">
        <v>174</v>
      </c>
      <c r="H415" s="1" t="s">
        <v>281</v>
      </c>
      <c r="I415" s="1">
        <v>200.69074955661347</v>
      </c>
      <c r="J415" s="1" t="s">
        <v>48</v>
      </c>
      <c r="K415" s="1"/>
      <c r="L415" s="1" t="s">
        <v>1482</v>
      </c>
      <c r="M415" s="1" t="s">
        <v>1483</v>
      </c>
      <c r="N415" s="1" t="s">
        <v>174</v>
      </c>
      <c r="O415" s="1" t="s">
        <v>1484</v>
      </c>
      <c r="P415" s="1" t="s">
        <v>149</v>
      </c>
      <c r="Q415" s="1"/>
      <c r="R415" s="1" t="s">
        <v>29</v>
      </c>
      <c r="S415" s="1" t="s">
        <v>1485</v>
      </c>
      <c r="T415" s="1">
        <v>3.9710000000000001</v>
      </c>
      <c r="U415" s="1">
        <v>3</v>
      </c>
      <c r="V415" s="1">
        <v>1</v>
      </c>
      <c r="W415" s="1">
        <v>8</v>
      </c>
    </row>
    <row r="416" spans="1:23" ht="15">
      <c r="A416" s="1" t="s">
        <v>714</v>
      </c>
      <c r="B416" s="1" t="s">
        <v>715</v>
      </c>
      <c r="C416" s="38" t="s">
        <v>4088</v>
      </c>
      <c r="D416" s="38" t="s">
        <v>4059</v>
      </c>
      <c r="E416" s="39" t="s">
        <v>716</v>
      </c>
      <c r="F416" s="1" t="s">
        <v>717</v>
      </c>
      <c r="G416" s="1" t="s">
        <v>113</v>
      </c>
      <c r="H416" s="1" t="s">
        <v>718</v>
      </c>
      <c r="I416" s="1">
        <v>198.6573503219619</v>
      </c>
      <c r="J416" s="1" t="s">
        <v>48</v>
      </c>
      <c r="K416" s="1"/>
      <c r="L416" s="1" t="s">
        <v>719</v>
      </c>
      <c r="M416" s="1" t="s">
        <v>720</v>
      </c>
      <c r="N416" s="1" t="s">
        <v>26</v>
      </c>
      <c r="O416" s="1" t="s">
        <v>721</v>
      </c>
      <c r="P416" s="1" t="s">
        <v>149</v>
      </c>
      <c r="Q416" s="1"/>
      <c r="R416" s="1" t="s">
        <v>29</v>
      </c>
      <c r="S416" s="1" t="s">
        <v>722</v>
      </c>
      <c r="T416" s="1">
        <v>1.879</v>
      </c>
      <c r="U416" s="1">
        <v>4</v>
      </c>
      <c r="V416" s="1">
        <v>2</v>
      </c>
      <c r="W416" s="1">
        <v>5</v>
      </c>
    </row>
    <row r="417" spans="1:23" ht="15">
      <c r="A417" s="1" t="s">
        <v>1486</v>
      </c>
      <c r="B417" s="1" t="s">
        <v>1487</v>
      </c>
      <c r="C417" s="38" t="s">
        <v>4088</v>
      </c>
      <c r="D417" s="38" t="s">
        <v>4060</v>
      </c>
      <c r="E417" s="39">
        <v>438.52</v>
      </c>
      <c r="F417" s="1" t="s">
        <v>1488</v>
      </c>
      <c r="G417" s="1" t="s">
        <v>1489</v>
      </c>
      <c r="H417" s="1" t="s">
        <v>238</v>
      </c>
      <c r="I417" s="1">
        <v>200.67499771960232</v>
      </c>
      <c r="J417" s="1" t="s">
        <v>48</v>
      </c>
      <c r="K417" s="1"/>
      <c r="L417" s="1" t="s">
        <v>1490</v>
      </c>
      <c r="M417" s="1" t="s">
        <v>1491</v>
      </c>
      <c r="N417" s="1" t="s">
        <v>232</v>
      </c>
      <c r="O417" s="1" t="s">
        <v>1492</v>
      </c>
      <c r="P417" s="1" t="s">
        <v>149</v>
      </c>
      <c r="Q417" s="1"/>
      <c r="R417" s="1" t="s">
        <v>29</v>
      </c>
      <c r="S417" s="1" t="s">
        <v>1493</v>
      </c>
      <c r="T417" s="1">
        <v>4.32</v>
      </c>
      <c r="U417" s="1">
        <v>3</v>
      </c>
      <c r="V417" s="1">
        <v>1</v>
      </c>
      <c r="W417" s="1">
        <v>5</v>
      </c>
    </row>
    <row r="418" spans="1:23" ht="15">
      <c r="A418" s="1" t="s">
        <v>3924</v>
      </c>
      <c r="B418" s="1" t="s">
        <v>3931</v>
      </c>
      <c r="C418" s="38" t="s">
        <v>4088</v>
      </c>
      <c r="D418" s="38" t="s">
        <v>4061</v>
      </c>
      <c r="E418" s="39">
        <v>581.47</v>
      </c>
      <c r="F418" s="1" t="s">
        <v>3867</v>
      </c>
      <c r="G418" s="1" t="s">
        <v>3466</v>
      </c>
      <c r="H418" s="1" t="s">
        <v>165</v>
      </c>
      <c r="I418" s="1">
        <v>171.97791803532425</v>
      </c>
      <c r="J418" s="1" t="s">
        <v>165</v>
      </c>
      <c r="K418" s="1">
        <v>171.97791803532425</v>
      </c>
      <c r="L418" s="1" t="s">
        <v>3868</v>
      </c>
      <c r="M418" s="1" t="s">
        <v>3869</v>
      </c>
      <c r="N418" s="1" t="s">
        <v>3469</v>
      </c>
      <c r="O418" s="1" t="s">
        <v>3870</v>
      </c>
      <c r="P418" s="1" t="s">
        <v>1807</v>
      </c>
      <c r="Q418" s="1"/>
      <c r="R418" s="1" t="s">
        <v>29</v>
      </c>
      <c r="S418" s="1" t="s">
        <v>3871</v>
      </c>
      <c r="T418" s="1">
        <v>4.6630000000000003</v>
      </c>
      <c r="U418" s="1">
        <v>5</v>
      </c>
      <c r="V418" s="1">
        <v>0</v>
      </c>
      <c r="W418" s="1">
        <v>11</v>
      </c>
    </row>
    <row r="419" spans="1:23" ht="15">
      <c r="A419" s="1" t="s">
        <v>3311</v>
      </c>
      <c r="B419" s="1" t="s">
        <v>3312</v>
      </c>
      <c r="C419" s="38" t="s">
        <v>4088</v>
      </c>
      <c r="D419" s="38" t="s">
        <v>4062</v>
      </c>
      <c r="E419" s="39" t="s">
        <v>3313</v>
      </c>
      <c r="F419" s="1" t="s">
        <v>3314</v>
      </c>
      <c r="G419" s="1" t="s">
        <v>395</v>
      </c>
      <c r="H419" s="1" t="s">
        <v>96</v>
      </c>
      <c r="I419" s="1">
        <v>197.29425028184895</v>
      </c>
      <c r="J419" s="1" t="s">
        <v>48</v>
      </c>
      <c r="K419" s="1"/>
      <c r="L419" s="1" t="s">
        <v>3315</v>
      </c>
      <c r="M419" s="1" t="s">
        <v>3316</v>
      </c>
      <c r="N419" s="1" t="s">
        <v>38</v>
      </c>
      <c r="O419" s="1" t="s">
        <v>3317</v>
      </c>
      <c r="P419" s="1" t="s">
        <v>149</v>
      </c>
      <c r="Q419" s="1"/>
      <c r="R419" s="1" t="s">
        <v>29</v>
      </c>
      <c r="S419" s="1" t="s">
        <v>3318</v>
      </c>
      <c r="T419" s="1">
        <v>1.7729999999999999</v>
      </c>
      <c r="U419" s="1">
        <v>5</v>
      </c>
      <c r="V419" s="1">
        <v>2</v>
      </c>
      <c r="W419" s="1">
        <v>2</v>
      </c>
    </row>
    <row r="420" spans="1:23" ht="15">
      <c r="A420" s="1" t="s">
        <v>1494</v>
      </c>
      <c r="B420" s="1" t="s">
        <v>1495</v>
      </c>
      <c r="C420" s="38" t="s">
        <v>4088</v>
      </c>
      <c r="D420" s="38" t="s">
        <v>4063</v>
      </c>
      <c r="E420" s="39" t="s">
        <v>1496</v>
      </c>
      <c r="F420" s="1" t="s">
        <v>1497</v>
      </c>
      <c r="G420" s="1" t="s">
        <v>1498</v>
      </c>
      <c r="H420" s="1" t="s">
        <v>578</v>
      </c>
      <c r="I420" s="1">
        <v>12.715204841950003</v>
      </c>
      <c r="J420" s="1" t="s">
        <v>48</v>
      </c>
      <c r="K420" s="1"/>
      <c r="L420" s="1" t="s">
        <v>1499</v>
      </c>
      <c r="M420" s="1" t="s">
        <v>1500</v>
      </c>
      <c r="N420" s="1" t="s">
        <v>38</v>
      </c>
      <c r="O420" s="1" t="s">
        <v>1501</v>
      </c>
      <c r="P420" s="1" t="s">
        <v>149</v>
      </c>
      <c r="Q420" s="1"/>
      <c r="R420" s="1" t="s">
        <v>29</v>
      </c>
      <c r="S420" s="1" t="s">
        <v>1502</v>
      </c>
      <c r="T420" s="1">
        <v>3.8929999999999998</v>
      </c>
      <c r="U420" s="1">
        <v>4</v>
      </c>
      <c r="V420" s="1">
        <v>3</v>
      </c>
      <c r="W420" s="1">
        <v>5</v>
      </c>
    </row>
    <row r="421" spans="1:23" ht="15">
      <c r="A421" s="1" t="s">
        <v>1503</v>
      </c>
      <c r="B421" s="1" t="s">
        <v>1504</v>
      </c>
      <c r="C421" s="38" t="s">
        <v>4088</v>
      </c>
      <c r="D421" s="38" t="s">
        <v>4064</v>
      </c>
      <c r="E421" s="39" t="s">
        <v>1505</v>
      </c>
      <c r="F421" s="1" t="s">
        <v>1506</v>
      </c>
      <c r="G421" s="1" t="s">
        <v>174</v>
      </c>
      <c r="H421" s="1" t="s">
        <v>787</v>
      </c>
      <c r="I421" s="1">
        <v>197.90316880669101</v>
      </c>
      <c r="J421" s="1" t="s">
        <v>48</v>
      </c>
      <c r="K421" s="1"/>
      <c r="L421" s="1" t="s">
        <v>1507</v>
      </c>
      <c r="M421" s="1" t="s">
        <v>1508</v>
      </c>
      <c r="N421" s="1" t="s">
        <v>174</v>
      </c>
      <c r="O421" s="1" t="s">
        <v>1509</v>
      </c>
      <c r="P421" s="1" t="s">
        <v>149</v>
      </c>
      <c r="Q421" s="1"/>
      <c r="R421" s="1" t="s">
        <v>29</v>
      </c>
      <c r="S421" s="1" t="s">
        <v>1510</v>
      </c>
      <c r="T421" s="1">
        <v>4.2530000000000001</v>
      </c>
      <c r="U421" s="1">
        <v>4</v>
      </c>
      <c r="V421" s="1">
        <v>2</v>
      </c>
      <c r="W421" s="1">
        <v>4</v>
      </c>
    </row>
    <row r="422" spans="1:23" ht="15">
      <c r="A422" s="1" t="s">
        <v>3694</v>
      </c>
      <c r="B422" s="1" t="s">
        <v>3695</v>
      </c>
      <c r="C422" s="38" t="s">
        <v>4088</v>
      </c>
      <c r="D422" s="38" t="s">
        <v>4065</v>
      </c>
      <c r="E422" s="39" t="s">
        <v>3696</v>
      </c>
      <c r="F422" s="1" t="s">
        <v>3697</v>
      </c>
      <c r="G422" s="1" t="s">
        <v>3466</v>
      </c>
      <c r="H422" s="1" t="s">
        <v>387</v>
      </c>
      <c r="I422" s="1">
        <v>197.54564501646212</v>
      </c>
      <c r="J422" s="1" t="s">
        <v>48</v>
      </c>
      <c r="K422" s="1"/>
      <c r="L422" s="1" t="s">
        <v>3698</v>
      </c>
      <c r="M422" s="1" t="s">
        <v>3699</v>
      </c>
      <c r="N422" s="1" t="s">
        <v>174</v>
      </c>
      <c r="O422" s="1" t="s">
        <v>3700</v>
      </c>
      <c r="P422" s="1" t="s">
        <v>149</v>
      </c>
      <c r="Q422" s="1"/>
      <c r="R422" s="1" t="s">
        <v>29</v>
      </c>
      <c r="S422" s="1" t="s">
        <v>3701</v>
      </c>
      <c r="T422" s="1">
        <v>2.8610000000000002</v>
      </c>
      <c r="U422" s="1">
        <v>2</v>
      </c>
      <c r="V422" s="1">
        <v>1</v>
      </c>
      <c r="W422" s="1">
        <v>2</v>
      </c>
    </row>
    <row r="423" spans="1:23" ht="15">
      <c r="A423" s="1" t="s">
        <v>3319</v>
      </c>
      <c r="B423" s="1" t="s">
        <v>3320</v>
      </c>
      <c r="C423" s="38" t="s">
        <v>4088</v>
      </c>
      <c r="D423" s="38" t="s">
        <v>4066</v>
      </c>
      <c r="E423" s="39" t="s">
        <v>3321</v>
      </c>
      <c r="F423" s="1" t="s">
        <v>3322</v>
      </c>
      <c r="G423" s="1" t="s">
        <v>369</v>
      </c>
      <c r="H423" s="1" t="s">
        <v>1179</v>
      </c>
      <c r="I423" s="1">
        <v>198.78457431703302</v>
      </c>
      <c r="J423" s="1" t="s">
        <v>48</v>
      </c>
      <c r="K423" s="1"/>
      <c r="L423" s="1" t="s">
        <v>3323</v>
      </c>
      <c r="M423" s="1" t="s">
        <v>3324</v>
      </c>
      <c r="N423" s="1" t="s">
        <v>38</v>
      </c>
      <c r="O423" s="1" t="s">
        <v>3325</v>
      </c>
      <c r="P423" s="1" t="s">
        <v>149</v>
      </c>
      <c r="Q423" s="1"/>
      <c r="R423" s="1" t="s">
        <v>29</v>
      </c>
      <c r="S423" s="1" t="s">
        <v>3326</v>
      </c>
      <c r="T423" s="1">
        <v>2.923</v>
      </c>
      <c r="U423" s="1">
        <v>1</v>
      </c>
      <c r="V423" s="1">
        <v>3</v>
      </c>
      <c r="W423" s="1">
        <v>3</v>
      </c>
    </row>
    <row r="424" spans="1:23" ht="15">
      <c r="A424" s="1" t="s">
        <v>3663</v>
      </c>
      <c r="B424" s="1" t="s">
        <v>3664</v>
      </c>
      <c r="C424" s="38" t="s">
        <v>4088</v>
      </c>
      <c r="D424" s="38" t="s">
        <v>4067</v>
      </c>
      <c r="E424" s="39" t="s">
        <v>3665</v>
      </c>
      <c r="F424" s="1" t="s">
        <v>3666</v>
      </c>
      <c r="G424" s="1" t="s">
        <v>47</v>
      </c>
      <c r="H424" s="1" t="s">
        <v>803</v>
      </c>
      <c r="I424" s="1">
        <v>32.751806808008908</v>
      </c>
      <c r="J424" s="1" t="s">
        <v>165</v>
      </c>
      <c r="K424" s="1">
        <v>109.17268936002969</v>
      </c>
      <c r="L424" s="1" t="s">
        <v>3667</v>
      </c>
      <c r="M424" s="1" t="s">
        <v>3668</v>
      </c>
      <c r="N424" s="1" t="s">
        <v>52</v>
      </c>
      <c r="O424" s="1" t="s">
        <v>3669</v>
      </c>
      <c r="P424" s="1" t="s">
        <v>3670</v>
      </c>
      <c r="Q424" s="1"/>
      <c r="R424" s="1" t="s">
        <v>29</v>
      </c>
      <c r="S424" s="1" t="s">
        <v>3671</v>
      </c>
      <c r="T424" s="1">
        <v>8.5909999999999993</v>
      </c>
      <c r="U424" s="1">
        <v>9</v>
      </c>
      <c r="V424" s="1">
        <v>2</v>
      </c>
      <c r="W424" s="1">
        <v>22</v>
      </c>
    </row>
    <row r="425" spans="1:23" ht="15">
      <c r="A425" s="1" t="s">
        <v>3702</v>
      </c>
      <c r="B425" s="1" t="s">
        <v>3703</v>
      </c>
      <c r="C425" s="38" t="s">
        <v>4088</v>
      </c>
      <c r="D425" s="38" t="s">
        <v>4068</v>
      </c>
      <c r="E425" s="39" t="s">
        <v>3704</v>
      </c>
      <c r="F425" s="1" t="s">
        <v>3705</v>
      </c>
      <c r="G425" s="1" t="s">
        <v>3466</v>
      </c>
      <c r="H425" s="1" t="s">
        <v>3706</v>
      </c>
      <c r="I425" s="1" t="s">
        <v>3706</v>
      </c>
      <c r="J425" s="1" t="s">
        <v>3707</v>
      </c>
      <c r="K425" s="1" t="s">
        <v>3707</v>
      </c>
      <c r="L425" s="1" t="s">
        <v>3708</v>
      </c>
      <c r="M425" s="1" t="s">
        <v>3709</v>
      </c>
      <c r="N425" s="1" t="s">
        <v>3469</v>
      </c>
      <c r="O425" s="1" t="s">
        <v>3710</v>
      </c>
      <c r="P425" s="1" t="s">
        <v>149</v>
      </c>
      <c r="Q425" s="1"/>
      <c r="R425" s="1" t="s">
        <v>29</v>
      </c>
      <c r="S425" s="1" t="s">
        <v>3711</v>
      </c>
      <c r="T425" s="1">
        <v>7.12</v>
      </c>
      <c r="U425" s="1">
        <v>1</v>
      </c>
      <c r="V425" s="1">
        <v>0</v>
      </c>
      <c r="W425" s="1">
        <v>10</v>
      </c>
    </row>
    <row r="426" spans="1:23" ht="15">
      <c r="A426" s="1" t="s">
        <v>3712</v>
      </c>
      <c r="B426" s="1" t="s">
        <v>3713</v>
      </c>
      <c r="C426" s="38" t="s">
        <v>4088</v>
      </c>
      <c r="D426" s="38" t="s">
        <v>4069</v>
      </c>
      <c r="E426" s="39" t="s">
        <v>3714</v>
      </c>
      <c r="F426" s="1" t="s">
        <v>3715</v>
      </c>
      <c r="G426" s="1" t="s">
        <v>3466</v>
      </c>
      <c r="H426" s="1" t="s">
        <v>993</v>
      </c>
      <c r="I426" s="1">
        <v>198.77788411985568</v>
      </c>
      <c r="J426" s="1" t="s">
        <v>48</v>
      </c>
      <c r="K426" s="1"/>
      <c r="L426" s="1" t="s">
        <v>3716</v>
      </c>
      <c r="M426" s="1" t="s">
        <v>3717</v>
      </c>
      <c r="N426" s="1" t="s">
        <v>3469</v>
      </c>
      <c r="O426" s="1" t="s">
        <v>3718</v>
      </c>
      <c r="P426" s="1" t="s">
        <v>149</v>
      </c>
      <c r="Q426" s="1"/>
      <c r="R426" s="1" t="s">
        <v>3719</v>
      </c>
      <c r="S426" s="1" t="s">
        <v>3720</v>
      </c>
      <c r="T426" s="1">
        <v>3.87</v>
      </c>
      <c r="U426" s="1">
        <v>4</v>
      </c>
      <c r="V426" s="1">
        <v>1</v>
      </c>
      <c r="W426" s="1">
        <v>5</v>
      </c>
    </row>
    <row r="427" spans="1:23" ht="15">
      <c r="A427" s="1" t="s">
        <v>433</v>
      </c>
      <c r="B427" s="1" t="s">
        <v>434</v>
      </c>
      <c r="C427" s="38" t="s">
        <v>4088</v>
      </c>
      <c r="D427" s="38" t="s">
        <v>4070</v>
      </c>
      <c r="E427" s="39" t="s">
        <v>435</v>
      </c>
      <c r="F427" s="1" t="s">
        <v>436</v>
      </c>
      <c r="G427" s="1" t="s">
        <v>124</v>
      </c>
      <c r="H427" s="1" t="s">
        <v>437</v>
      </c>
      <c r="I427" s="1">
        <v>178.04500744286506</v>
      </c>
      <c r="J427" s="1" t="s">
        <v>437</v>
      </c>
      <c r="K427" s="1">
        <v>178.04500744286506</v>
      </c>
      <c r="L427" s="1" t="s">
        <v>438</v>
      </c>
      <c r="M427" s="1" t="s">
        <v>439</v>
      </c>
      <c r="N427" s="1" t="s">
        <v>26</v>
      </c>
      <c r="O427" s="1" t="s">
        <v>440</v>
      </c>
      <c r="P427" s="1" t="s">
        <v>194</v>
      </c>
      <c r="Q427" s="1"/>
      <c r="R427" s="1" t="s">
        <v>29</v>
      </c>
      <c r="S427" s="1" t="s">
        <v>441</v>
      </c>
      <c r="T427" s="1">
        <v>3.2090000000000001</v>
      </c>
      <c r="U427" s="1">
        <v>4</v>
      </c>
      <c r="V427" s="1">
        <v>0</v>
      </c>
      <c r="W427" s="1">
        <v>3</v>
      </c>
    </row>
    <row r="428" spans="1:23" ht="15">
      <c r="A428" s="1" t="s">
        <v>3721</v>
      </c>
      <c r="B428" s="1" t="s">
        <v>3722</v>
      </c>
      <c r="C428" s="38" t="s">
        <v>4088</v>
      </c>
      <c r="D428" s="38" t="s">
        <v>4071</v>
      </c>
      <c r="E428" s="39" t="s">
        <v>3723</v>
      </c>
      <c r="F428" s="1" t="s">
        <v>3724</v>
      </c>
      <c r="G428" s="1" t="s">
        <v>3466</v>
      </c>
      <c r="H428" s="1" t="s">
        <v>487</v>
      </c>
      <c r="I428" s="1">
        <v>197.91094007696537</v>
      </c>
      <c r="J428" s="1" t="s">
        <v>48</v>
      </c>
      <c r="K428" s="1"/>
      <c r="L428" s="1" t="s">
        <v>3725</v>
      </c>
      <c r="M428" s="1" t="s">
        <v>3726</v>
      </c>
      <c r="N428" s="1" t="s">
        <v>3469</v>
      </c>
      <c r="O428" s="1" t="s">
        <v>3727</v>
      </c>
      <c r="P428" s="1" t="s">
        <v>149</v>
      </c>
      <c r="Q428" s="1"/>
      <c r="R428" s="1" t="s">
        <v>29</v>
      </c>
      <c r="S428" s="1" t="s">
        <v>3728</v>
      </c>
      <c r="T428" s="1">
        <v>4.5529999999999999</v>
      </c>
      <c r="U428" s="1">
        <v>3</v>
      </c>
      <c r="V428" s="1">
        <v>2</v>
      </c>
      <c r="W428" s="1">
        <v>7</v>
      </c>
    </row>
    <row r="429" spans="1:23" ht="15">
      <c r="A429" s="1" t="s">
        <v>1511</v>
      </c>
      <c r="B429" s="1" t="s">
        <v>1512</v>
      </c>
      <c r="C429" s="38" t="s">
        <v>4088</v>
      </c>
      <c r="D429" s="38" t="s">
        <v>4072</v>
      </c>
      <c r="E429" s="39" t="s">
        <v>1513</v>
      </c>
      <c r="F429" s="1" t="s">
        <v>1514</v>
      </c>
      <c r="G429" s="1" t="s">
        <v>174</v>
      </c>
      <c r="H429" s="1">
        <v>56</v>
      </c>
      <c r="I429" s="1">
        <v>199.77168949771689</v>
      </c>
      <c r="J429" s="1" t="s">
        <v>48</v>
      </c>
      <c r="K429" s="1"/>
      <c r="L429" s="1" t="s">
        <v>1515</v>
      </c>
      <c r="M429" s="1" t="s">
        <v>1516</v>
      </c>
      <c r="N429" s="1" t="s">
        <v>174</v>
      </c>
      <c r="O429" s="1" t="s">
        <v>1517</v>
      </c>
      <c r="P429" s="1" t="s">
        <v>149</v>
      </c>
      <c r="Q429" s="1"/>
      <c r="R429" s="1" t="s">
        <v>29</v>
      </c>
      <c r="S429" s="1" t="s">
        <v>1518</v>
      </c>
      <c r="T429" s="1">
        <v>2.1880000000000002</v>
      </c>
      <c r="U429" s="1">
        <v>3</v>
      </c>
      <c r="V429" s="1">
        <v>1</v>
      </c>
      <c r="W429" s="1">
        <v>2</v>
      </c>
    </row>
    <row r="430" spans="1:23" ht="15">
      <c r="A430" s="1" t="s">
        <v>224</v>
      </c>
      <c r="B430" s="1" t="s">
        <v>225</v>
      </c>
      <c r="C430" s="38" t="s">
        <v>4088</v>
      </c>
      <c r="D430" s="38" t="s">
        <v>4073</v>
      </c>
      <c r="E430" s="39" t="s">
        <v>226</v>
      </c>
      <c r="F430" s="1" t="s">
        <v>227</v>
      </c>
      <c r="G430" s="1" t="s">
        <v>228</v>
      </c>
      <c r="H430" s="1" t="s">
        <v>229</v>
      </c>
      <c r="I430" s="1">
        <v>134.847679100509</v>
      </c>
      <c r="J430" s="1" t="s">
        <v>165</v>
      </c>
      <c r="K430" s="1">
        <v>189.9263085922662</v>
      </c>
      <c r="L430" s="1" t="s">
        <v>230</v>
      </c>
      <c r="M430" s="1" t="s">
        <v>231</v>
      </c>
      <c r="N430" s="1" t="s">
        <v>232</v>
      </c>
      <c r="O430" s="1" t="s">
        <v>233</v>
      </c>
      <c r="P430" s="1" t="s">
        <v>194</v>
      </c>
      <c r="Q430" s="1"/>
      <c r="R430" s="1" t="s">
        <v>29</v>
      </c>
      <c r="S430" s="1" t="s">
        <v>234</v>
      </c>
      <c r="T430" s="1">
        <v>6.1580000000000004</v>
      </c>
      <c r="U430" s="1">
        <v>2</v>
      </c>
      <c r="V430" s="1">
        <v>1</v>
      </c>
      <c r="W430" s="1">
        <v>6</v>
      </c>
    </row>
    <row r="431" spans="1:23" ht="15">
      <c r="A431" s="1" t="s">
        <v>151</v>
      </c>
      <c r="B431" s="1" t="s">
        <v>152</v>
      </c>
      <c r="C431" s="38" t="s">
        <v>4088</v>
      </c>
      <c r="D431" s="38" t="s">
        <v>4074</v>
      </c>
      <c r="E431" s="39" t="s">
        <v>153</v>
      </c>
      <c r="F431" s="1" t="s">
        <v>154</v>
      </c>
      <c r="G431" s="1" t="s">
        <v>155</v>
      </c>
      <c r="H431" s="1">
        <v>94</v>
      </c>
      <c r="I431" s="1">
        <v>199.78321395932073</v>
      </c>
      <c r="J431" s="1" t="s">
        <v>48</v>
      </c>
      <c r="K431" s="1"/>
      <c r="L431" s="1" t="s">
        <v>156</v>
      </c>
      <c r="M431" s="1" t="s">
        <v>157</v>
      </c>
      <c r="N431" s="1" t="s">
        <v>52</v>
      </c>
      <c r="O431" s="1" t="s">
        <v>158</v>
      </c>
      <c r="P431" s="1" t="s">
        <v>149</v>
      </c>
      <c r="Q431" s="1"/>
      <c r="R431" s="1" t="s">
        <v>29</v>
      </c>
      <c r="S431" s="1" t="s">
        <v>159</v>
      </c>
      <c r="T431" s="1">
        <v>4.8860000000000001</v>
      </c>
      <c r="U431" s="1">
        <v>2</v>
      </c>
      <c r="V431" s="1">
        <v>2</v>
      </c>
      <c r="W431" s="1">
        <v>6</v>
      </c>
    </row>
    <row r="432" spans="1:23" ht="15">
      <c r="A432" s="1" t="s">
        <v>1519</v>
      </c>
      <c r="B432" s="1" t="s">
        <v>1520</v>
      </c>
      <c r="C432" s="38" t="s">
        <v>4088</v>
      </c>
      <c r="D432" s="38" t="s">
        <v>4075</v>
      </c>
      <c r="E432" s="39" t="s">
        <v>1521</v>
      </c>
      <c r="F432" s="1" t="s">
        <v>1522</v>
      </c>
      <c r="G432" s="1" t="s">
        <v>200</v>
      </c>
      <c r="H432" s="1">
        <v>77</v>
      </c>
      <c r="I432" s="1">
        <v>198.70454956001137</v>
      </c>
      <c r="J432" s="1" t="s">
        <v>48</v>
      </c>
      <c r="K432" s="1"/>
      <c r="L432" s="1" t="s">
        <v>1523</v>
      </c>
      <c r="M432" s="1" t="s">
        <v>1524</v>
      </c>
      <c r="N432" s="1" t="s">
        <v>52</v>
      </c>
      <c r="O432" s="1" t="s">
        <v>1525</v>
      </c>
      <c r="P432" s="1" t="s">
        <v>149</v>
      </c>
      <c r="Q432" s="1"/>
      <c r="R432" s="1" t="s">
        <v>1526</v>
      </c>
      <c r="S432" s="1" t="s">
        <v>1527</v>
      </c>
      <c r="T432" s="1">
        <v>6.077</v>
      </c>
      <c r="U432" s="1">
        <v>1</v>
      </c>
      <c r="V432" s="1">
        <v>1</v>
      </c>
      <c r="W432" s="1">
        <v>8</v>
      </c>
    </row>
    <row r="433" spans="1:23" ht="15">
      <c r="A433" s="1" t="s">
        <v>723</v>
      </c>
      <c r="B433" s="1" t="s">
        <v>724</v>
      </c>
      <c r="C433" s="38" t="s">
        <v>4088</v>
      </c>
      <c r="D433" s="38" t="s">
        <v>4076</v>
      </c>
      <c r="E433" s="39" t="s">
        <v>725</v>
      </c>
      <c r="F433" s="1" t="s">
        <v>726</v>
      </c>
      <c r="G433" s="1" t="s">
        <v>200</v>
      </c>
      <c r="H433" s="1" t="s">
        <v>35</v>
      </c>
      <c r="I433" s="1">
        <v>197.99054373522461</v>
      </c>
      <c r="J433" s="1" t="s">
        <v>48</v>
      </c>
      <c r="K433" s="1"/>
      <c r="L433" s="1" t="s">
        <v>727</v>
      </c>
      <c r="M433" s="1" t="s">
        <v>728</v>
      </c>
      <c r="N433" s="1" t="s">
        <v>52</v>
      </c>
      <c r="O433" s="1" t="s">
        <v>729</v>
      </c>
      <c r="P433" s="1" t="s">
        <v>149</v>
      </c>
      <c r="Q433" s="1"/>
      <c r="R433" s="1" t="s">
        <v>29</v>
      </c>
      <c r="S433" s="1" t="s">
        <v>730</v>
      </c>
      <c r="T433" s="1">
        <v>4.6669999999999998</v>
      </c>
      <c r="U433" s="1">
        <v>2</v>
      </c>
      <c r="V433" s="1">
        <v>2</v>
      </c>
      <c r="W433" s="1">
        <v>6</v>
      </c>
    </row>
    <row r="434" spans="1:23" ht="15">
      <c r="A434" s="1" t="s">
        <v>442</v>
      </c>
      <c r="B434" s="1" t="s">
        <v>443</v>
      </c>
      <c r="C434" s="38" t="s">
        <v>4088</v>
      </c>
      <c r="D434" s="38" t="s">
        <v>4077</v>
      </c>
      <c r="E434" s="39" t="s">
        <v>444</v>
      </c>
      <c r="F434" s="1" t="s">
        <v>445</v>
      </c>
      <c r="G434" s="1" t="s">
        <v>200</v>
      </c>
      <c r="H434" s="1" t="s">
        <v>189</v>
      </c>
      <c r="I434" s="1">
        <v>180.50981827052081</v>
      </c>
      <c r="J434" s="1" t="s">
        <v>48</v>
      </c>
      <c r="K434" s="1"/>
      <c r="L434" s="1" t="s">
        <v>446</v>
      </c>
      <c r="M434" s="1" t="s">
        <v>447</v>
      </c>
      <c r="N434" s="1" t="s">
        <v>52</v>
      </c>
      <c r="O434" s="1" t="s">
        <v>448</v>
      </c>
      <c r="P434" s="1" t="s">
        <v>194</v>
      </c>
      <c r="Q434" s="1"/>
      <c r="R434" s="1" t="s">
        <v>29</v>
      </c>
      <c r="S434" s="1" t="s">
        <v>449</v>
      </c>
      <c r="T434" s="1">
        <v>5.923</v>
      </c>
      <c r="U434" s="1">
        <v>1</v>
      </c>
      <c r="V434" s="1">
        <v>2</v>
      </c>
      <c r="W434" s="1">
        <v>8</v>
      </c>
    </row>
    <row r="435" spans="1:23" ht="15">
      <c r="A435" s="1" t="s">
        <v>160</v>
      </c>
      <c r="B435" s="1" t="s">
        <v>161</v>
      </c>
      <c r="C435" s="38" t="s">
        <v>4088</v>
      </c>
      <c r="D435" s="38" t="s">
        <v>4078</v>
      </c>
      <c r="E435" s="39" t="s">
        <v>162</v>
      </c>
      <c r="F435" s="1" t="s">
        <v>163</v>
      </c>
      <c r="G435" s="1" t="s">
        <v>164</v>
      </c>
      <c r="H435" s="1" t="s">
        <v>165</v>
      </c>
      <c r="I435" s="1">
        <v>163.74652038644177</v>
      </c>
      <c r="J435" s="1" t="s">
        <v>48</v>
      </c>
      <c r="K435" s="1"/>
      <c r="L435" s="1" t="s">
        <v>166</v>
      </c>
      <c r="M435" s="1" t="s">
        <v>167</v>
      </c>
      <c r="N435" s="1" t="s">
        <v>38</v>
      </c>
      <c r="O435" s="1" t="s">
        <v>168</v>
      </c>
      <c r="P435" s="1" t="s">
        <v>149</v>
      </c>
      <c r="Q435" s="1"/>
      <c r="R435" s="1" t="s">
        <v>29</v>
      </c>
      <c r="S435" s="1" t="s">
        <v>169</v>
      </c>
      <c r="T435" s="1">
        <v>1.343</v>
      </c>
      <c r="U435" s="1">
        <v>6</v>
      </c>
      <c r="V435" s="1">
        <v>5</v>
      </c>
      <c r="W435" s="1">
        <v>7</v>
      </c>
    </row>
    <row r="436" spans="1:23" ht="15">
      <c r="A436" s="1" t="s">
        <v>141</v>
      </c>
      <c r="B436" s="1" t="s">
        <v>142</v>
      </c>
      <c r="C436" s="38" t="s">
        <v>4088</v>
      </c>
      <c r="D436" s="38" t="s">
        <v>4079</v>
      </c>
      <c r="E436" s="39" t="s">
        <v>143</v>
      </c>
      <c r="F436" s="1" t="s">
        <v>144</v>
      </c>
      <c r="G436" s="1" t="s">
        <v>145</v>
      </c>
      <c r="H436" s="1">
        <v>81</v>
      </c>
      <c r="I436" s="1">
        <v>200.26702269692925</v>
      </c>
      <c r="J436" s="1" t="s">
        <v>48</v>
      </c>
      <c r="K436" s="1"/>
      <c r="L436" s="1" t="s">
        <v>146</v>
      </c>
      <c r="M436" s="1" t="s">
        <v>147</v>
      </c>
      <c r="N436" s="1" t="s">
        <v>38</v>
      </c>
      <c r="O436" s="1" t="s">
        <v>148</v>
      </c>
      <c r="P436" s="1" t="s">
        <v>149</v>
      </c>
      <c r="Q436" s="1"/>
      <c r="R436" s="1" t="s">
        <v>29</v>
      </c>
      <c r="S436" s="1" t="s">
        <v>150</v>
      </c>
      <c r="T436" s="1">
        <v>3.2909999999999999</v>
      </c>
      <c r="U436" s="1">
        <v>4</v>
      </c>
      <c r="V436" s="1">
        <v>2</v>
      </c>
      <c r="W436" s="1">
        <v>7</v>
      </c>
    </row>
    <row r="437" spans="1:23" ht="15">
      <c r="A437" s="1" t="s">
        <v>1528</v>
      </c>
      <c r="B437" s="1" t="s">
        <v>1529</v>
      </c>
      <c r="C437" s="38" t="s">
        <v>4088</v>
      </c>
      <c r="D437" s="38" t="s">
        <v>4080</v>
      </c>
      <c r="E437" s="39" t="s">
        <v>1530</v>
      </c>
      <c r="F437" s="1" t="s">
        <v>1531</v>
      </c>
      <c r="G437" s="1" t="s">
        <v>558</v>
      </c>
      <c r="H437" s="1">
        <v>79</v>
      </c>
      <c r="I437" s="1">
        <v>200.05571171718708</v>
      </c>
      <c r="J437" s="1" t="s">
        <v>48</v>
      </c>
      <c r="K437" s="1"/>
      <c r="L437" s="1" t="s">
        <v>1532</v>
      </c>
      <c r="M437" s="1" t="s">
        <v>1533</v>
      </c>
      <c r="N437" s="1" t="s">
        <v>52</v>
      </c>
      <c r="O437" s="1" t="s">
        <v>1534</v>
      </c>
      <c r="P437" s="1" t="s">
        <v>149</v>
      </c>
      <c r="Q437" s="1"/>
      <c r="R437" s="1" t="s">
        <v>29</v>
      </c>
      <c r="S437" s="1" t="s">
        <v>1535</v>
      </c>
      <c r="T437" s="1">
        <v>3.3340000000000001</v>
      </c>
      <c r="U437" s="1">
        <v>2</v>
      </c>
      <c r="V437" s="1">
        <v>3</v>
      </c>
      <c r="W437" s="1">
        <v>10</v>
      </c>
    </row>
    <row r="438" spans="1:23" ht="15">
      <c r="A438" s="1" t="s">
        <v>2166</v>
      </c>
      <c r="B438" s="1" t="s">
        <v>2167</v>
      </c>
      <c r="C438" s="38" t="s">
        <v>4088</v>
      </c>
      <c r="D438" s="38" t="s">
        <v>4081</v>
      </c>
      <c r="E438" s="39" t="s">
        <v>2168</v>
      </c>
      <c r="F438" s="1" t="s">
        <v>2169</v>
      </c>
      <c r="G438" s="1" t="s">
        <v>34</v>
      </c>
      <c r="H438" s="1">
        <v>100</v>
      </c>
      <c r="I438" s="1">
        <v>171.01910283378652</v>
      </c>
      <c r="J438" s="1" t="s">
        <v>48</v>
      </c>
      <c r="K438" s="1"/>
      <c r="L438" s="1" t="s">
        <v>2170</v>
      </c>
      <c r="M438" s="1" t="s">
        <v>2171</v>
      </c>
      <c r="N438" s="1" t="s">
        <v>38</v>
      </c>
      <c r="O438" s="1" t="s">
        <v>2172</v>
      </c>
      <c r="P438" s="1" t="s">
        <v>149</v>
      </c>
      <c r="Q438" s="1"/>
      <c r="R438" s="1" t="s">
        <v>29</v>
      </c>
      <c r="S438" s="1" t="s">
        <v>2173</v>
      </c>
      <c r="T438" s="1">
        <v>4.4130000000000003</v>
      </c>
      <c r="U438" s="1">
        <v>4</v>
      </c>
      <c r="V438" s="1">
        <v>6</v>
      </c>
      <c r="W438" s="1">
        <v>17</v>
      </c>
    </row>
    <row r="439" spans="1:23" ht="15">
      <c r="A439" s="1" t="s">
        <v>1665</v>
      </c>
      <c r="B439" s="1" t="s">
        <v>1666</v>
      </c>
      <c r="C439" s="38" t="s">
        <v>4088</v>
      </c>
      <c r="D439" s="38" t="s">
        <v>4082</v>
      </c>
      <c r="E439" s="39" t="s">
        <v>1667</v>
      </c>
      <c r="F439" s="1" t="s">
        <v>1668</v>
      </c>
      <c r="G439" s="1" t="s">
        <v>217</v>
      </c>
      <c r="H439" s="1" t="s">
        <v>87</v>
      </c>
      <c r="I439" s="1">
        <v>198.78671556362889</v>
      </c>
      <c r="J439" s="1" t="s">
        <v>48</v>
      </c>
      <c r="K439" s="1"/>
      <c r="L439" s="1" t="s">
        <v>1669</v>
      </c>
      <c r="M439" s="1" t="s">
        <v>1670</v>
      </c>
      <c r="N439" s="1" t="s">
        <v>26</v>
      </c>
      <c r="O439" s="1" t="s">
        <v>1671</v>
      </c>
      <c r="P439" s="1" t="s">
        <v>194</v>
      </c>
      <c r="Q439" s="1"/>
      <c r="R439" s="1" t="s">
        <v>29</v>
      </c>
      <c r="S439" s="1" t="s">
        <v>1672</v>
      </c>
      <c r="T439" s="1">
        <v>3.0129999999999999</v>
      </c>
      <c r="U439" s="1">
        <v>0</v>
      </c>
      <c r="V439" s="1">
        <v>3</v>
      </c>
      <c r="W439" s="1">
        <v>1</v>
      </c>
    </row>
    <row r="440" spans="1:23" ht="15">
      <c r="A440" s="1" t="s">
        <v>1536</v>
      </c>
      <c r="B440" s="1" t="s">
        <v>1537</v>
      </c>
      <c r="C440" s="38" t="s">
        <v>4088</v>
      </c>
      <c r="D440" s="38" t="s">
        <v>4083</v>
      </c>
      <c r="E440" s="39">
        <v>517.96</v>
      </c>
      <c r="F440" s="1" t="s">
        <v>1538</v>
      </c>
      <c r="G440" s="1" t="s">
        <v>60</v>
      </c>
      <c r="H440" s="1" t="s">
        <v>1539</v>
      </c>
      <c r="I440" s="1">
        <v>200.78770561433313</v>
      </c>
      <c r="J440" s="1" t="s">
        <v>1539</v>
      </c>
      <c r="K440" s="1">
        <v>200.78770561433313</v>
      </c>
      <c r="L440" s="1" t="s">
        <v>1540</v>
      </c>
      <c r="M440" s="1" t="s">
        <v>1541</v>
      </c>
      <c r="N440" s="1" t="s">
        <v>26</v>
      </c>
      <c r="O440" s="1" t="s">
        <v>1542</v>
      </c>
      <c r="P440" s="1" t="s">
        <v>465</v>
      </c>
      <c r="Q440" s="1"/>
      <c r="R440" s="1" t="s">
        <v>29</v>
      </c>
      <c r="S440" s="1" t="s">
        <v>1543</v>
      </c>
      <c r="T440" s="1">
        <v>0.70099999999999996</v>
      </c>
      <c r="U440" s="1">
        <v>4</v>
      </c>
      <c r="V440" s="1">
        <v>1</v>
      </c>
      <c r="W440" s="1">
        <v>6</v>
      </c>
    </row>
    <row r="441" spans="1:23" ht="15">
      <c r="A441" s="1" t="s">
        <v>328</v>
      </c>
      <c r="B441" s="1" t="s">
        <v>329</v>
      </c>
      <c r="C441" s="38" t="s">
        <v>4088</v>
      </c>
      <c r="D441" s="38" t="s">
        <v>4084</v>
      </c>
      <c r="E441" s="39" t="s">
        <v>330</v>
      </c>
      <c r="F441" s="1" t="s">
        <v>331</v>
      </c>
      <c r="G441" s="1" t="s">
        <v>332</v>
      </c>
      <c r="H441" s="1"/>
      <c r="I441" s="1">
        <v>10</v>
      </c>
      <c r="J441" s="1"/>
      <c r="K441" s="1"/>
      <c r="L441" s="1" t="s">
        <v>333</v>
      </c>
      <c r="M441" s="1" t="s">
        <v>334</v>
      </c>
      <c r="N441" s="1" t="s">
        <v>38</v>
      </c>
      <c r="O441" s="1" t="s">
        <v>335</v>
      </c>
      <c r="P441" s="1" t="s">
        <v>194</v>
      </c>
      <c r="Q441" s="1"/>
      <c r="R441" s="1" t="s">
        <v>29</v>
      </c>
      <c r="S441" s="1" t="s">
        <v>336</v>
      </c>
      <c r="T441" s="1"/>
      <c r="U441" s="1"/>
      <c r="V441" s="1"/>
      <c r="W441" s="1"/>
    </row>
    <row r="442" spans="1:23" ht="15">
      <c r="A442" s="1" t="s">
        <v>3860</v>
      </c>
      <c r="B442" s="1" t="s">
        <v>3861</v>
      </c>
      <c r="C442" s="38" t="s">
        <v>4089</v>
      </c>
      <c r="D442" s="38" t="s">
        <v>3997</v>
      </c>
      <c r="E442" s="39">
        <v>347.41</v>
      </c>
      <c r="F442" s="1" t="s">
        <v>3862</v>
      </c>
      <c r="G442" s="1" t="s">
        <v>3441</v>
      </c>
      <c r="H442" s="1" t="s">
        <v>379</v>
      </c>
      <c r="I442" s="1">
        <v>198.61259031115972</v>
      </c>
      <c r="J442" s="1" t="s">
        <v>48</v>
      </c>
      <c r="K442" s="1"/>
      <c r="L442" s="1" t="s">
        <v>3863</v>
      </c>
      <c r="M442" s="1" t="s">
        <v>3864</v>
      </c>
      <c r="N442" s="1" t="s">
        <v>52</v>
      </c>
      <c r="O442" s="1" t="s">
        <v>3865</v>
      </c>
      <c r="P442" s="1" t="s">
        <v>149</v>
      </c>
      <c r="Q442" s="1"/>
      <c r="R442" s="1" t="s">
        <v>29</v>
      </c>
      <c r="S442" s="1" t="s">
        <v>3866</v>
      </c>
      <c r="T442" s="1">
        <v>4.9029999999999996</v>
      </c>
      <c r="U442" s="1">
        <v>2</v>
      </c>
      <c r="V442" s="1">
        <v>1</v>
      </c>
      <c r="W442" s="1">
        <v>8</v>
      </c>
    </row>
    <row r="443" spans="1:23" ht="15">
      <c r="A443" s="1" t="s">
        <v>2891</v>
      </c>
      <c r="B443" s="1" t="s">
        <v>2892</v>
      </c>
      <c r="C443" s="38" t="s">
        <v>4089</v>
      </c>
      <c r="D443" s="38" t="s">
        <v>3998</v>
      </c>
      <c r="E443" s="39">
        <v>379.36</v>
      </c>
      <c r="F443" s="1" t="s">
        <v>2893</v>
      </c>
      <c r="G443" s="1" t="s">
        <v>60</v>
      </c>
      <c r="H443" s="1" t="s">
        <v>1213</v>
      </c>
      <c r="I443" s="1">
        <v>200.33741037536905</v>
      </c>
      <c r="J443" s="1" t="s">
        <v>48</v>
      </c>
      <c r="K443" s="1"/>
      <c r="L443" s="1" t="s">
        <v>2894</v>
      </c>
      <c r="M443" s="1" t="s">
        <v>2895</v>
      </c>
      <c r="N443" s="1" t="s">
        <v>26</v>
      </c>
      <c r="O443" s="1" t="s">
        <v>2896</v>
      </c>
      <c r="P443" s="1" t="s">
        <v>2691</v>
      </c>
      <c r="Q443" s="1"/>
      <c r="R443" s="1" t="s">
        <v>29</v>
      </c>
      <c r="S443" s="1" t="s">
        <v>2897</v>
      </c>
      <c r="T443" s="1">
        <v>4.9950000000000001</v>
      </c>
      <c r="U443" s="1">
        <v>0</v>
      </c>
      <c r="V443" s="1">
        <v>1</v>
      </c>
      <c r="W443" s="1">
        <v>3</v>
      </c>
    </row>
    <row r="444" spans="1:23" ht="15">
      <c r="A444" s="1" t="s">
        <v>1047</v>
      </c>
      <c r="B444" s="1" t="s">
        <v>1048</v>
      </c>
      <c r="C444" s="38" t="s">
        <v>4089</v>
      </c>
      <c r="D444" s="38" t="s">
        <v>3999</v>
      </c>
      <c r="E444" s="39">
        <v>450.91</v>
      </c>
      <c r="F444" s="1" t="s">
        <v>1049</v>
      </c>
      <c r="G444" s="1" t="s">
        <v>943</v>
      </c>
      <c r="H444" s="1" t="s">
        <v>487</v>
      </c>
      <c r="I444" s="1">
        <v>199.59637178150848</v>
      </c>
      <c r="J444" s="1" t="s">
        <v>48</v>
      </c>
      <c r="K444" s="1"/>
      <c r="L444" s="1" t="s">
        <v>1050</v>
      </c>
      <c r="M444" s="1" t="s">
        <v>1051</v>
      </c>
      <c r="N444" s="1" t="s">
        <v>38</v>
      </c>
      <c r="O444" s="1" t="s">
        <v>1052</v>
      </c>
      <c r="P444" s="1" t="s">
        <v>149</v>
      </c>
      <c r="Q444" s="1"/>
      <c r="R444" s="1" t="s">
        <v>29</v>
      </c>
      <c r="S444" s="1" t="s">
        <v>1053</v>
      </c>
      <c r="T444" s="1">
        <v>1.839</v>
      </c>
      <c r="U444" s="1">
        <v>3</v>
      </c>
      <c r="V444" s="1">
        <v>4</v>
      </c>
      <c r="W444" s="1">
        <v>6</v>
      </c>
    </row>
    <row r="445" spans="1:23" ht="15">
      <c r="A445" s="1" t="s">
        <v>3827</v>
      </c>
      <c r="B445" s="1" t="s">
        <v>3828</v>
      </c>
      <c r="C445" s="38" t="s">
        <v>4089</v>
      </c>
      <c r="D445" s="38" t="s">
        <v>4000</v>
      </c>
      <c r="E445" s="39">
        <v>530.96</v>
      </c>
      <c r="F445" s="1" t="s">
        <v>3829</v>
      </c>
      <c r="G445" s="1" t="s">
        <v>3466</v>
      </c>
      <c r="H445" s="1" t="s">
        <v>165</v>
      </c>
      <c r="I445" s="1">
        <v>188.33810456531563</v>
      </c>
      <c r="J445" s="1" t="s">
        <v>165</v>
      </c>
      <c r="K445" s="1">
        <v>188.33810456531563</v>
      </c>
      <c r="L445" s="1" t="s">
        <v>3830</v>
      </c>
      <c r="M445" s="1" t="s">
        <v>3831</v>
      </c>
      <c r="N445" s="1" t="s">
        <v>3469</v>
      </c>
      <c r="O445" s="1" t="s">
        <v>3832</v>
      </c>
      <c r="P445" s="1" t="s">
        <v>74</v>
      </c>
      <c r="Q445" s="1"/>
      <c r="R445" s="1" t="s">
        <v>29</v>
      </c>
      <c r="S445" s="1" t="s">
        <v>3833</v>
      </c>
      <c r="T445" s="1">
        <v>5.4770000000000003</v>
      </c>
      <c r="U445" s="1">
        <v>3</v>
      </c>
      <c r="V445" s="1">
        <v>3</v>
      </c>
      <c r="W445" s="1">
        <v>10</v>
      </c>
    </row>
    <row r="446" spans="1:23" ht="15">
      <c r="A446" s="1" t="s">
        <v>1054</v>
      </c>
      <c r="B446" s="1" t="s">
        <v>1055</v>
      </c>
      <c r="C446" s="38" t="s">
        <v>4089</v>
      </c>
      <c r="D446" s="38" t="s">
        <v>4001</v>
      </c>
      <c r="E446" s="39">
        <v>588.27</v>
      </c>
      <c r="F446" s="1" t="s">
        <v>1056</v>
      </c>
      <c r="G446" s="1" t="s">
        <v>164</v>
      </c>
      <c r="H446" s="1" t="s">
        <v>165</v>
      </c>
      <c r="I446" s="1">
        <v>169.9899705917351</v>
      </c>
      <c r="J446" s="1" t="s">
        <v>48</v>
      </c>
      <c r="K446" s="1"/>
      <c r="L446" s="1" t="s">
        <v>1057</v>
      </c>
      <c r="M446" s="1" t="s">
        <v>1058</v>
      </c>
      <c r="N446" s="1" t="s">
        <v>38</v>
      </c>
      <c r="O446" s="1" t="s">
        <v>1059</v>
      </c>
      <c r="P446" s="1" t="s">
        <v>149</v>
      </c>
      <c r="Q446" s="1"/>
      <c r="R446" s="1" t="s">
        <v>1060</v>
      </c>
      <c r="S446" s="1" t="s">
        <v>1061</v>
      </c>
      <c r="T446" s="1">
        <v>3.6709999999999998</v>
      </c>
      <c r="U446" s="1">
        <v>8</v>
      </c>
      <c r="V446" s="1">
        <v>2</v>
      </c>
      <c r="W446" s="1">
        <v>11</v>
      </c>
    </row>
    <row r="447" spans="1:23" ht="15">
      <c r="A447" s="1" t="s">
        <v>1062</v>
      </c>
      <c r="B447" s="1" t="s">
        <v>1063</v>
      </c>
      <c r="C447" s="38" t="s">
        <v>4089</v>
      </c>
      <c r="D447" s="38" t="s">
        <v>4002</v>
      </c>
      <c r="E447" s="39" t="s">
        <v>1064</v>
      </c>
      <c r="F447" s="1" t="s">
        <v>1065</v>
      </c>
      <c r="G447" s="1" t="s">
        <v>1066</v>
      </c>
      <c r="H447" s="1" t="s">
        <v>770</v>
      </c>
      <c r="I447" s="1">
        <v>200.98258150960251</v>
      </c>
      <c r="J447" s="1" t="s">
        <v>48</v>
      </c>
      <c r="K447" s="1"/>
      <c r="L447" s="1" t="s">
        <v>1067</v>
      </c>
      <c r="M447" s="1" t="s">
        <v>1068</v>
      </c>
      <c r="N447" s="1" t="s">
        <v>38</v>
      </c>
      <c r="O447" s="1" t="s">
        <v>1069</v>
      </c>
      <c r="P447" s="1" t="s">
        <v>149</v>
      </c>
      <c r="Q447" s="1"/>
      <c r="R447" s="1" t="s">
        <v>1070</v>
      </c>
      <c r="S447" s="1" t="s">
        <v>1071</v>
      </c>
      <c r="T447" s="1">
        <v>5.2610000000000001</v>
      </c>
      <c r="U447" s="1">
        <v>5</v>
      </c>
      <c r="V447" s="1">
        <v>1</v>
      </c>
      <c r="W447" s="1">
        <v>6</v>
      </c>
    </row>
    <row r="448" spans="1:23" ht="15">
      <c r="A448" s="1" t="s">
        <v>1072</v>
      </c>
      <c r="B448" s="1" t="s">
        <v>1073</v>
      </c>
      <c r="C448" s="38" t="s">
        <v>4089</v>
      </c>
      <c r="D448" s="38" t="s">
        <v>4003</v>
      </c>
      <c r="E448" s="39" t="s">
        <v>1074</v>
      </c>
      <c r="F448" s="1" t="s">
        <v>1075</v>
      </c>
      <c r="G448" s="1" t="s">
        <v>943</v>
      </c>
      <c r="H448" s="1" t="s">
        <v>787</v>
      </c>
      <c r="I448" s="1">
        <v>197.67496587753564</v>
      </c>
      <c r="J448" s="1" t="s">
        <v>48</v>
      </c>
      <c r="K448" s="1"/>
      <c r="L448" s="1" t="s">
        <v>1076</v>
      </c>
      <c r="M448" s="1" t="s">
        <v>1077</v>
      </c>
      <c r="N448" s="1" t="s">
        <v>38</v>
      </c>
      <c r="O448" s="1" t="s">
        <v>1078</v>
      </c>
      <c r="P448" s="1" t="s">
        <v>149</v>
      </c>
      <c r="Q448" s="1"/>
      <c r="R448" s="1" t="s">
        <v>29</v>
      </c>
      <c r="S448" s="1" t="s">
        <v>1079</v>
      </c>
      <c r="T448" s="1">
        <v>3.734</v>
      </c>
      <c r="U448" s="1">
        <v>2</v>
      </c>
      <c r="V448" s="1">
        <v>3</v>
      </c>
      <c r="W448" s="1">
        <v>6</v>
      </c>
    </row>
    <row r="449" spans="1:23" ht="15">
      <c r="A449" s="1" t="s">
        <v>3327</v>
      </c>
      <c r="B449" s="1" t="s">
        <v>3328</v>
      </c>
      <c r="C449" s="38" t="s">
        <v>4089</v>
      </c>
      <c r="D449" s="38" t="s">
        <v>4004</v>
      </c>
      <c r="E449" s="39" t="s">
        <v>3329</v>
      </c>
      <c r="F449" s="1" t="s">
        <v>3330</v>
      </c>
      <c r="G449" s="1" t="s">
        <v>1296</v>
      </c>
      <c r="H449" s="1">
        <v>69</v>
      </c>
      <c r="I449" s="1">
        <v>199.79152189020152</v>
      </c>
      <c r="J449" s="1" t="s">
        <v>48</v>
      </c>
      <c r="K449" s="1"/>
      <c r="L449" s="1" t="s">
        <v>3331</v>
      </c>
      <c r="M449" s="1" t="s">
        <v>3332</v>
      </c>
      <c r="N449" s="1" t="s">
        <v>38</v>
      </c>
      <c r="O449" s="1" t="s">
        <v>3333</v>
      </c>
      <c r="P449" s="1" t="s">
        <v>149</v>
      </c>
      <c r="Q449" s="1"/>
      <c r="R449" s="1" t="s">
        <v>29</v>
      </c>
      <c r="S449" s="1" t="s">
        <v>3334</v>
      </c>
      <c r="T449" s="1">
        <v>2.74</v>
      </c>
      <c r="U449" s="1">
        <v>5</v>
      </c>
      <c r="V449" s="1">
        <v>1</v>
      </c>
      <c r="W449" s="1">
        <v>4</v>
      </c>
    </row>
    <row r="450" spans="1:23" ht="15">
      <c r="A450" s="1" t="s">
        <v>3335</v>
      </c>
      <c r="B450" s="1" t="s">
        <v>3336</v>
      </c>
      <c r="C450" s="38" t="s">
        <v>4089</v>
      </c>
      <c r="D450" s="38" t="s">
        <v>4005</v>
      </c>
      <c r="E450" s="39" t="s">
        <v>3337</v>
      </c>
      <c r="F450" s="1" t="s">
        <v>3338</v>
      </c>
      <c r="G450" s="1" t="s">
        <v>1296</v>
      </c>
      <c r="H450" s="1">
        <v>67</v>
      </c>
      <c r="I450" s="1">
        <v>198.61267563882137</v>
      </c>
      <c r="J450" s="1" t="s">
        <v>48</v>
      </c>
      <c r="K450" s="1"/>
      <c r="L450" s="1" t="s">
        <v>3339</v>
      </c>
      <c r="M450" s="1" t="s">
        <v>3340</v>
      </c>
      <c r="N450" s="1" t="s">
        <v>38</v>
      </c>
      <c r="O450" s="1" t="s">
        <v>3341</v>
      </c>
      <c r="P450" s="1" t="s">
        <v>149</v>
      </c>
      <c r="Q450" s="1"/>
      <c r="R450" s="1" t="s">
        <v>29</v>
      </c>
      <c r="S450" s="1" t="s">
        <v>3342</v>
      </c>
      <c r="T450" s="1">
        <v>2.9169999999999998</v>
      </c>
      <c r="U450" s="1">
        <v>5</v>
      </c>
      <c r="V450" s="1">
        <v>3</v>
      </c>
      <c r="W450" s="1">
        <v>5</v>
      </c>
    </row>
    <row r="451" spans="1:23" ht="15">
      <c r="A451" s="1" t="s">
        <v>1855</v>
      </c>
      <c r="B451" s="1" t="s">
        <v>1856</v>
      </c>
      <c r="C451" s="38" t="s">
        <v>4089</v>
      </c>
      <c r="D451" s="38" t="s">
        <v>4006</v>
      </c>
      <c r="E451" s="39" t="s">
        <v>1857</v>
      </c>
      <c r="F451" s="1" t="s">
        <v>1858</v>
      </c>
      <c r="G451" s="1" t="s">
        <v>34</v>
      </c>
      <c r="H451" s="1">
        <v>62</v>
      </c>
      <c r="I451" s="1">
        <v>197.54030459440514</v>
      </c>
      <c r="J451" s="1" t="s">
        <v>1025</v>
      </c>
      <c r="K451" s="1">
        <v>66.908812846492069</v>
      </c>
      <c r="L451" s="1" t="s">
        <v>1859</v>
      </c>
      <c r="M451" s="1" t="s">
        <v>1860</v>
      </c>
      <c r="N451" s="1" t="s">
        <v>38</v>
      </c>
      <c r="O451" s="1" t="s">
        <v>1861</v>
      </c>
      <c r="P451" s="1" t="s">
        <v>194</v>
      </c>
      <c r="Q451" s="1"/>
      <c r="R451" s="1" t="s">
        <v>1862</v>
      </c>
      <c r="S451" s="1" t="s">
        <v>1863</v>
      </c>
      <c r="T451" s="1">
        <v>3.9340000000000002</v>
      </c>
      <c r="U451" s="1">
        <v>1</v>
      </c>
      <c r="V451" s="1">
        <v>2</v>
      </c>
      <c r="W451" s="1">
        <v>6</v>
      </c>
    </row>
    <row r="452" spans="1:23" ht="15">
      <c r="A452" s="1" t="s">
        <v>337</v>
      </c>
      <c r="B452" s="1" t="s">
        <v>338</v>
      </c>
      <c r="C452" s="38" t="s">
        <v>4089</v>
      </c>
      <c r="D452" s="38" t="s">
        <v>4007</v>
      </c>
      <c r="E452" s="39" t="s">
        <v>339</v>
      </c>
      <c r="F452" s="1" t="s">
        <v>340</v>
      </c>
      <c r="G452" s="1" t="s">
        <v>60</v>
      </c>
      <c r="H452" s="1">
        <v>100</v>
      </c>
      <c r="I452" s="1">
        <v>99.482690011937919</v>
      </c>
      <c r="J452" s="1" t="s">
        <v>165</v>
      </c>
      <c r="K452" s="1">
        <v>99.482690011937919</v>
      </c>
      <c r="L452" s="1" t="s">
        <v>341</v>
      </c>
      <c r="M452" s="1" t="s">
        <v>342</v>
      </c>
      <c r="N452" s="1" t="s">
        <v>38</v>
      </c>
      <c r="O452" s="1" t="s">
        <v>343</v>
      </c>
      <c r="P452" s="1" t="s">
        <v>344</v>
      </c>
      <c r="Q452" s="1"/>
      <c r="R452" s="1" t="s">
        <v>345</v>
      </c>
      <c r="S452" s="1" t="s">
        <v>346</v>
      </c>
      <c r="T452" s="1">
        <v>0.73499999999999999</v>
      </c>
      <c r="U452" s="1">
        <v>6</v>
      </c>
      <c r="V452" s="1">
        <v>4</v>
      </c>
      <c r="W452" s="1">
        <v>19</v>
      </c>
    </row>
    <row r="453" spans="1:23" ht="15">
      <c r="A453" s="1" t="s">
        <v>170</v>
      </c>
      <c r="B453" s="1" t="s">
        <v>171</v>
      </c>
      <c r="C453" s="38" t="s">
        <v>4089</v>
      </c>
      <c r="D453" s="38" t="s">
        <v>4008</v>
      </c>
      <c r="E453" s="39" t="s">
        <v>172</v>
      </c>
      <c r="F453" s="1" t="s">
        <v>173</v>
      </c>
      <c r="G453" s="1" t="s">
        <v>174</v>
      </c>
      <c r="H453" s="1">
        <v>23</v>
      </c>
      <c r="I453" s="1">
        <v>66.209914214980714</v>
      </c>
      <c r="J453" s="1" t="s">
        <v>48</v>
      </c>
      <c r="K453" s="1"/>
      <c r="L453" s="1" t="s">
        <v>175</v>
      </c>
      <c r="M453" s="1" t="s">
        <v>176</v>
      </c>
      <c r="N453" s="1" t="s">
        <v>174</v>
      </c>
      <c r="O453" s="1" t="s">
        <v>177</v>
      </c>
      <c r="P453" s="1" t="s">
        <v>149</v>
      </c>
      <c r="Q453" s="1"/>
      <c r="R453" s="1" t="s">
        <v>29</v>
      </c>
      <c r="S453" s="1" t="s">
        <v>178</v>
      </c>
      <c r="T453" s="1">
        <v>2.6309999999999998</v>
      </c>
      <c r="U453" s="1">
        <v>2</v>
      </c>
      <c r="V453" s="1">
        <v>2</v>
      </c>
      <c r="W453" s="1">
        <v>4</v>
      </c>
    </row>
    <row r="454" spans="1:23" ht="15">
      <c r="A454" s="1" t="s">
        <v>1080</v>
      </c>
      <c r="B454" s="1" t="s">
        <v>1081</v>
      </c>
      <c r="C454" s="38" t="s">
        <v>4089</v>
      </c>
      <c r="D454" s="38" t="s">
        <v>4009</v>
      </c>
      <c r="E454" s="39" t="s">
        <v>1082</v>
      </c>
      <c r="F454" s="1" t="s">
        <v>1083</v>
      </c>
      <c r="G454" s="1" t="s">
        <v>145</v>
      </c>
      <c r="H454" s="1">
        <v>92</v>
      </c>
      <c r="I454" s="1">
        <v>199.57914831767792</v>
      </c>
      <c r="J454" s="1" t="s">
        <v>48</v>
      </c>
      <c r="K454" s="1"/>
      <c r="L454" s="1" t="s">
        <v>1084</v>
      </c>
      <c r="M454" s="1" t="s">
        <v>1085</v>
      </c>
      <c r="N454" s="1" t="s">
        <v>38</v>
      </c>
      <c r="O454" s="1" t="s">
        <v>1086</v>
      </c>
      <c r="P454" s="1" t="s">
        <v>149</v>
      </c>
      <c r="Q454" s="1"/>
      <c r="R454" s="1" t="s">
        <v>1087</v>
      </c>
      <c r="S454" s="1" t="s">
        <v>1088</v>
      </c>
      <c r="T454" s="1">
        <v>4.9409999999999998</v>
      </c>
      <c r="U454" s="1">
        <v>3</v>
      </c>
      <c r="V454" s="1">
        <v>2</v>
      </c>
      <c r="W454" s="1">
        <v>8</v>
      </c>
    </row>
    <row r="455" spans="1:23" ht="15">
      <c r="A455" s="1" t="s">
        <v>3462</v>
      </c>
      <c r="B455" s="1" t="s">
        <v>3463</v>
      </c>
      <c r="C455" s="38" t="s">
        <v>4089</v>
      </c>
      <c r="D455" s="38" t="s">
        <v>4010</v>
      </c>
      <c r="E455" s="39" t="s">
        <v>3464</v>
      </c>
      <c r="F455" s="1" t="s">
        <v>3465</v>
      </c>
      <c r="G455" s="1" t="s">
        <v>3466</v>
      </c>
      <c r="H455" s="1">
        <v>89</v>
      </c>
      <c r="I455" s="1">
        <v>197.87011716578846</v>
      </c>
      <c r="J455" s="1" t="s">
        <v>48</v>
      </c>
      <c r="K455" s="1"/>
      <c r="L455" s="1" t="s">
        <v>3467</v>
      </c>
      <c r="M455" s="1" t="s">
        <v>3468</v>
      </c>
      <c r="N455" s="1" t="s">
        <v>3469</v>
      </c>
      <c r="O455" s="1" t="s">
        <v>3470</v>
      </c>
      <c r="P455" s="1" t="s">
        <v>149</v>
      </c>
      <c r="Q455" s="1"/>
      <c r="R455" s="1" t="s">
        <v>29</v>
      </c>
      <c r="S455" s="1" t="s">
        <v>3471</v>
      </c>
      <c r="T455" s="1">
        <v>5.9210000000000003</v>
      </c>
      <c r="U455" s="1">
        <v>0</v>
      </c>
      <c r="V455" s="1">
        <v>3</v>
      </c>
      <c r="W455" s="1">
        <v>8</v>
      </c>
    </row>
    <row r="456" spans="1:23" ht="15">
      <c r="A456" s="1" t="s">
        <v>1544</v>
      </c>
      <c r="B456" s="1" t="s">
        <v>1545</v>
      </c>
      <c r="C456" s="38" t="s">
        <v>4089</v>
      </c>
      <c r="D456" s="38" t="s">
        <v>4011</v>
      </c>
      <c r="E456" s="39" t="s">
        <v>1546</v>
      </c>
      <c r="F456" s="1" t="s">
        <v>1547</v>
      </c>
      <c r="G456" s="1" t="s">
        <v>1296</v>
      </c>
      <c r="H456" s="1">
        <v>78</v>
      </c>
      <c r="I456" s="1">
        <v>198.9034808109142</v>
      </c>
      <c r="J456" s="1" t="s">
        <v>48</v>
      </c>
      <c r="K456" s="1"/>
      <c r="L456" s="1" t="s">
        <v>1548</v>
      </c>
      <c r="M456" s="1" t="s">
        <v>1549</v>
      </c>
      <c r="N456" s="1" t="s">
        <v>38</v>
      </c>
      <c r="O456" s="1" t="s">
        <v>1550</v>
      </c>
      <c r="P456" s="1" t="s">
        <v>149</v>
      </c>
      <c r="Q456" s="1"/>
      <c r="R456" s="1" t="s">
        <v>1551</v>
      </c>
      <c r="S456" s="1" t="s">
        <v>1552</v>
      </c>
      <c r="T456" s="1">
        <v>-0.52500000000000002</v>
      </c>
      <c r="U456" s="1">
        <v>3</v>
      </c>
      <c r="V456" s="1">
        <v>4</v>
      </c>
      <c r="W456" s="1">
        <v>2</v>
      </c>
    </row>
    <row r="457" spans="1:23" ht="15">
      <c r="A457" s="2" t="s">
        <v>3879</v>
      </c>
      <c r="B457" s="1" t="s">
        <v>3880</v>
      </c>
      <c r="C457" s="38" t="s">
        <v>4090</v>
      </c>
      <c r="D457" s="38" t="s">
        <v>3997</v>
      </c>
      <c r="E457" s="39" t="s">
        <v>3881</v>
      </c>
      <c r="F457" s="1" t="s">
        <v>3882</v>
      </c>
      <c r="G457" s="1"/>
      <c r="H457" s="1"/>
      <c r="I457" s="1"/>
      <c r="J457" s="1"/>
      <c r="K457" s="1">
        <v>10</v>
      </c>
      <c r="L457" s="1" t="s">
        <v>3883</v>
      </c>
      <c r="M457" s="1" t="s">
        <v>3884</v>
      </c>
      <c r="N457" s="1"/>
      <c r="O457" s="1" t="s">
        <v>3885</v>
      </c>
      <c r="P457" s="1" t="s">
        <v>2155</v>
      </c>
      <c r="Q457" s="1"/>
      <c r="R457" s="1"/>
      <c r="S457" s="1"/>
      <c r="T457" s="1"/>
      <c r="U457" s="1"/>
      <c r="V457" s="1"/>
      <c r="W457" s="1"/>
    </row>
    <row r="458" spans="1:23" ht="15">
      <c r="A458" s="2" t="s">
        <v>3886</v>
      </c>
      <c r="B458" s="1" t="s">
        <v>3887</v>
      </c>
      <c r="C458" s="38" t="s">
        <v>4090</v>
      </c>
      <c r="D458" s="38" t="s">
        <v>3998</v>
      </c>
      <c r="E458" s="39">
        <v>994.2</v>
      </c>
      <c r="F458" s="1" t="s">
        <v>3888</v>
      </c>
      <c r="G458" s="1"/>
      <c r="H458" s="1"/>
      <c r="I458" s="1"/>
      <c r="J458" s="1"/>
      <c r="K458" s="1">
        <v>10</v>
      </c>
      <c r="L458" s="1" t="s">
        <v>3889</v>
      </c>
      <c r="M458" s="1" t="s">
        <v>3890</v>
      </c>
      <c r="N458" s="1"/>
      <c r="O458" s="1" t="s">
        <v>3891</v>
      </c>
      <c r="P458" s="1" t="s">
        <v>2155</v>
      </c>
      <c r="Q458" s="1" t="s">
        <v>2155</v>
      </c>
      <c r="R458" s="1"/>
      <c r="S458" s="1"/>
      <c r="T458" s="1"/>
      <c r="U458" s="1"/>
      <c r="V458" s="1"/>
      <c r="W458" s="1"/>
    </row>
    <row r="459" spans="1:23" ht="15">
      <c r="A459" s="2" t="s">
        <v>2174</v>
      </c>
      <c r="B459" s="1" t="s">
        <v>2175</v>
      </c>
      <c r="C459" s="38" t="s">
        <v>4090</v>
      </c>
      <c r="D459" s="38" t="s">
        <v>3999</v>
      </c>
      <c r="E459" s="39" t="s">
        <v>2176</v>
      </c>
      <c r="F459" s="1" t="s">
        <v>2177</v>
      </c>
      <c r="G459" s="1" t="s">
        <v>562</v>
      </c>
      <c r="H459" s="1" t="s">
        <v>48</v>
      </c>
      <c r="I459" s="1"/>
      <c r="J459" s="1" t="s">
        <v>452</v>
      </c>
      <c r="K459" s="1">
        <v>202.21473278767454</v>
      </c>
      <c r="L459" s="1" t="s">
        <v>2178</v>
      </c>
      <c r="M459" s="1" t="s">
        <v>2179</v>
      </c>
      <c r="N459" s="1" t="s">
        <v>26</v>
      </c>
      <c r="O459" s="1" t="s">
        <v>2180</v>
      </c>
      <c r="P459" s="1" t="s">
        <v>194</v>
      </c>
      <c r="Q459" s="1"/>
      <c r="R459" s="1" t="s">
        <v>2181</v>
      </c>
      <c r="S459" s="1" t="s">
        <v>2182</v>
      </c>
      <c r="T459" s="1">
        <v>-1.1040000000000001</v>
      </c>
      <c r="U459" s="1">
        <v>1</v>
      </c>
      <c r="V459" s="1">
        <v>1</v>
      </c>
      <c r="W459" s="1">
        <v>3</v>
      </c>
    </row>
    <row r="460" spans="1:23" ht="15">
      <c r="A460" s="2" t="s">
        <v>2905</v>
      </c>
      <c r="B460" s="1" t="s">
        <v>2906</v>
      </c>
      <c r="C460" s="38" t="s">
        <v>4090</v>
      </c>
      <c r="D460" s="38" t="s">
        <v>4000</v>
      </c>
      <c r="E460" s="39" t="s">
        <v>2907</v>
      </c>
      <c r="F460" s="1" t="s">
        <v>2908</v>
      </c>
      <c r="G460" s="1" t="s">
        <v>113</v>
      </c>
      <c r="H460" s="1" t="s">
        <v>48</v>
      </c>
      <c r="I460" s="1"/>
      <c r="J460" s="1" t="s">
        <v>2507</v>
      </c>
      <c r="K460" s="1">
        <v>97.754365003937338</v>
      </c>
      <c r="L460" s="1" t="s">
        <v>2909</v>
      </c>
      <c r="M460" s="1" t="s">
        <v>2910</v>
      </c>
      <c r="N460" s="1" t="s">
        <v>26</v>
      </c>
      <c r="O460" s="1" t="s">
        <v>2911</v>
      </c>
      <c r="P460" s="1" t="s">
        <v>2691</v>
      </c>
      <c r="Q460" s="1"/>
      <c r="R460" s="1" t="s">
        <v>2912</v>
      </c>
      <c r="S460" s="1" t="s">
        <v>2913</v>
      </c>
      <c r="T460" s="1">
        <v>1.9330000000000001</v>
      </c>
      <c r="U460" s="1">
        <v>2</v>
      </c>
      <c r="V460" s="1">
        <v>1</v>
      </c>
      <c r="W460" s="1">
        <v>1</v>
      </c>
    </row>
    <row r="461" spans="1:23" ht="15">
      <c r="A461" s="2" t="s">
        <v>1175</v>
      </c>
      <c r="B461" s="1" t="s">
        <v>1176</v>
      </c>
      <c r="C461" s="38" t="s">
        <v>4090</v>
      </c>
      <c r="D461" s="38" t="s">
        <v>4001</v>
      </c>
      <c r="E461" s="39" t="s">
        <v>1177</v>
      </c>
      <c r="F461" s="1" t="s">
        <v>1178</v>
      </c>
      <c r="G461" s="1" t="s">
        <v>60</v>
      </c>
      <c r="H461" s="1">
        <v>1</v>
      </c>
      <c r="I461" s="1">
        <v>2.8663972253274856</v>
      </c>
      <c r="J461" s="1" t="s">
        <v>1179</v>
      </c>
      <c r="K461" s="1">
        <v>200.64780577292402</v>
      </c>
      <c r="L461" s="1" t="s">
        <v>1180</v>
      </c>
      <c r="M461" s="1" t="s">
        <v>1181</v>
      </c>
      <c r="N461" s="1" t="s">
        <v>26</v>
      </c>
      <c r="O461" s="1" t="s">
        <v>1182</v>
      </c>
      <c r="P461" s="1" t="s">
        <v>194</v>
      </c>
      <c r="Q461" s="1"/>
      <c r="R461" s="1" t="s">
        <v>1183</v>
      </c>
      <c r="S461" s="1" t="s">
        <v>1184</v>
      </c>
      <c r="T461" s="1">
        <v>2.7829999999999999</v>
      </c>
      <c r="U461" s="1">
        <v>2</v>
      </c>
      <c r="V461" s="1">
        <v>1</v>
      </c>
      <c r="W461" s="1">
        <v>2</v>
      </c>
    </row>
    <row r="462" spans="1:23" ht="15">
      <c r="A462" s="2" t="s">
        <v>583</v>
      </c>
      <c r="B462" s="1" t="s">
        <v>584</v>
      </c>
      <c r="C462" s="38" t="s">
        <v>4090</v>
      </c>
      <c r="D462" s="38" t="s">
        <v>4002</v>
      </c>
      <c r="E462" s="39" t="s">
        <v>585</v>
      </c>
      <c r="F462" s="1" t="s">
        <v>586</v>
      </c>
      <c r="G462" s="1" t="s">
        <v>113</v>
      </c>
      <c r="H462" s="1">
        <v>1</v>
      </c>
      <c r="I462" s="1">
        <v>2.7674000276740003</v>
      </c>
      <c r="J462" s="1" t="s">
        <v>396</v>
      </c>
      <c r="K462" s="1">
        <v>199.25280199252802</v>
      </c>
      <c r="L462" s="1" t="s">
        <v>587</v>
      </c>
      <c r="M462" s="1" t="s">
        <v>588</v>
      </c>
      <c r="N462" s="1" t="s">
        <v>26</v>
      </c>
      <c r="O462" s="1" t="s">
        <v>589</v>
      </c>
      <c r="P462" s="1" t="s">
        <v>344</v>
      </c>
      <c r="Q462" s="1"/>
      <c r="R462" s="1" t="s">
        <v>590</v>
      </c>
      <c r="S462" s="1" t="s">
        <v>591</v>
      </c>
      <c r="T462" s="1">
        <v>-3.33</v>
      </c>
      <c r="U462" s="1">
        <v>4</v>
      </c>
      <c r="V462" s="1">
        <v>3</v>
      </c>
      <c r="W462" s="1">
        <v>3</v>
      </c>
    </row>
    <row r="463" spans="1:23" ht="15">
      <c r="A463" s="2" t="s">
        <v>757</v>
      </c>
      <c r="B463" s="1" t="s">
        <v>758</v>
      </c>
      <c r="C463" s="38" t="s">
        <v>4090</v>
      </c>
      <c r="D463" s="38" t="s">
        <v>4003</v>
      </c>
      <c r="E463" s="39" t="s">
        <v>759</v>
      </c>
      <c r="F463" s="1" t="s">
        <v>760</v>
      </c>
      <c r="G463" s="1" t="s">
        <v>47</v>
      </c>
      <c r="H463" s="1" t="s">
        <v>48</v>
      </c>
      <c r="I463" s="1"/>
      <c r="J463" s="1" t="s">
        <v>238</v>
      </c>
      <c r="K463" s="1">
        <v>199.27536231884056</v>
      </c>
      <c r="L463" s="1" t="s">
        <v>761</v>
      </c>
      <c r="M463" s="1" t="s">
        <v>762</v>
      </c>
      <c r="N463" s="1" t="s">
        <v>52</v>
      </c>
      <c r="O463" s="1" t="s">
        <v>763</v>
      </c>
      <c r="P463" s="1" t="s">
        <v>764</v>
      </c>
      <c r="Q463" s="1"/>
      <c r="R463" s="1" t="s">
        <v>765</v>
      </c>
      <c r="S463" s="1" t="s">
        <v>766</v>
      </c>
      <c r="T463" s="1">
        <v>1.6E-2</v>
      </c>
      <c r="U463" s="1">
        <v>4</v>
      </c>
      <c r="V463" s="1">
        <v>2</v>
      </c>
      <c r="W463" s="1">
        <v>9</v>
      </c>
    </row>
    <row r="464" spans="1:23" ht="15">
      <c r="A464" s="2" t="s">
        <v>2981</v>
      </c>
      <c r="B464" s="1" t="s">
        <v>2982</v>
      </c>
      <c r="C464" s="38" t="s">
        <v>4090</v>
      </c>
      <c r="D464" s="38" t="s">
        <v>4004</v>
      </c>
      <c r="E464" s="39" t="s">
        <v>2983</v>
      </c>
      <c r="F464" s="1" t="s">
        <v>2984</v>
      </c>
      <c r="G464" s="1" t="s">
        <v>174</v>
      </c>
      <c r="H464" s="1" t="s">
        <v>48</v>
      </c>
      <c r="I464" s="1"/>
      <c r="J464" s="1" t="s">
        <v>1571</v>
      </c>
      <c r="K464" s="1">
        <v>198.4398521965239</v>
      </c>
      <c r="L464" s="1" t="s">
        <v>2985</v>
      </c>
      <c r="M464" s="1" t="s">
        <v>2986</v>
      </c>
      <c r="N464" s="1" t="s">
        <v>174</v>
      </c>
      <c r="O464" s="1" t="s">
        <v>2987</v>
      </c>
      <c r="P464" s="1" t="s">
        <v>149</v>
      </c>
      <c r="Q464" s="1"/>
      <c r="R464" s="1" t="s">
        <v>29</v>
      </c>
      <c r="S464" s="1" t="s">
        <v>2988</v>
      </c>
      <c r="T464" s="1">
        <v>-4.0869999999999997</v>
      </c>
      <c r="U464" s="1">
        <v>2</v>
      </c>
      <c r="V464" s="1">
        <v>2</v>
      </c>
      <c r="W464" s="1">
        <v>4</v>
      </c>
    </row>
    <row r="465" spans="1:23" ht="15">
      <c r="A465" s="2" t="s">
        <v>3011</v>
      </c>
      <c r="B465" s="1" t="s">
        <v>3012</v>
      </c>
      <c r="C465" s="38" t="s">
        <v>4090</v>
      </c>
      <c r="D465" s="38" t="s">
        <v>4005</v>
      </c>
      <c r="E465" s="39" t="s">
        <v>3013</v>
      </c>
      <c r="F465" s="1" t="s">
        <v>3014</v>
      </c>
      <c r="G465" s="1" t="s">
        <v>124</v>
      </c>
      <c r="H465" s="1">
        <v>1</v>
      </c>
      <c r="I465" s="1">
        <v>3.330557868442964</v>
      </c>
      <c r="J465" s="1" t="s">
        <v>2091</v>
      </c>
      <c r="K465" s="1">
        <v>13.322231473771856</v>
      </c>
      <c r="L465" s="1" t="s">
        <v>3015</v>
      </c>
      <c r="M465" s="1" t="s">
        <v>3016</v>
      </c>
      <c r="N465" s="1" t="s">
        <v>26</v>
      </c>
      <c r="O465" s="1" t="s">
        <v>3017</v>
      </c>
      <c r="P465" s="1" t="s">
        <v>194</v>
      </c>
      <c r="Q465" s="1"/>
      <c r="R465" s="1" t="s">
        <v>29</v>
      </c>
      <c r="S465" s="1" t="s">
        <v>3018</v>
      </c>
      <c r="T465" s="1">
        <v>4.2750000000000004</v>
      </c>
      <c r="U465" s="1">
        <v>0</v>
      </c>
      <c r="V465" s="1">
        <v>0</v>
      </c>
      <c r="W465" s="1">
        <v>2</v>
      </c>
    </row>
    <row r="466" spans="1:23" ht="15">
      <c r="A466" s="2" t="s">
        <v>2352</v>
      </c>
      <c r="B466" s="1" t="s">
        <v>2353</v>
      </c>
      <c r="C466" s="38" t="s">
        <v>4090</v>
      </c>
      <c r="D466" s="38" t="s">
        <v>4006</v>
      </c>
      <c r="E466" s="39" t="s">
        <v>2354</v>
      </c>
      <c r="F466" s="1" t="s">
        <v>2355</v>
      </c>
      <c r="G466" s="1" t="s">
        <v>47</v>
      </c>
      <c r="H466" s="1" t="s">
        <v>48</v>
      </c>
      <c r="I466" s="1"/>
      <c r="J466" s="1" t="s">
        <v>644</v>
      </c>
      <c r="K466" s="1">
        <v>49.323041258724011</v>
      </c>
      <c r="L466" s="1" t="s">
        <v>2356</v>
      </c>
      <c r="M466" s="1" t="s">
        <v>2357</v>
      </c>
      <c r="N466" s="1" t="s">
        <v>52</v>
      </c>
      <c r="O466" s="1" t="s">
        <v>2358</v>
      </c>
      <c r="P466" s="1" t="s">
        <v>149</v>
      </c>
      <c r="Q466" s="1"/>
      <c r="R466" s="1" t="s">
        <v>2359</v>
      </c>
      <c r="S466" s="1" t="s">
        <v>2360</v>
      </c>
      <c r="T466" s="1">
        <v>-3.673</v>
      </c>
      <c r="U466" s="1">
        <v>3</v>
      </c>
      <c r="V466" s="1">
        <v>2</v>
      </c>
      <c r="W466" s="1">
        <v>12</v>
      </c>
    </row>
    <row r="467" spans="1:23" ht="15">
      <c r="A467" s="2" t="s">
        <v>43</v>
      </c>
      <c r="B467" s="1" t="s">
        <v>44</v>
      </c>
      <c r="C467" s="38" t="s">
        <v>4090</v>
      </c>
      <c r="D467" s="38" t="s">
        <v>4007</v>
      </c>
      <c r="E467" s="39" t="s">
        <v>45</v>
      </c>
      <c r="F467" s="1" t="s">
        <v>46</v>
      </c>
      <c r="G467" s="1" t="s">
        <v>47</v>
      </c>
      <c r="H467" s="1" t="s">
        <v>48</v>
      </c>
      <c r="I467" s="1"/>
      <c r="J467" s="1" t="s">
        <v>49</v>
      </c>
      <c r="K467" s="1">
        <v>199.78143569428318</v>
      </c>
      <c r="L467" s="1" t="s">
        <v>50</v>
      </c>
      <c r="M467" s="1" t="s">
        <v>51</v>
      </c>
      <c r="N467" s="1" t="s">
        <v>52</v>
      </c>
      <c r="O467" s="1" t="s">
        <v>53</v>
      </c>
      <c r="P467" s="1" t="s">
        <v>54</v>
      </c>
      <c r="Q467" s="1" t="s">
        <v>54</v>
      </c>
      <c r="R467" s="1" t="s">
        <v>29</v>
      </c>
      <c r="S467" s="1" t="s">
        <v>55</v>
      </c>
      <c r="T467" s="1">
        <v>4.1289999999999996</v>
      </c>
      <c r="U467" s="1">
        <v>5</v>
      </c>
      <c r="V467" s="1">
        <v>0</v>
      </c>
      <c r="W467" s="1">
        <v>15</v>
      </c>
    </row>
    <row r="468" spans="1:23" ht="15">
      <c r="A468" s="2" t="s">
        <v>2206</v>
      </c>
      <c r="B468" s="1" t="s">
        <v>2207</v>
      </c>
      <c r="C468" s="38" t="s">
        <v>4090</v>
      </c>
      <c r="D468" s="38" t="s">
        <v>4008</v>
      </c>
      <c r="E468" s="39" t="s">
        <v>2208</v>
      </c>
      <c r="F468" s="1" t="s">
        <v>2209</v>
      </c>
      <c r="G468" s="1" t="s">
        <v>562</v>
      </c>
      <c r="H468" s="1" t="s">
        <v>48</v>
      </c>
      <c r="I468" s="1"/>
      <c r="J468" s="1" t="s">
        <v>2160</v>
      </c>
      <c r="K468" s="1">
        <v>198.55174024760569</v>
      </c>
      <c r="L468" s="1" t="s">
        <v>2210</v>
      </c>
      <c r="M468" s="1" t="s">
        <v>2211</v>
      </c>
      <c r="N468" s="1" t="s">
        <v>26</v>
      </c>
      <c r="O468" s="1" t="s">
        <v>2212</v>
      </c>
      <c r="P468" s="1" t="s">
        <v>149</v>
      </c>
      <c r="Q468" s="1"/>
      <c r="R468" s="1" t="s">
        <v>2213</v>
      </c>
      <c r="S468" s="1" t="s">
        <v>2214</v>
      </c>
      <c r="T468" s="1">
        <v>-1.486</v>
      </c>
      <c r="U468" s="1">
        <v>1</v>
      </c>
      <c r="V468" s="1">
        <v>1</v>
      </c>
      <c r="W468" s="1">
        <v>3</v>
      </c>
    </row>
    <row r="469" spans="1:23" ht="15">
      <c r="A469" s="2" t="s">
        <v>3051</v>
      </c>
      <c r="B469" s="1" t="s">
        <v>3052</v>
      </c>
      <c r="C469" s="38" t="s">
        <v>4090</v>
      </c>
      <c r="D469" s="38" t="s">
        <v>4009</v>
      </c>
      <c r="E469" s="39" t="s">
        <v>3053</v>
      </c>
      <c r="F469" s="1" t="s">
        <v>3054</v>
      </c>
      <c r="G469" s="1" t="s">
        <v>113</v>
      </c>
      <c r="H469" s="1" t="s">
        <v>48</v>
      </c>
      <c r="I469" s="1"/>
      <c r="J469" s="1" t="s">
        <v>578</v>
      </c>
      <c r="K469" s="1">
        <v>12.01923076923077</v>
      </c>
      <c r="L469" s="1" t="s">
        <v>3055</v>
      </c>
      <c r="M469" s="1" t="s">
        <v>3056</v>
      </c>
      <c r="N469" s="1" t="s">
        <v>26</v>
      </c>
      <c r="O469" s="1" t="s">
        <v>3057</v>
      </c>
      <c r="P469" s="1" t="s">
        <v>194</v>
      </c>
      <c r="Q469" s="1"/>
      <c r="R469" s="1" t="s">
        <v>29</v>
      </c>
      <c r="S469" s="1" t="s">
        <v>3058</v>
      </c>
      <c r="T469" s="1">
        <v>4.9509999999999996</v>
      </c>
      <c r="U469" s="1">
        <v>3</v>
      </c>
      <c r="V469" s="1">
        <v>0</v>
      </c>
      <c r="W469" s="1">
        <v>6</v>
      </c>
    </row>
    <row r="470" spans="1:23" ht="15">
      <c r="A470" s="2" t="s">
        <v>3059</v>
      </c>
      <c r="B470" s="1" t="s">
        <v>3060</v>
      </c>
      <c r="C470" s="38" t="s">
        <v>4090</v>
      </c>
      <c r="D470" s="38" t="s">
        <v>4010</v>
      </c>
      <c r="E470" s="39" t="s">
        <v>3061</v>
      </c>
      <c r="F470" s="1" t="s">
        <v>3062</v>
      </c>
      <c r="G470" s="1" t="s">
        <v>113</v>
      </c>
      <c r="H470" s="1" t="s">
        <v>48</v>
      </c>
      <c r="I470" s="1"/>
      <c r="J470" s="1" t="s">
        <v>523</v>
      </c>
      <c r="K470" s="1">
        <v>197.88918205804751</v>
      </c>
      <c r="L470" s="1" t="s">
        <v>3063</v>
      </c>
      <c r="M470" s="1" t="s">
        <v>3064</v>
      </c>
      <c r="N470" s="1" t="s">
        <v>26</v>
      </c>
      <c r="O470" s="1" t="s">
        <v>3065</v>
      </c>
      <c r="P470" s="1" t="s">
        <v>839</v>
      </c>
      <c r="Q470" s="1"/>
      <c r="R470" s="1" t="s">
        <v>3066</v>
      </c>
      <c r="S470" s="1" t="s">
        <v>3067</v>
      </c>
      <c r="T470" s="1">
        <v>-1.907</v>
      </c>
      <c r="U470" s="1">
        <v>2</v>
      </c>
      <c r="V470" s="1">
        <v>0</v>
      </c>
      <c r="W470" s="1">
        <v>3</v>
      </c>
    </row>
    <row r="471" spans="1:23" ht="15">
      <c r="A471" s="2" t="s">
        <v>2221</v>
      </c>
      <c r="B471" s="1" t="s">
        <v>2222</v>
      </c>
      <c r="C471" s="38" t="s">
        <v>4090</v>
      </c>
      <c r="D471" s="38" t="s">
        <v>4011</v>
      </c>
      <c r="E471" s="39" t="s">
        <v>2223</v>
      </c>
      <c r="F471" s="1" t="s">
        <v>2224</v>
      </c>
      <c r="G471" s="1" t="s">
        <v>34</v>
      </c>
      <c r="H471" s="1" t="s">
        <v>48</v>
      </c>
      <c r="I471" s="1"/>
      <c r="J471" s="1" t="s">
        <v>861</v>
      </c>
      <c r="K471" s="1">
        <v>201.54717092978453</v>
      </c>
      <c r="L471" s="1" t="s">
        <v>2225</v>
      </c>
      <c r="M471" s="1" t="s">
        <v>2226</v>
      </c>
      <c r="N471" s="1" t="s">
        <v>26</v>
      </c>
      <c r="O471" s="1" t="s">
        <v>2227</v>
      </c>
      <c r="P471" s="1" t="s">
        <v>2139</v>
      </c>
      <c r="Q471" s="1"/>
      <c r="R471" s="1" t="s">
        <v>2228</v>
      </c>
      <c r="S471" s="1" t="s">
        <v>2229</v>
      </c>
      <c r="T471" s="1">
        <v>0.33400000000000002</v>
      </c>
      <c r="U471" s="1">
        <v>0</v>
      </c>
      <c r="V471" s="1">
        <v>4</v>
      </c>
      <c r="W471" s="1">
        <v>5</v>
      </c>
    </row>
    <row r="472" spans="1:23" ht="15">
      <c r="A472" s="2" t="s">
        <v>365</v>
      </c>
      <c r="B472" s="1" t="s">
        <v>366</v>
      </c>
      <c r="C472" s="38" t="s">
        <v>4090</v>
      </c>
      <c r="D472" s="38" t="s">
        <v>4012</v>
      </c>
      <c r="E472" s="39" t="s">
        <v>367</v>
      </c>
      <c r="F472" s="1" t="s">
        <v>368</v>
      </c>
      <c r="G472" s="1" t="s">
        <v>369</v>
      </c>
      <c r="H472" s="1" t="s">
        <v>48</v>
      </c>
      <c r="I472" s="1"/>
      <c r="J472" s="1" t="s">
        <v>165</v>
      </c>
      <c r="K472" s="1">
        <v>125.87007690661699</v>
      </c>
      <c r="L472" s="1" t="s">
        <v>370</v>
      </c>
      <c r="M472" s="1" t="s">
        <v>371</v>
      </c>
      <c r="N472" s="1" t="s">
        <v>38</v>
      </c>
      <c r="O472" s="1" t="s">
        <v>372</v>
      </c>
      <c r="P472" s="1" t="s">
        <v>373</v>
      </c>
      <c r="Q472" s="1"/>
      <c r="R472" s="1" t="s">
        <v>374</v>
      </c>
      <c r="S472" s="1" t="s">
        <v>375</v>
      </c>
      <c r="T472" s="1">
        <v>2.536</v>
      </c>
      <c r="U472" s="1">
        <v>0</v>
      </c>
      <c r="V472" s="1">
        <v>6</v>
      </c>
      <c r="W472" s="1">
        <v>4</v>
      </c>
    </row>
    <row r="473" spans="1:23" ht="15">
      <c r="A473" s="2" t="s">
        <v>956</v>
      </c>
      <c r="B473" s="1" t="s">
        <v>957</v>
      </c>
      <c r="C473" s="38" t="s">
        <v>4090</v>
      </c>
      <c r="D473" s="38" t="s">
        <v>4013</v>
      </c>
      <c r="E473" s="39">
        <v>480.55</v>
      </c>
      <c r="F473" s="1" t="s">
        <v>958</v>
      </c>
      <c r="G473" s="1" t="s">
        <v>113</v>
      </c>
      <c r="H473" s="1" t="s">
        <v>315</v>
      </c>
      <c r="I473" s="1">
        <v>6.2428467381125792</v>
      </c>
      <c r="J473" s="1" t="s">
        <v>959</v>
      </c>
      <c r="K473" s="1">
        <v>199.77109561960253</v>
      </c>
      <c r="L473" s="1" t="s">
        <v>960</v>
      </c>
      <c r="M473" s="1" t="s">
        <v>961</v>
      </c>
      <c r="N473" s="1" t="s">
        <v>26</v>
      </c>
      <c r="O473" s="1" t="s">
        <v>962</v>
      </c>
      <c r="P473" s="1" t="s">
        <v>963</v>
      </c>
      <c r="Q473" s="1"/>
      <c r="R473" s="1" t="s">
        <v>29</v>
      </c>
      <c r="S473" s="1" t="s">
        <v>964</v>
      </c>
      <c r="T473" s="1">
        <v>0.63500000000000001</v>
      </c>
      <c r="U473" s="1">
        <v>4</v>
      </c>
      <c r="V473" s="1">
        <v>0</v>
      </c>
      <c r="W473" s="1">
        <v>6</v>
      </c>
    </row>
    <row r="474" spans="1:23" ht="15">
      <c r="A474" s="2" t="s">
        <v>1338</v>
      </c>
      <c r="B474" s="1" t="s">
        <v>1339</v>
      </c>
      <c r="C474" s="38" t="s">
        <v>4090</v>
      </c>
      <c r="D474" s="38" t="s">
        <v>4014</v>
      </c>
      <c r="E474" s="39" t="s">
        <v>1340</v>
      </c>
      <c r="F474" s="1" t="s">
        <v>1341</v>
      </c>
      <c r="G474" s="1" t="s">
        <v>60</v>
      </c>
      <c r="H474" s="1" t="s">
        <v>48</v>
      </c>
      <c r="I474" s="1"/>
      <c r="J474" s="1" t="s">
        <v>35</v>
      </c>
      <c r="K474" s="1">
        <v>201.2797788926608</v>
      </c>
      <c r="L474" s="1" t="s">
        <v>1342</v>
      </c>
      <c r="M474" s="1" t="s">
        <v>1343</v>
      </c>
      <c r="N474" s="1" t="s">
        <v>26</v>
      </c>
      <c r="O474" s="1" t="s">
        <v>1344</v>
      </c>
      <c r="P474" s="1" t="s">
        <v>1345</v>
      </c>
      <c r="Q474" s="1"/>
      <c r="R474" s="1" t="s">
        <v>29</v>
      </c>
      <c r="S474" s="1" t="s">
        <v>1346</v>
      </c>
      <c r="T474" s="1">
        <v>3.1269999999999998</v>
      </c>
      <c r="U474" s="1">
        <v>1</v>
      </c>
      <c r="V474" s="1">
        <v>0</v>
      </c>
      <c r="W474" s="1">
        <v>1</v>
      </c>
    </row>
    <row r="475" spans="1:23" ht="15">
      <c r="A475" s="2" t="s">
        <v>672</v>
      </c>
      <c r="B475" s="1" t="s">
        <v>673</v>
      </c>
      <c r="C475" s="38" t="s">
        <v>4090</v>
      </c>
      <c r="D475" s="38" t="s">
        <v>4015</v>
      </c>
      <c r="E475" s="39" t="s">
        <v>674</v>
      </c>
      <c r="F475" s="1" t="s">
        <v>675</v>
      </c>
      <c r="G475" s="1" t="s">
        <v>562</v>
      </c>
      <c r="H475" s="1" t="s">
        <v>48</v>
      </c>
      <c r="I475" s="1"/>
      <c r="J475" s="1" t="s">
        <v>271</v>
      </c>
      <c r="K475" s="1">
        <v>37.442665917813351</v>
      </c>
      <c r="L475" s="1" t="s">
        <v>676</v>
      </c>
      <c r="M475" s="1" t="s">
        <v>677</v>
      </c>
      <c r="N475" s="1" t="s">
        <v>26</v>
      </c>
      <c r="O475" s="1" t="s">
        <v>678</v>
      </c>
      <c r="P475" s="1" t="s">
        <v>149</v>
      </c>
      <c r="Q475" s="1"/>
      <c r="R475" s="1" t="s">
        <v>29</v>
      </c>
      <c r="S475" s="1" t="s">
        <v>679</v>
      </c>
      <c r="T475" s="1">
        <v>-1.06</v>
      </c>
      <c r="U475" s="1">
        <v>1</v>
      </c>
      <c r="V475" s="1">
        <v>1</v>
      </c>
      <c r="W475" s="1">
        <v>4</v>
      </c>
    </row>
    <row r="476" spans="1:23" ht="15">
      <c r="A476" s="2" t="s">
        <v>2730</v>
      </c>
      <c r="B476" s="1" t="s">
        <v>2731</v>
      </c>
      <c r="C476" s="38" t="s">
        <v>4090</v>
      </c>
      <c r="D476" s="38" t="s">
        <v>4016</v>
      </c>
      <c r="E476" s="39">
        <v>291.82</v>
      </c>
      <c r="F476" s="1" t="s">
        <v>2732</v>
      </c>
      <c r="G476" s="1" t="s">
        <v>22</v>
      </c>
      <c r="H476" s="1" t="s">
        <v>88</v>
      </c>
      <c r="I476" s="1">
        <v>6.8535398533342473</v>
      </c>
      <c r="J476" s="1" t="s">
        <v>87</v>
      </c>
      <c r="K476" s="1">
        <v>198.75265574669316</v>
      </c>
      <c r="L476" s="1" t="s">
        <v>2733</v>
      </c>
      <c r="M476" s="1" t="s">
        <v>2734</v>
      </c>
      <c r="N476" s="1" t="s">
        <v>26</v>
      </c>
      <c r="O476" s="1" t="s">
        <v>2735</v>
      </c>
      <c r="P476" s="1" t="s">
        <v>74</v>
      </c>
      <c r="Q476" s="1"/>
      <c r="R476" s="1" t="s">
        <v>29</v>
      </c>
      <c r="S476" s="1" t="s">
        <v>2736</v>
      </c>
      <c r="T476" s="1">
        <v>3.484</v>
      </c>
      <c r="U476" s="1">
        <v>1</v>
      </c>
      <c r="V476" s="1">
        <v>0</v>
      </c>
      <c r="W476" s="1">
        <v>6</v>
      </c>
    </row>
    <row r="477" spans="1:23" ht="15">
      <c r="A477" s="2" t="s">
        <v>1364</v>
      </c>
      <c r="B477" s="1" t="s">
        <v>1365</v>
      </c>
      <c r="C477" s="38" t="s">
        <v>4090</v>
      </c>
      <c r="D477" s="38" t="s">
        <v>4017</v>
      </c>
      <c r="E477" s="39" t="s">
        <v>1366</v>
      </c>
      <c r="F477" s="1" t="s">
        <v>1367</v>
      </c>
      <c r="G477" s="1" t="s">
        <v>22</v>
      </c>
      <c r="H477" s="1" t="s">
        <v>48</v>
      </c>
      <c r="I477" s="1"/>
      <c r="J477" s="1" t="s">
        <v>1368</v>
      </c>
      <c r="K477" s="1">
        <v>199.02365752910251</v>
      </c>
      <c r="L477" s="1" t="s">
        <v>1369</v>
      </c>
      <c r="M477" s="1" t="s">
        <v>1370</v>
      </c>
      <c r="N477" s="1" t="s">
        <v>26</v>
      </c>
      <c r="O477" s="1" t="s">
        <v>1371</v>
      </c>
      <c r="P477" s="1" t="s">
        <v>1372</v>
      </c>
      <c r="Q477" s="1"/>
      <c r="R477" s="1" t="s">
        <v>1373</v>
      </c>
      <c r="S477" s="1" t="s">
        <v>1374</v>
      </c>
      <c r="T477" s="1">
        <v>-1.246</v>
      </c>
      <c r="U477" s="1">
        <v>5</v>
      </c>
      <c r="V477" s="1">
        <v>0</v>
      </c>
      <c r="W477" s="1">
        <v>1</v>
      </c>
    </row>
    <row r="478" spans="1:23" ht="15">
      <c r="A478" s="2" t="s">
        <v>312</v>
      </c>
      <c r="B478" s="1" t="s">
        <v>313</v>
      </c>
      <c r="C478" s="38" t="s">
        <v>4090</v>
      </c>
      <c r="D478" s="38" t="s">
        <v>4018</v>
      </c>
      <c r="E478" s="39">
        <v>427.92</v>
      </c>
      <c r="F478" s="1" t="s">
        <v>314</v>
      </c>
      <c r="G478" s="1" t="s">
        <v>113</v>
      </c>
      <c r="H478" s="1" t="s">
        <v>315</v>
      </c>
      <c r="I478" s="1">
        <v>7.0106561974200785</v>
      </c>
      <c r="J478" s="1" t="s">
        <v>316</v>
      </c>
      <c r="K478" s="1">
        <v>23.368853991400261</v>
      </c>
      <c r="L478" s="1" t="s">
        <v>317</v>
      </c>
      <c r="M478" s="1" t="s">
        <v>318</v>
      </c>
      <c r="N478" s="1" t="s">
        <v>26</v>
      </c>
      <c r="O478" s="1" t="s">
        <v>319</v>
      </c>
      <c r="P478" s="1" t="s">
        <v>82</v>
      </c>
      <c r="Q478" s="1"/>
      <c r="R478" s="1" t="s">
        <v>29</v>
      </c>
      <c r="S478" s="1" t="s">
        <v>320</v>
      </c>
      <c r="T478" s="1">
        <v>4.8760000000000003</v>
      </c>
      <c r="U478" s="1">
        <v>4</v>
      </c>
      <c r="V478" s="1">
        <v>0</v>
      </c>
      <c r="W478" s="1">
        <v>6</v>
      </c>
    </row>
    <row r="479" spans="1:23" ht="15">
      <c r="A479" s="2" t="s">
        <v>110</v>
      </c>
      <c r="B479" s="1" t="s">
        <v>3927</v>
      </c>
      <c r="C479" s="38" t="s">
        <v>4090</v>
      </c>
      <c r="D479" s="38" t="s">
        <v>4019</v>
      </c>
      <c r="E479" s="39" t="s">
        <v>111</v>
      </c>
      <c r="F479" s="1" t="s">
        <v>112</v>
      </c>
      <c r="G479" s="1" t="s">
        <v>113</v>
      </c>
      <c r="H479" s="1" t="s">
        <v>48</v>
      </c>
      <c r="I479" s="1"/>
      <c r="J479" s="1" t="s">
        <v>114</v>
      </c>
      <c r="K479" s="1">
        <v>201.551671774483</v>
      </c>
      <c r="L479" s="1" t="s">
        <v>115</v>
      </c>
      <c r="M479" s="1" t="s">
        <v>116</v>
      </c>
      <c r="N479" s="1" t="s">
        <v>26</v>
      </c>
      <c r="O479" s="1" t="s">
        <v>117</v>
      </c>
      <c r="P479" s="1" t="s">
        <v>118</v>
      </c>
      <c r="Q479" s="1" t="s">
        <v>118</v>
      </c>
      <c r="R479" s="1" t="s">
        <v>29</v>
      </c>
      <c r="S479" s="1" t="s">
        <v>119</v>
      </c>
      <c r="T479" s="1">
        <v>-5.532</v>
      </c>
      <c r="U479" s="1">
        <v>0</v>
      </c>
      <c r="V479" s="1">
        <v>0</v>
      </c>
      <c r="W479" s="1">
        <v>7</v>
      </c>
    </row>
    <row r="480" spans="1:23" ht="15">
      <c r="A480" s="2" t="s">
        <v>1682</v>
      </c>
      <c r="B480" s="1" t="s">
        <v>1683</v>
      </c>
      <c r="C480" s="38" t="s">
        <v>4090</v>
      </c>
      <c r="D480" s="38" t="s">
        <v>4020</v>
      </c>
      <c r="E480" s="39" t="s">
        <v>1684</v>
      </c>
      <c r="F480" s="1" t="s">
        <v>1685</v>
      </c>
      <c r="G480" s="1" t="s">
        <v>22</v>
      </c>
      <c r="H480" s="1" t="s">
        <v>48</v>
      </c>
      <c r="I480" s="1"/>
      <c r="J480" s="1" t="s">
        <v>452</v>
      </c>
      <c r="K480" s="1">
        <v>136.74545809728463</v>
      </c>
      <c r="L480" s="1" t="s">
        <v>1686</v>
      </c>
      <c r="M480" s="1" t="s">
        <v>1687</v>
      </c>
      <c r="N480" s="1" t="s">
        <v>26</v>
      </c>
      <c r="O480" s="1" t="s">
        <v>1688</v>
      </c>
      <c r="P480" s="1" t="s">
        <v>149</v>
      </c>
      <c r="Q480" s="1"/>
      <c r="R480" s="1" t="s">
        <v>29</v>
      </c>
      <c r="S480" s="1" t="s">
        <v>1689</v>
      </c>
      <c r="T480" s="1">
        <v>-1.651</v>
      </c>
      <c r="U480" s="1">
        <v>1</v>
      </c>
      <c r="V480" s="1">
        <v>2</v>
      </c>
      <c r="W480" s="1">
        <v>2</v>
      </c>
    </row>
    <row r="481" spans="1:23" ht="15">
      <c r="A481" s="2" t="s">
        <v>1690</v>
      </c>
      <c r="B481" s="1" t="s">
        <v>1691</v>
      </c>
      <c r="C481" s="38" t="s">
        <v>4090</v>
      </c>
      <c r="D481" s="38" t="s">
        <v>4021</v>
      </c>
      <c r="E481" s="39" t="s">
        <v>1692</v>
      </c>
      <c r="F481" s="1" t="s">
        <v>1693</v>
      </c>
      <c r="G481" s="1" t="s">
        <v>113</v>
      </c>
      <c r="H481" s="1">
        <v>1</v>
      </c>
      <c r="I481" s="1">
        <v>2.5167362963708664</v>
      </c>
      <c r="J481" s="1" t="s">
        <v>134</v>
      </c>
      <c r="K481" s="1">
        <v>198.82216741329844</v>
      </c>
      <c r="L481" s="1" t="s">
        <v>1694</v>
      </c>
      <c r="M481" s="1" t="s">
        <v>1695</v>
      </c>
      <c r="N481" s="1" t="s">
        <v>26</v>
      </c>
      <c r="O481" s="1" t="s">
        <v>1696</v>
      </c>
      <c r="P481" s="1" t="s">
        <v>1697</v>
      </c>
      <c r="Q481" s="1"/>
      <c r="R481" s="1" t="s">
        <v>1698</v>
      </c>
      <c r="S481" s="1" t="s">
        <v>1699</v>
      </c>
      <c r="T481" s="1">
        <v>-8.1020000000000003</v>
      </c>
      <c r="U481" s="1">
        <v>4</v>
      </c>
      <c r="V481" s="1">
        <v>0</v>
      </c>
      <c r="W481" s="1">
        <v>11</v>
      </c>
    </row>
    <row r="482" spans="1:23" ht="15">
      <c r="A482" s="2" t="s">
        <v>2132</v>
      </c>
      <c r="B482" s="1" t="s">
        <v>2133</v>
      </c>
      <c r="C482" s="38" t="s">
        <v>4090</v>
      </c>
      <c r="D482" s="38" t="s">
        <v>4022</v>
      </c>
      <c r="E482" s="39" t="s">
        <v>2134</v>
      </c>
      <c r="F482" s="1" t="s">
        <v>2135</v>
      </c>
      <c r="G482" s="1" t="s">
        <v>34</v>
      </c>
      <c r="H482" s="1" t="s">
        <v>48</v>
      </c>
      <c r="I482" s="1"/>
      <c r="J482" s="1" t="s">
        <v>165</v>
      </c>
      <c r="K482" s="1">
        <v>182.26556092226375</v>
      </c>
      <c r="L482" s="1" t="s">
        <v>2136</v>
      </c>
      <c r="M482" s="1" t="s">
        <v>2137</v>
      </c>
      <c r="N482" s="1" t="s">
        <v>38</v>
      </c>
      <c r="O482" s="1" t="s">
        <v>2138</v>
      </c>
      <c r="P482" s="1" t="s">
        <v>2139</v>
      </c>
      <c r="Q482" s="1"/>
      <c r="R482" s="1" t="s">
        <v>29</v>
      </c>
      <c r="S482" s="1" t="s">
        <v>2140</v>
      </c>
      <c r="T482" s="1">
        <v>2.0009999999999999</v>
      </c>
      <c r="U482" s="1">
        <v>0</v>
      </c>
      <c r="V482" s="1">
        <v>8</v>
      </c>
      <c r="W482" s="1">
        <v>8</v>
      </c>
    </row>
    <row r="483" spans="1:23" ht="15">
      <c r="A483" s="2" t="s">
        <v>1926</v>
      </c>
      <c r="B483" s="1" t="s">
        <v>1927</v>
      </c>
      <c r="C483" s="38" t="s">
        <v>4090</v>
      </c>
      <c r="D483" s="38" t="s">
        <v>4023</v>
      </c>
      <c r="E483" s="39" t="s">
        <v>1928</v>
      </c>
      <c r="F483" s="1" t="s">
        <v>1929</v>
      </c>
      <c r="G483" s="1" t="s">
        <v>174</v>
      </c>
      <c r="H483" s="1">
        <v>1</v>
      </c>
      <c r="I483" s="1">
        <v>3.59401955146636</v>
      </c>
      <c r="J483" s="1" t="s">
        <v>1930</v>
      </c>
      <c r="K483" s="1">
        <v>197.67107533064978</v>
      </c>
      <c r="L483" s="1" t="s">
        <v>1931</v>
      </c>
      <c r="M483" s="1" t="s">
        <v>1932</v>
      </c>
      <c r="N483" s="1" t="s">
        <v>174</v>
      </c>
      <c r="O483" s="1" t="s">
        <v>1933</v>
      </c>
      <c r="P483" s="1" t="s">
        <v>1934</v>
      </c>
      <c r="Q483" s="1"/>
      <c r="R483" s="1" t="s">
        <v>29</v>
      </c>
      <c r="S483" s="1" t="s">
        <v>1935</v>
      </c>
      <c r="T483" s="1">
        <v>1.296</v>
      </c>
      <c r="U483" s="1">
        <v>2</v>
      </c>
      <c r="V483" s="1">
        <v>1</v>
      </c>
      <c r="W483" s="1">
        <v>4</v>
      </c>
    </row>
  </sheetData>
  <autoFilter ref="A1:W483">
    <filterColumn colId="2"/>
    <filterColumn colId="3"/>
    <sortState ref="A2:X491">
      <sortCondition sortBy="cellColor" ref="A1:A491" dxfId="14"/>
    </sortState>
  </autoFilter>
  <phoneticPr fontId="2" type="noConversion"/>
  <conditionalFormatting sqref="A1">
    <cfRule type="duplicateValues" dxfId="13" priority="19"/>
    <cfRule type="duplicateValues" dxfId="12" priority="20"/>
    <cfRule type="duplicateValues" dxfId="11" priority="21"/>
    <cfRule type="duplicateValues" dxfId="10" priority="22"/>
    <cfRule type="duplicateValues" dxfId="9" priority="23"/>
  </conditionalFormatting>
  <conditionalFormatting sqref="A1">
    <cfRule type="duplicateValues" dxfId="8" priority="24"/>
    <cfRule type="duplicateValues" dxfId="7" priority="25"/>
  </conditionalFormatting>
  <conditionalFormatting sqref="A1:A1048576">
    <cfRule type="duplicateValues" dxfId="6" priority="26"/>
  </conditionalFormatting>
  <conditionalFormatting sqref="A1:A483">
    <cfRule type="duplicateValues" dxfId="5" priority="49"/>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L2200-GPCR-482cpds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2017-07-11T09:15:40Z</dcterms:created>
  <dcterms:modified xsi:type="dcterms:W3CDTF">2017-09-01T06:31:36Z</dcterms:modified>
</cp:coreProperties>
</file>