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765" windowHeight="7770" tabRatio="877"/>
  </bookViews>
  <sheets>
    <sheet name="General Information" sheetId="2" r:id="rId1"/>
    <sheet name="L3500-Target-Selective-604cpds" sheetId="3" r:id="rId2"/>
  </sheets>
  <definedNames>
    <definedName name="_xlnm._FilterDatabase" localSheetId="1" hidden="1">'L3500-Target-Selective-604cpds'!$A$1:$W$1</definedName>
  </definedNames>
  <calcPr calcId="125725" concurrentCalc="0"/>
</workbook>
</file>

<file path=xl/sharedStrings.xml><?xml version="1.0" encoding="utf-8"?>
<sst xmlns="http://schemas.openxmlformats.org/spreadsheetml/2006/main" count="10817" uniqueCount="5112">
  <si>
    <t>S1130</t>
  </si>
  <si>
    <t>ADL5859 HCl</t>
  </si>
  <si>
    <t>S1139</t>
  </si>
  <si>
    <t>Nilotinib (AMN-107)</t>
  </si>
  <si>
    <t>S1033</t>
  </si>
  <si>
    <t>S1233</t>
  </si>
  <si>
    <t>S1235</t>
  </si>
  <si>
    <t>S1324</t>
  </si>
  <si>
    <t>17-AAG (Tanespimycin)</t>
  </si>
  <si>
    <t>S1141</t>
  </si>
  <si>
    <t>S1329</t>
  </si>
  <si>
    <t>PHA-665752</t>
  </si>
  <si>
    <t>S1070</t>
  </si>
  <si>
    <t>XAV-939</t>
  </si>
  <si>
    <t>S1180</t>
  </si>
  <si>
    <t>S1512</t>
  </si>
  <si>
    <t>S1549</t>
  </si>
  <si>
    <t>S2013</t>
  </si>
  <si>
    <t>S1091</t>
  </si>
  <si>
    <t>BIBR 1532</t>
  </si>
  <si>
    <t>S1186</t>
  </si>
  <si>
    <t>S2631</t>
  </si>
  <si>
    <t>Iniparib (BSI-201)</t>
  </si>
  <si>
    <t>S1087</t>
  </si>
  <si>
    <t>S2683</t>
  </si>
  <si>
    <t>S2731</t>
  </si>
  <si>
    <t>S2789</t>
  </si>
  <si>
    <t>S1008</t>
  </si>
  <si>
    <t>S2824</t>
  </si>
  <si>
    <t>S2912</t>
  </si>
  <si>
    <t>MK-2206 2HCl</t>
  </si>
  <si>
    <t>S1115</t>
  </si>
  <si>
    <t>Enzastaurin (LY317615)</t>
  </si>
  <si>
    <t>S1055</t>
  </si>
  <si>
    <t>S8005</t>
  </si>
  <si>
    <t>S1029</t>
  </si>
  <si>
    <t>Varespladib (LY315920)</t>
  </si>
  <si>
    <t>S1110</t>
  </si>
  <si>
    <t>S1191</t>
  </si>
  <si>
    <t>Dutasteride</t>
  </si>
  <si>
    <t>S1202</t>
  </si>
  <si>
    <t>S1216</t>
  </si>
  <si>
    <t>Letrozole</t>
  </si>
  <si>
    <t>S1250</t>
  </si>
  <si>
    <t>S1259</t>
  </si>
  <si>
    <t>Celecoxib</t>
  </si>
  <si>
    <t>S1261</t>
  </si>
  <si>
    <t>Etomidate</t>
  </si>
  <si>
    <t>Rigosertib (ON-01910)</t>
  </si>
  <si>
    <t>S1362</t>
  </si>
  <si>
    <t>Zibotentan (ZD4054)</t>
  </si>
  <si>
    <t>S1456</t>
  </si>
  <si>
    <t>SP600125</t>
  </si>
  <si>
    <t>S1460</t>
  </si>
  <si>
    <t>MK-1775</t>
  </si>
  <si>
    <t>S1525</t>
  </si>
  <si>
    <t>Quizartinib (AC220)</t>
  </si>
  <si>
    <t>S1526</t>
  </si>
  <si>
    <t>S1536</t>
  </si>
  <si>
    <t>S1541</t>
  </si>
  <si>
    <t>S1544</t>
  </si>
  <si>
    <t>Dapagliflozin</t>
  </si>
  <si>
    <t>S1548</t>
  </si>
  <si>
    <t>S1550</t>
  </si>
  <si>
    <t>KU-60019</t>
  </si>
  <si>
    <t>S1570</t>
  </si>
  <si>
    <t>Tie2 kinase inhibitor</t>
  </si>
  <si>
    <t>S1577</t>
  </si>
  <si>
    <t>S1578</t>
  </si>
  <si>
    <t>H 89 2HCl</t>
  </si>
  <si>
    <t>S1582</t>
  </si>
  <si>
    <t>S1630</t>
  </si>
  <si>
    <t>S1657</t>
  </si>
  <si>
    <t>S1801</t>
  </si>
  <si>
    <t>Clemastine Fumarate</t>
  </si>
  <si>
    <t>S1847</t>
  </si>
  <si>
    <t>GSK1292263</t>
  </si>
  <si>
    <t>S2149</t>
  </si>
  <si>
    <t>PF-4708671</t>
  </si>
  <si>
    <t>S2163</t>
  </si>
  <si>
    <t>Mubritinib (TAK 165)</t>
  </si>
  <si>
    <t>S2216</t>
  </si>
  <si>
    <t>S2497</t>
  </si>
  <si>
    <t>S2593</t>
  </si>
  <si>
    <t>URB597</t>
  </si>
  <si>
    <t>TAK-875</t>
  </si>
  <si>
    <t>S2637</t>
  </si>
  <si>
    <t>CHIR-124</t>
  </si>
  <si>
    <t>ADX-47273</t>
  </si>
  <si>
    <t>S2690</t>
  </si>
  <si>
    <t>KX2-391</t>
  </si>
  <si>
    <t>S2700</t>
  </si>
  <si>
    <t>AZ 3146</t>
  </si>
  <si>
    <t>PAC-1</t>
  </si>
  <si>
    <t>S2738</t>
  </si>
  <si>
    <t>TPCA-1</t>
  </si>
  <si>
    <t>S2863</t>
  </si>
  <si>
    <t>GW9662</t>
  </si>
  <si>
    <t>S2915</t>
  </si>
  <si>
    <t>S3021</t>
  </si>
  <si>
    <t>Entacapone</t>
  </si>
  <si>
    <t>S3147</t>
  </si>
  <si>
    <t>S4009</t>
  </si>
  <si>
    <t>Sodium 4-Aminosalicylate</t>
  </si>
  <si>
    <t>S4073</t>
  </si>
  <si>
    <t>S6003</t>
  </si>
  <si>
    <t>Stattic</t>
  </si>
  <si>
    <t>S7024</t>
  </si>
  <si>
    <t>SMI-4a</t>
  </si>
  <si>
    <t>Tariquidar</t>
  </si>
  <si>
    <t>S8028</t>
  </si>
  <si>
    <t>NSC 23766</t>
  </si>
  <si>
    <t>S8031</t>
  </si>
  <si>
    <t>S8032</t>
  </si>
  <si>
    <t>GW2580</t>
  </si>
  <si>
    <t>S8042</t>
  </si>
  <si>
    <t>S8048</t>
  </si>
  <si>
    <t>SANT-1</t>
  </si>
  <si>
    <t>IPA-3</t>
  </si>
  <si>
    <t>NLG919</t>
  </si>
  <si>
    <t>TCID</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</si>
  <si>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6" type="noConversion"/>
  </si>
  <si>
    <t>Product Details:</t>
  </si>
  <si>
    <t>Target-selective Inhibitor Library (96-well)</t>
    <phoneticPr fontId="6" type="noConversion"/>
  </si>
  <si>
    <t>S1001</t>
  </si>
  <si>
    <t>ABT-263 (Navitoclax)</t>
  </si>
  <si>
    <t>S1004</t>
  </si>
  <si>
    <t>Veliparib (ABT-888)</t>
  </si>
  <si>
    <t>S1007</t>
  </si>
  <si>
    <t>FG-4592</t>
  </si>
  <si>
    <t>Selumetinib (AZD6244)</t>
  </si>
  <si>
    <t>S1014</t>
  </si>
  <si>
    <t>Bosutinib (SKI-606)</t>
  </si>
  <si>
    <t>S1020</t>
  </si>
  <si>
    <t>PD184352 (CI-1040)</t>
  </si>
  <si>
    <t>Lenalidomide (CC-5013)</t>
  </si>
  <si>
    <t>S1030</t>
  </si>
  <si>
    <t>Panobinostat (LBH589)</t>
  </si>
  <si>
    <t>S1036</t>
  </si>
  <si>
    <t>PD0325901</t>
  </si>
  <si>
    <t>S1044</t>
  </si>
  <si>
    <t>Temsirolimus (CCI-779, NSC 683864)</t>
  </si>
  <si>
    <t>S1045</t>
  </si>
  <si>
    <t>Trichostatin A (TSA)</t>
  </si>
  <si>
    <t>S1048</t>
  </si>
  <si>
    <t>VX-680 (Tozasertib, MK-0457)</t>
  </si>
  <si>
    <t>S1065</t>
  </si>
  <si>
    <t>GDC-0941</t>
  </si>
  <si>
    <t>S1067</t>
  </si>
  <si>
    <t>SB431542</t>
  </si>
  <si>
    <t>S1069</t>
  </si>
  <si>
    <t>AUY922 (NVP-AUY922)</t>
  </si>
  <si>
    <t>S1071</t>
  </si>
  <si>
    <t>HA14-1</t>
  </si>
  <si>
    <t>S1076</t>
  </si>
  <si>
    <t>SB203580</t>
  </si>
  <si>
    <t>S1078</t>
  </si>
  <si>
    <t>S1080</t>
  </si>
  <si>
    <t>SU11274</t>
  </si>
  <si>
    <t>S1085</t>
  </si>
  <si>
    <t>Belinostat (PXD101)</t>
  </si>
  <si>
    <t>OSI-906 (Linsitinib)</t>
  </si>
  <si>
    <t>S1092</t>
  </si>
  <si>
    <t>KU-55933 (ATM Kinase Inhibitor)</t>
  </si>
  <si>
    <t>S1093</t>
  </si>
  <si>
    <t>GSK1904529A</t>
  </si>
  <si>
    <t>S1094</t>
  </si>
  <si>
    <t>PF-04217903</t>
  </si>
  <si>
    <t>S1097</t>
  </si>
  <si>
    <t>BTZ043 Racemate</t>
  </si>
  <si>
    <t>S1100</t>
  </si>
  <si>
    <t>MLN8054</t>
  </si>
  <si>
    <t>S1102</t>
  </si>
  <si>
    <t>U0126-EtOH</t>
  </si>
  <si>
    <t>S1103</t>
  </si>
  <si>
    <t>ZM 447439</t>
  </si>
  <si>
    <t>S1106</t>
  </si>
  <si>
    <t>OSU-03012 (AR-12)</t>
  </si>
  <si>
    <t>S1109</t>
  </si>
  <si>
    <t>BI 2536</t>
  </si>
  <si>
    <t>S1113</t>
  </si>
  <si>
    <t>GSK690693</t>
  </si>
  <si>
    <t>Odanacatib (MK-0822)</t>
  </si>
  <si>
    <t>S1116</t>
  </si>
  <si>
    <t>Palbociclib (PD-0332991) HCl</t>
  </si>
  <si>
    <t>S1120</t>
  </si>
  <si>
    <t>Everolimus (RAD001)</t>
  </si>
  <si>
    <t>S1129</t>
  </si>
  <si>
    <t>SRT1720</t>
  </si>
  <si>
    <t>YM155 (Sepantronium Bromide)</t>
  </si>
  <si>
    <t>S1144</t>
  </si>
  <si>
    <t>Ivacaftor (VX-770)</t>
  </si>
  <si>
    <t>S1145</t>
  </si>
  <si>
    <t>SNS-032 (BMS-387032)</t>
  </si>
  <si>
    <t>S1154</t>
  </si>
  <si>
    <t>SNS-314 Mesylate</t>
  </si>
  <si>
    <t>S1155</t>
  </si>
  <si>
    <t>S3I-201</t>
  </si>
  <si>
    <t>S1157</t>
  </si>
  <si>
    <t>CEP-18770 (Delanzomib)</t>
  </si>
  <si>
    <t>S1159</t>
  </si>
  <si>
    <t>Ganetespib (STA-9090)</t>
  </si>
  <si>
    <t>S1173</t>
  </si>
  <si>
    <t>WZ4002</t>
  </si>
  <si>
    <t>S1174</t>
  </si>
  <si>
    <t>MK-2866 (GTx-024)</t>
  </si>
  <si>
    <t>S1188</t>
  </si>
  <si>
    <t>Anastrozole</t>
  </si>
  <si>
    <t>S1189</t>
  </si>
  <si>
    <t>Aprepitant</t>
  </si>
  <si>
    <t>Fulvestrant</t>
  </si>
  <si>
    <t>S1195</t>
  </si>
  <si>
    <t>TAK-700 (Orteronel)</t>
  </si>
  <si>
    <t>S1196</t>
  </si>
  <si>
    <t>Exemestane</t>
  </si>
  <si>
    <t>S1197</t>
  </si>
  <si>
    <t>Finasteride</t>
  </si>
  <si>
    <t>S1198</t>
  </si>
  <si>
    <t>Irinotecan</t>
  </si>
  <si>
    <t>S1210</t>
  </si>
  <si>
    <t>Methotrexate</t>
  </si>
  <si>
    <t>PFI-1 (PF-6405761)</t>
  </si>
  <si>
    <t>2-Methoxyestradiol (2-MeOE2)</t>
  </si>
  <si>
    <t>Enzalutamide (MDV3100)</t>
  </si>
  <si>
    <t>Ramelteon</t>
  </si>
  <si>
    <t>S1260</t>
  </si>
  <si>
    <t>Cinacalcet HCl</t>
  </si>
  <si>
    <t>S1267</t>
  </si>
  <si>
    <t>Vemurafenib (PLX4032, RG7204)</t>
  </si>
  <si>
    <t>S1275</t>
  </si>
  <si>
    <t>BX-912</t>
  </si>
  <si>
    <t>S1281</t>
  </si>
  <si>
    <t>Aniracetam</t>
  </si>
  <si>
    <t>S1315</t>
  </si>
  <si>
    <t>Ki16425</t>
  </si>
  <si>
    <t>S1319</t>
  </si>
  <si>
    <t>Costunolide</t>
  </si>
  <si>
    <t>Doxazosin Mesylate</t>
  </si>
  <si>
    <t>S1328</t>
  </si>
  <si>
    <t xml:space="preserve">Etodolac </t>
  </si>
  <si>
    <t>S1336</t>
  </si>
  <si>
    <t>Fluvoxamine maleate</t>
  </si>
  <si>
    <t>S1343</t>
  </si>
  <si>
    <t>Ginkgolide B</t>
  </si>
  <si>
    <t>S1352</t>
  </si>
  <si>
    <t>TG100-115</t>
  </si>
  <si>
    <t>S1357</t>
  </si>
  <si>
    <t>Lidocaine</t>
  </si>
  <si>
    <t>S1358</t>
  </si>
  <si>
    <t>Loratadine</t>
  </si>
  <si>
    <t>S1359</t>
  </si>
  <si>
    <t>Losartan Potassium (DuP 753)</t>
  </si>
  <si>
    <t>S1366</t>
  </si>
  <si>
    <t>BMS-707035</t>
  </si>
  <si>
    <t>S1378</t>
  </si>
  <si>
    <t>Ruxolitinib (INCB018424)</t>
  </si>
  <si>
    <t>S1379</t>
  </si>
  <si>
    <t>Isotretinoin</t>
  </si>
  <si>
    <t>S1391</t>
  </si>
  <si>
    <t>Oxcarbazepine</t>
  </si>
  <si>
    <t>S1398</t>
  </si>
  <si>
    <t>Stavudine (d4T)</t>
  </si>
  <si>
    <t>S1430</t>
  </si>
  <si>
    <t>Rolipram</t>
  </si>
  <si>
    <t>S1442</t>
  </si>
  <si>
    <t>Voriconazole</t>
  </si>
  <si>
    <t>S1452</t>
  </si>
  <si>
    <t>Ispinesib (SB-715992)</t>
  </si>
  <si>
    <t>S1455</t>
  </si>
  <si>
    <t>Cilomilast</t>
  </si>
  <si>
    <t>S1458</t>
  </si>
  <si>
    <t>VX-745</t>
  </si>
  <si>
    <t>S1459</t>
  </si>
  <si>
    <t>Thiazovivin</t>
  </si>
  <si>
    <t>S1462</t>
  </si>
  <si>
    <t>AZD6482</t>
  </si>
  <si>
    <t>S1472</t>
  </si>
  <si>
    <t>Safinamide Mesylate</t>
  </si>
  <si>
    <t>S1474</t>
  </si>
  <si>
    <t>GSK429286A</t>
  </si>
  <si>
    <t>S1481</t>
  </si>
  <si>
    <t>Zosuquidar (LY335979) 3HCl</t>
  </si>
  <si>
    <t>S1487</t>
  </si>
  <si>
    <t>PHA-793887</t>
  </si>
  <si>
    <t>S1494</t>
  </si>
  <si>
    <t>LY2228820</t>
  </si>
  <si>
    <t>S1497</t>
  </si>
  <si>
    <t xml:space="preserve">Pralatrexate </t>
  </si>
  <si>
    <t>Tadalafil</t>
  </si>
  <si>
    <t>S1532</t>
  </si>
  <si>
    <t>AZD7762</t>
  </si>
  <si>
    <t>S1534</t>
  </si>
  <si>
    <t>Org 27569</t>
  </si>
  <si>
    <t>CP-673451</t>
  </si>
  <si>
    <t>S1537</t>
  </si>
  <si>
    <t>DMXAA (Vadimezan)</t>
  </si>
  <si>
    <t>EX 527 (Selisistat)</t>
  </si>
  <si>
    <t>AM1241</t>
  </si>
  <si>
    <t>S1545</t>
  </si>
  <si>
    <t>SB408124</t>
  </si>
  <si>
    <t xml:space="preserve">Nebivolol </t>
  </si>
  <si>
    <t>Pimobendan</t>
  </si>
  <si>
    <t>S1565</t>
  </si>
  <si>
    <t>VX-809 (Lumacaftor)</t>
  </si>
  <si>
    <t>S1567</t>
  </si>
  <si>
    <t>Pomalidomide</t>
  </si>
  <si>
    <t xml:space="preserve">Candesartan </t>
  </si>
  <si>
    <t>S1590</t>
  </si>
  <si>
    <t>TWS119</t>
  </si>
  <si>
    <t>S1593</t>
  </si>
  <si>
    <t>Apixaban</t>
  </si>
  <si>
    <t>S1594</t>
  </si>
  <si>
    <t>Semagacestat (LY450139)</t>
  </si>
  <si>
    <t>S1626</t>
  </si>
  <si>
    <t xml:space="preserve">Naproxen </t>
  </si>
  <si>
    <t xml:space="preserve">Allopurinol </t>
  </si>
  <si>
    <t>Enalaprilat Dihydrate</t>
  </si>
  <si>
    <t>S1738</t>
  </si>
  <si>
    <t xml:space="preserve">Telmisartan </t>
  </si>
  <si>
    <t>S1776</t>
  </si>
  <si>
    <t>Toremifene Citrate</t>
  </si>
  <si>
    <t>Ranitidine</t>
  </si>
  <si>
    <t>S1802</t>
  </si>
  <si>
    <t>Acadesine</t>
  </si>
  <si>
    <t>S1831</t>
  </si>
  <si>
    <t>Carvedilol</t>
  </si>
  <si>
    <t>S1880</t>
  </si>
  <si>
    <t>Roxatidine Acetate HCl</t>
  </si>
  <si>
    <t>S1885</t>
  </si>
  <si>
    <t xml:space="preserve">Felodipine </t>
  </si>
  <si>
    <t>S1905</t>
  </si>
  <si>
    <t xml:space="preserve">Amlodipine </t>
  </si>
  <si>
    <t>S1909</t>
  </si>
  <si>
    <t>Fluvastatin Sodium</t>
  </si>
  <si>
    <t>S1913</t>
  </si>
  <si>
    <t>Tropicamide</t>
  </si>
  <si>
    <t>S1959</t>
  </si>
  <si>
    <t>Tolfenamic Acid</t>
  </si>
  <si>
    <t>S2001</t>
  </si>
  <si>
    <t>Elvitegravir (GS-9137, JTK-303)</t>
  </si>
  <si>
    <t>S2003</t>
  </si>
  <si>
    <t>Maraviroc</t>
  </si>
  <si>
    <t>S2005</t>
  </si>
  <si>
    <t>Raltegravir (MK-0518)</t>
  </si>
  <si>
    <t>S2006</t>
  </si>
  <si>
    <t>Pyrimethamine</t>
  </si>
  <si>
    <t>PF-573228</t>
  </si>
  <si>
    <t>S2020</t>
  </si>
  <si>
    <t>Formoterol Hemifumarate</t>
  </si>
  <si>
    <t>S2026</t>
  </si>
  <si>
    <t>Ginkgolide A</t>
  </si>
  <si>
    <t>S2032</t>
  </si>
  <si>
    <t>Rebamipide</t>
  </si>
  <si>
    <t>S2042</t>
  </si>
  <si>
    <t>Cyproterone Acetate</t>
  </si>
  <si>
    <t>S2043</t>
  </si>
  <si>
    <t>Memantine HCl</t>
  </si>
  <si>
    <t>S2051</t>
  </si>
  <si>
    <t>Captopril</t>
  </si>
  <si>
    <t>S2061</t>
  </si>
  <si>
    <t>Lovastatin</t>
  </si>
  <si>
    <t>S2065</t>
  </si>
  <si>
    <t>Lafutidine</t>
  </si>
  <si>
    <t>S2067</t>
  </si>
  <si>
    <t>Ozagrel HCl</t>
  </si>
  <si>
    <t>S2077</t>
  </si>
  <si>
    <t xml:space="preserve">Atorvastatin Calcium </t>
  </si>
  <si>
    <t>S2085</t>
  </si>
  <si>
    <t>Trimebutine</t>
  </si>
  <si>
    <t>S2102</t>
  </si>
  <si>
    <t>Rasagiline Mesylate</t>
  </si>
  <si>
    <t>S2103</t>
  </si>
  <si>
    <t>Naltrexone HCl</t>
  </si>
  <si>
    <t>S2104</t>
  </si>
  <si>
    <t>Levosulpiride</t>
  </si>
  <si>
    <t>S2109</t>
  </si>
  <si>
    <t>Imidapril HCl</t>
  </si>
  <si>
    <t>S2126</t>
  </si>
  <si>
    <t xml:space="preserve">Naftopidil </t>
  </si>
  <si>
    <t>S2128</t>
  </si>
  <si>
    <t>Bazedoxifene HCl</t>
  </si>
  <si>
    <t>S2151</t>
  </si>
  <si>
    <t>LDE225 (NVP-LDE225,Erismodegib)</t>
  </si>
  <si>
    <t>S2153</t>
  </si>
  <si>
    <t>CGS 21680 HCl</t>
  </si>
  <si>
    <t>S2168</t>
  </si>
  <si>
    <t>PD128907 HCl</t>
  </si>
  <si>
    <t>S2178</t>
  </si>
  <si>
    <t>AG-14361</t>
  </si>
  <si>
    <t>S2179</t>
  </si>
  <si>
    <t>LY2784544</t>
  </si>
  <si>
    <t>S2180</t>
  </si>
  <si>
    <t>MLN2238</t>
  </si>
  <si>
    <t>S2193</t>
  </si>
  <si>
    <t>GSK461364</t>
  </si>
  <si>
    <t>S2198</t>
  </si>
  <si>
    <t>SGI-1776 free base</t>
  </si>
  <si>
    <t>S2205</t>
  </si>
  <si>
    <t>OSI-420</t>
  </si>
  <si>
    <t>S2217</t>
  </si>
  <si>
    <t>Irinotecan HCl Trihydrate</t>
  </si>
  <si>
    <t>S2221</t>
  </si>
  <si>
    <t>Apatinib</t>
  </si>
  <si>
    <t>S2228</t>
  </si>
  <si>
    <t>VX-765</t>
  </si>
  <si>
    <t>S2230</t>
  </si>
  <si>
    <t>LY2157299</t>
  </si>
  <si>
    <t>S2233</t>
  </si>
  <si>
    <t xml:space="preserve">Esomeprazole Sodium </t>
  </si>
  <si>
    <t>S2262</t>
  </si>
  <si>
    <t>Apigenin</t>
  </si>
  <si>
    <t>S2270</t>
  </si>
  <si>
    <t>Bergenin</t>
  </si>
  <si>
    <t>S2285</t>
  </si>
  <si>
    <t>Cryptotanshinone</t>
  </si>
  <si>
    <t>S2341</t>
  </si>
  <si>
    <t>(-)-Parthenolide</t>
  </si>
  <si>
    <t>S2437</t>
  </si>
  <si>
    <t>Rotundine</t>
  </si>
  <si>
    <t>S2449</t>
  </si>
  <si>
    <t>Forskolin</t>
  </si>
  <si>
    <t>S2454</t>
  </si>
  <si>
    <t xml:space="preserve">Bupivacaine HCl </t>
  </si>
  <si>
    <t>S2460</t>
  </si>
  <si>
    <t>Pramipexole</t>
  </si>
  <si>
    <t>S2495</t>
  </si>
  <si>
    <t>S2496</t>
  </si>
  <si>
    <t>Ozagrel</t>
  </si>
  <si>
    <t>Pancuronium dibromide</t>
  </si>
  <si>
    <t>S2549</t>
  </si>
  <si>
    <t xml:space="preserve">Trospium chloride </t>
  </si>
  <si>
    <t>Tolvaptan</t>
  </si>
  <si>
    <t>S2601</t>
  </si>
  <si>
    <t xml:space="preserve">Gliclazide </t>
  </si>
  <si>
    <t>S2603</t>
  </si>
  <si>
    <t>Tioxolone</t>
  </si>
  <si>
    <t>S2625</t>
  </si>
  <si>
    <t>Fostamatinib (R788)</t>
  </si>
  <si>
    <t>S2626</t>
  </si>
  <si>
    <t>LY2603618</t>
  </si>
  <si>
    <t>S2629</t>
  </si>
  <si>
    <t>PNU-120596</t>
  </si>
  <si>
    <t>S2630</t>
  </si>
  <si>
    <t>GW3965 HCl</t>
  </si>
  <si>
    <t>S2633</t>
  </si>
  <si>
    <t>NPS-2143</t>
  </si>
  <si>
    <t>S2634</t>
  </si>
  <si>
    <t>DCC-2036 (Rebastinib)</t>
  </si>
  <si>
    <t>S2635</t>
  </si>
  <si>
    <t>CCT128930</t>
  </si>
  <si>
    <t>S2659</t>
  </si>
  <si>
    <t>5-hydroxymethyl Tolterodine (PNU 200577, 5-HMT, 5-HM)</t>
  </si>
  <si>
    <t>S2662</t>
  </si>
  <si>
    <t>ICG-001</t>
  </si>
  <si>
    <t>S2666</t>
  </si>
  <si>
    <t>PF-3845</t>
  </si>
  <si>
    <t>S2671</t>
  </si>
  <si>
    <t>AS-252424</t>
  </si>
  <si>
    <t>S2680</t>
  </si>
  <si>
    <t>Ibrutinib (PCI-32765)</t>
  </si>
  <si>
    <t>S2694</t>
  </si>
  <si>
    <t>XL335</t>
  </si>
  <si>
    <t>S2697</t>
  </si>
  <si>
    <t>A-769662</t>
  </si>
  <si>
    <t>S2711</t>
  </si>
  <si>
    <t>YO-01027</t>
  </si>
  <si>
    <t>S2714</t>
  </si>
  <si>
    <t>LY411575</t>
  </si>
  <si>
    <t>S2717</t>
  </si>
  <si>
    <t>CP-91149</t>
  </si>
  <si>
    <t>S2721</t>
  </si>
  <si>
    <t>Nilvadipine</t>
  </si>
  <si>
    <t>S2729</t>
  </si>
  <si>
    <t>SB415286</t>
  </si>
  <si>
    <t>S2730</t>
  </si>
  <si>
    <t>Crenolanib (CP-868596)</t>
  </si>
  <si>
    <t>S2760</t>
  </si>
  <si>
    <t>Canagliflozin</t>
  </si>
  <si>
    <t>S2772</t>
  </si>
  <si>
    <t>Dalcetrapib (JTT-705, RO4607381)</t>
  </si>
  <si>
    <t>S2773</t>
  </si>
  <si>
    <t>SB705498</t>
  </si>
  <si>
    <t>S2782</t>
  </si>
  <si>
    <t>GW4064</t>
  </si>
  <si>
    <t>Tofacitinib (CP-690550,Tasocitinib)</t>
  </si>
  <si>
    <t>S2790</t>
  </si>
  <si>
    <t>Istradefylline</t>
  </si>
  <si>
    <t>S2791</t>
  </si>
  <si>
    <t>Sotrastaurin</t>
  </si>
  <si>
    <t>S2792</t>
  </si>
  <si>
    <t>Torcetrapib</t>
  </si>
  <si>
    <t>S2795</t>
  </si>
  <si>
    <t>VU 0357121</t>
  </si>
  <si>
    <t>S2801</t>
  </si>
  <si>
    <t>AZD4547</t>
  </si>
  <si>
    <t>S2804</t>
  </si>
  <si>
    <t>Sirtinol</t>
  </si>
  <si>
    <t>S2807</t>
  </si>
  <si>
    <t>Dabrafenib (GSK2118436)</t>
  </si>
  <si>
    <t>S2808</t>
  </si>
  <si>
    <t>GDC-0068</t>
  </si>
  <si>
    <t>S2812</t>
  </si>
  <si>
    <t>AT101</t>
  </si>
  <si>
    <t>S2816</t>
  </si>
  <si>
    <t>Tyrphostin AG 879</t>
  </si>
  <si>
    <t>S2820</t>
  </si>
  <si>
    <t>TAE226 (NVP-TAE226)</t>
  </si>
  <si>
    <t>S2822</t>
  </si>
  <si>
    <t>OC000459</t>
  </si>
  <si>
    <t>S2825</t>
  </si>
  <si>
    <t>ML133 HCl</t>
  </si>
  <si>
    <t>S2828</t>
  </si>
  <si>
    <t>JNJ-1661010</t>
  </si>
  <si>
    <t>S2843</t>
  </si>
  <si>
    <t>BI-D1870</t>
  </si>
  <si>
    <t>S2854</t>
  </si>
  <si>
    <t>BML-190</t>
  </si>
  <si>
    <t>S2855</t>
  </si>
  <si>
    <t>MRS 2578</t>
  </si>
  <si>
    <t>S2862</t>
  </si>
  <si>
    <t>VU 0364770</t>
  </si>
  <si>
    <t>ML130 (Nodinitib-1)</t>
  </si>
  <si>
    <t>S2864</t>
  </si>
  <si>
    <t>IMD 0354</t>
  </si>
  <si>
    <t>S2866</t>
  </si>
  <si>
    <t>U-104</t>
  </si>
  <si>
    <t>S2871</t>
  </si>
  <si>
    <t>T0070907</t>
  </si>
  <si>
    <t>S2876</t>
  </si>
  <si>
    <t>S2882</t>
  </si>
  <si>
    <t>IKK-16 (IKK Inhibitor VII)</t>
  </si>
  <si>
    <t>S2890</t>
  </si>
  <si>
    <t>PF-562271</t>
  </si>
  <si>
    <t>S2894</t>
  </si>
  <si>
    <t>SB742457</t>
  </si>
  <si>
    <t>S2897</t>
  </si>
  <si>
    <t>ZM 306416</t>
  </si>
  <si>
    <t>S2899</t>
  </si>
  <si>
    <t>GNF-2</t>
  </si>
  <si>
    <t>S2906</t>
  </si>
  <si>
    <t>Ki16198</t>
  </si>
  <si>
    <t>S2911</t>
  </si>
  <si>
    <t>Go 6983</t>
  </si>
  <si>
    <t>WZ811</t>
  </si>
  <si>
    <t>S2916</t>
  </si>
  <si>
    <t>ML161</t>
  </si>
  <si>
    <t>S2918</t>
  </si>
  <si>
    <t>HC-030031</t>
  </si>
  <si>
    <t>S2919</t>
  </si>
  <si>
    <t>IOX2</t>
  </si>
  <si>
    <t>S2922</t>
  </si>
  <si>
    <t>Icotinib</t>
  </si>
  <si>
    <t>S2927</t>
  </si>
  <si>
    <t>Apoptosis Activator 2</t>
  </si>
  <si>
    <t>S2930</t>
  </si>
  <si>
    <t>Pifithrin-μ</t>
  </si>
  <si>
    <t>S3002</t>
  </si>
  <si>
    <t>Rivaroxaban</t>
  </si>
  <si>
    <t>Rimonabant</t>
  </si>
  <si>
    <t>S3026</t>
  </si>
  <si>
    <t>Piceatannol</t>
  </si>
  <si>
    <t>S3031</t>
  </si>
  <si>
    <t>Linagliptin</t>
  </si>
  <si>
    <t>S3033</t>
  </si>
  <si>
    <t>Vildagliptin (LAF-237)</t>
  </si>
  <si>
    <t>S3035</t>
  </si>
  <si>
    <t>Daunorubicin HCl</t>
  </si>
  <si>
    <t>S3051</t>
  </si>
  <si>
    <t>Bosentan Hydrate</t>
  </si>
  <si>
    <t>S3151</t>
  </si>
  <si>
    <t>Gliquidone</t>
  </si>
  <si>
    <t>S3178</t>
  </si>
  <si>
    <t>Brinzolamide</t>
  </si>
  <si>
    <t>S3212</t>
  </si>
  <si>
    <t>Moclobemide (Ro 111163)</t>
  </si>
  <si>
    <t>Mirabegron</t>
  </si>
  <si>
    <t>S4016</t>
  </si>
  <si>
    <t>Ouabain</t>
  </si>
  <si>
    <t>S4053</t>
  </si>
  <si>
    <t>Sertraline HCl</t>
  </si>
  <si>
    <t>S4076</t>
  </si>
  <si>
    <t>Propranolol HCl</t>
  </si>
  <si>
    <t>S4079</t>
  </si>
  <si>
    <t>Ticagrelor</t>
  </si>
  <si>
    <t>S4080</t>
  </si>
  <si>
    <t>Triamterene</t>
  </si>
  <si>
    <t>S4091</t>
  </si>
  <si>
    <t>Ifenprodil Tartrate</t>
  </si>
  <si>
    <t>S4124</t>
  </si>
  <si>
    <t>Tolazoline HCl</t>
  </si>
  <si>
    <t>S4246</t>
  </si>
  <si>
    <t>Tranylcypromine (2-PCPA) HCl</t>
  </si>
  <si>
    <t>S4261</t>
  </si>
  <si>
    <t>EUK 134</t>
  </si>
  <si>
    <t>S4907</t>
  </si>
  <si>
    <t>SC-514</t>
  </si>
  <si>
    <t>S4908</t>
  </si>
  <si>
    <t>SN-38</t>
  </si>
  <si>
    <t>S4921</t>
  </si>
  <si>
    <t>MNS (3,4-Methylenedioxy-β-nitrostyrene, MDBN)</t>
  </si>
  <si>
    <t>S5002</t>
  </si>
  <si>
    <t>Fingolimod (FTY720) HCl</t>
  </si>
  <si>
    <t>Ataluren (PTC124)</t>
  </si>
  <si>
    <t>S7000</t>
  </si>
  <si>
    <t>AP26113</t>
  </si>
  <si>
    <t>S7008</t>
  </si>
  <si>
    <t>PP2</t>
  </si>
  <si>
    <t>S7010</t>
  </si>
  <si>
    <t>GDC-0152</t>
  </si>
  <si>
    <t>S7015</t>
  </si>
  <si>
    <t>Birinapant</t>
  </si>
  <si>
    <t>S7025</t>
  </si>
  <si>
    <t>Embelin</t>
  </si>
  <si>
    <t>S7029</t>
  </si>
  <si>
    <t>AZD2461</t>
  </si>
  <si>
    <t>S7033</t>
  </si>
  <si>
    <t>S7037</t>
  </si>
  <si>
    <t>Wnt-C59 (C59)</t>
  </si>
  <si>
    <t>S7050</t>
  </si>
  <si>
    <t>AZ20</t>
  </si>
  <si>
    <t>S7070</t>
  </si>
  <si>
    <t>GSK J4 HCl</t>
  </si>
  <si>
    <t>S7076</t>
  </si>
  <si>
    <t>T0901317</t>
  </si>
  <si>
    <t>S7079</t>
  </si>
  <si>
    <t>SGC 0946</t>
  </si>
  <si>
    <t>S7083</t>
  </si>
  <si>
    <t>LDK378</t>
  </si>
  <si>
    <t>S7092</t>
  </si>
  <si>
    <t>S7093</t>
  </si>
  <si>
    <t>S7102</t>
  </si>
  <si>
    <t>VE-822</t>
  </si>
  <si>
    <t>S7106</t>
  </si>
  <si>
    <t>AZD3463</t>
  </si>
  <si>
    <t>S7110</t>
  </si>
  <si>
    <t>(+)-JQ1</t>
  </si>
  <si>
    <t>S7111</t>
  </si>
  <si>
    <t>S7113</t>
  </si>
  <si>
    <t>Zebularine</t>
  </si>
  <si>
    <t>S7115</t>
  </si>
  <si>
    <t>AMG-517</t>
  </si>
  <si>
    <t>S7124</t>
  </si>
  <si>
    <t>SC144</t>
  </si>
  <si>
    <t>S7125</t>
  </si>
  <si>
    <t>KPT-185</t>
  </si>
  <si>
    <t>S7129</t>
  </si>
  <si>
    <t>PYR-41</t>
  </si>
  <si>
    <t>S7130</t>
  </si>
  <si>
    <t>PR-619</t>
  </si>
  <si>
    <t>S7133</t>
  </si>
  <si>
    <t>P22077</t>
  </si>
  <si>
    <t>S7136</t>
  </si>
  <si>
    <t>CGK 733</t>
  </si>
  <si>
    <t>S7140</t>
  </si>
  <si>
    <t>S7142</t>
  </si>
  <si>
    <t>S7146</t>
  </si>
  <si>
    <t>S7148</t>
  </si>
  <si>
    <t>S7149</t>
  </si>
  <si>
    <t>NSC 319726</t>
  </si>
  <si>
    <t>S7152</t>
  </si>
  <si>
    <t>C646</t>
  </si>
  <si>
    <t>S7155</t>
  </si>
  <si>
    <t>Batimastat (BB-94)</t>
  </si>
  <si>
    <t>S7162</t>
  </si>
  <si>
    <t>Mdivi-1</t>
  </si>
  <si>
    <t>S7167</t>
  </si>
  <si>
    <t>SSR128129E</t>
  </si>
  <si>
    <t>S7173</t>
  </si>
  <si>
    <t>AVL-292</t>
  </si>
  <si>
    <t>S7176</t>
  </si>
  <si>
    <t>SKI II</t>
  </si>
  <si>
    <t>S7185</t>
  </si>
  <si>
    <t>AGI-5198</t>
  </si>
  <si>
    <t>S7195</t>
  </si>
  <si>
    <t>RKI-1447</t>
  </si>
  <si>
    <t>S7199</t>
  </si>
  <si>
    <t>DBeQ</t>
  </si>
  <si>
    <t>S7223</t>
  </si>
  <si>
    <t>RepSox</t>
  </si>
  <si>
    <t>S7237</t>
  </si>
  <si>
    <t>OG-L002</t>
  </si>
  <si>
    <t>S7241</t>
  </si>
  <si>
    <t>S7242</t>
  </si>
  <si>
    <t>Erastin</t>
  </si>
  <si>
    <t>S7243</t>
  </si>
  <si>
    <t>Ferrostatin-1 (Fer-1)</t>
  </si>
  <si>
    <t>S7251</t>
  </si>
  <si>
    <t>KPT-276</t>
  </si>
  <si>
    <t>S7252</t>
  </si>
  <si>
    <t>KPT-330</t>
  </si>
  <si>
    <t>S7257</t>
  </si>
  <si>
    <t>CNX-774</t>
  </si>
  <si>
    <t>S7263</t>
  </si>
  <si>
    <t>AZD1981</t>
  </si>
  <si>
    <t>S7265</t>
  </si>
  <si>
    <t>MM-102</t>
  </si>
  <si>
    <t>S7266</t>
  </si>
  <si>
    <t>Golgicide A</t>
  </si>
  <si>
    <t>S7270</t>
  </si>
  <si>
    <t>SRPIN340</t>
  </si>
  <si>
    <t>S7272</t>
  </si>
  <si>
    <t>4μ8C</t>
  </si>
  <si>
    <t>S7276</t>
  </si>
  <si>
    <t>SGI-1027</t>
  </si>
  <si>
    <t>S7279</t>
  </si>
  <si>
    <t>Suvorexant (MK-4305)</t>
  </si>
  <si>
    <t>S7285</t>
  </si>
  <si>
    <t>NMS-873</t>
  </si>
  <si>
    <t>S7293</t>
  </si>
  <si>
    <t>ZCL278</t>
  </si>
  <si>
    <t>S7316</t>
  </si>
  <si>
    <t>STF-118804</t>
  </si>
  <si>
    <t>S7317</t>
  </si>
  <si>
    <t>WZ4003</t>
  </si>
  <si>
    <t>S7319</t>
  </si>
  <si>
    <t xml:space="preserve">EHop-016 </t>
  </si>
  <si>
    <t>S7351</t>
  </si>
  <si>
    <t>JSH-23</t>
  </si>
  <si>
    <t>S7360</t>
  </si>
  <si>
    <t>OTX015</t>
  </si>
  <si>
    <t>S7364</t>
  </si>
  <si>
    <t>S7369</t>
  </si>
  <si>
    <t>S7370</t>
  </si>
  <si>
    <t>S7372</t>
  </si>
  <si>
    <t>S7373</t>
  </si>
  <si>
    <t>UNC669</t>
  </si>
  <si>
    <t>S7379</t>
  </si>
  <si>
    <t>E-64</t>
  </si>
  <si>
    <t>S7392</t>
  </si>
  <si>
    <t>S7393</t>
  </si>
  <si>
    <t>S7397</t>
  </si>
  <si>
    <t>Sorafenib</t>
  </si>
  <si>
    <t>S7399</t>
  </si>
  <si>
    <t>S7414</t>
  </si>
  <si>
    <t>Caffeic Acid Phenethyl Ester</t>
  </si>
  <si>
    <t>S7449</t>
  </si>
  <si>
    <t>S8007</t>
  </si>
  <si>
    <t>VE-821</t>
  </si>
  <si>
    <t>S8014</t>
  </si>
  <si>
    <t>GW9508</t>
  </si>
  <si>
    <t>S8020</t>
  </si>
  <si>
    <t>GW0742</t>
  </si>
  <si>
    <t>S8022</t>
  </si>
  <si>
    <t>Empagliflozin (BI 10773)</t>
  </si>
  <si>
    <t>S8023</t>
  </si>
  <si>
    <t>TCS 359</t>
  </si>
  <si>
    <t>PRT062607 (P505-15, BIIB057) HCl</t>
  </si>
  <si>
    <t>S8037</t>
  </si>
  <si>
    <t>Necrostatin-1</t>
  </si>
  <si>
    <t>S8047</t>
  </si>
  <si>
    <t>Dynasore</t>
  </si>
  <si>
    <t>ABT-199 (GDC-0199)</t>
  </si>
  <si>
    <t>S8056</t>
  </si>
  <si>
    <t>Lomeguatrib</t>
  </si>
  <si>
    <t>S8057</t>
  </si>
  <si>
    <t>Pacritinib (SB1518)</t>
  </si>
  <si>
    <t>S8072</t>
  </si>
  <si>
    <t>NSC 405020</t>
  </si>
  <si>
    <t>S8076</t>
  </si>
  <si>
    <t>PluriSIn #1 (NSC 14613)</t>
  </si>
  <si>
    <t>GSK2656157</t>
  </si>
  <si>
    <t>Tenovin-6</t>
  </si>
  <si>
    <t>Loxistatin Acid (E-64C)</t>
  </si>
  <si>
    <t>CRT0044876</t>
  </si>
  <si>
    <t>Aloxistatin</t>
  </si>
  <si>
    <t>BTB06584</t>
  </si>
  <si>
    <t>NSC697923</t>
  </si>
  <si>
    <t>Atglistatin</t>
  </si>
  <si>
    <t>LB42708</t>
  </si>
  <si>
    <t>DMH1</t>
  </si>
  <si>
    <t>AGI-6780</t>
  </si>
  <si>
    <t>4EGI-1</t>
  </si>
  <si>
    <t>FLI-06</t>
  </si>
  <si>
    <t>CK-636</t>
  </si>
  <si>
    <t>LDN-212854</t>
  </si>
  <si>
    <t>4E1RCat</t>
  </si>
  <si>
    <t>(S)-crizotinib</t>
  </si>
  <si>
    <t>ML347</t>
  </si>
  <si>
    <t>PTC-209</t>
  </si>
  <si>
    <t>CGP 57380</t>
  </si>
  <si>
    <t>Trelagliptin</t>
  </si>
  <si>
    <t>NH125</t>
  </si>
  <si>
    <t>AZD7545</t>
  </si>
  <si>
    <t>Sal003</t>
  </si>
  <si>
    <t>S1089</t>
  </si>
  <si>
    <t>Refametinib (RDEA119, Bay 86-9766)</t>
  </si>
  <si>
    <t>S7215</t>
  </si>
  <si>
    <t>Losmapimod (GW856553X)</t>
  </si>
  <si>
    <t>S7508</t>
  </si>
  <si>
    <t>JNK Inhibitor IX</t>
  </si>
  <si>
    <t>S7525</t>
  </si>
  <si>
    <t>XMD8-92</t>
  </si>
  <si>
    <t>S7307</t>
  </si>
  <si>
    <t>GSK2606414</t>
  </si>
  <si>
    <t>S7192</t>
  </si>
  <si>
    <t>PF-04620110</t>
  </si>
  <si>
    <t>S7566</t>
  </si>
  <si>
    <t>IM-12</t>
  </si>
  <si>
    <t>S7016</t>
  </si>
  <si>
    <t>VS-5584 (SB2343)</t>
  </si>
  <si>
    <t>S7367</t>
  </si>
  <si>
    <t>GNE-0877</t>
  </si>
  <si>
    <t>S7368</t>
  </si>
  <si>
    <t>GNE-9605</t>
  </si>
  <si>
    <t>S7528</t>
  </si>
  <si>
    <t>GNE-7915</t>
  </si>
  <si>
    <t>S7218</t>
  </si>
  <si>
    <t>Alvelestat (AZD9668)</t>
  </si>
  <si>
    <t>S7424</t>
  </si>
  <si>
    <t>PD 151746</t>
  </si>
  <si>
    <t>S7430</t>
  </si>
  <si>
    <t>SB-3CT</t>
  </si>
  <si>
    <t>S7462</t>
  </si>
  <si>
    <t>PI-1840</t>
  </si>
  <si>
    <t>S4289</t>
  </si>
  <si>
    <t>MetoclopraMide HCl</t>
  </si>
  <si>
    <t>S4291</t>
  </si>
  <si>
    <t>Labetalol HCl</t>
  </si>
  <si>
    <t>S7501</t>
  </si>
  <si>
    <t>HO-3867</t>
  </si>
  <si>
    <t>S7526</t>
  </si>
  <si>
    <t>GNF-5</t>
  </si>
  <si>
    <t>S7605</t>
  </si>
  <si>
    <t>Filgotinib (GLPG0634)</t>
  </si>
  <si>
    <t>S4285</t>
  </si>
  <si>
    <t>Ospemifene</t>
  </si>
  <si>
    <t>S4926</t>
  </si>
  <si>
    <t>(R)-Nepicastat HCl</t>
  </si>
  <si>
    <t>S7051</t>
  </si>
  <si>
    <t>CGI1746</t>
  </si>
  <si>
    <t>S7097</t>
  </si>
  <si>
    <t>HSP990 (NVP-HSP990)</t>
  </si>
  <si>
    <t>S7206</t>
  </si>
  <si>
    <t>CNX-2006</t>
  </si>
  <si>
    <t>S7248</t>
  </si>
  <si>
    <t>Ro3280</t>
  </si>
  <si>
    <t>S7289</t>
  </si>
  <si>
    <t>PFK15</t>
  </si>
  <si>
    <t>S7297</t>
  </si>
  <si>
    <t>AZD9291</t>
  </si>
  <si>
    <t>S7324</t>
  </si>
  <si>
    <t>TMP269</t>
  </si>
  <si>
    <t>S7330</t>
  </si>
  <si>
    <t>6H05</t>
  </si>
  <si>
    <t>S7336</t>
  </si>
  <si>
    <t>CW069</t>
  </si>
  <si>
    <t>S7355</t>
  </si>
  <si>
    <t>ARQ 621</t>
  </si>
  <si>
    <t>S7461</t>
  </si>
  <si>
    <t>LDC000067</t>
  </si>
  <si>
    <t>S7500</t>
  </si>
  <si>
    <t>HJC0350</t>
  </si>
  <si>
    <t>S7529</t>
  </si>
  <si>
    <t>ML323</t>
  </si>
  <si>
    <t>S7534</t>
  </si>
  <si>
    <t>BAPTA-AM</t>
  </si>
  <si>
    <t>S7539</t>
  </si>
  <si>
    <t>PTC-209 HBr</t>
  </si>
  <si>
    <t>S7589</t>
  </si>
  <si>
    <t>N6022</t>
  </si>
  <si>
    <t>S7595</t>
  </si>
  <si>
    <t>Santacruzamate A (CAY10683)</t>
  </si>
  <si>
    <t>S8039</t>
  </si>
  <si>
    <t>PU-H71</t>
  </si>
  <si>
    <t>S4900</t>
  </si>
  <si>
    <t>S7147</t>
  </si>
  <si>
    <t>S7421</t>
  </si>
  <si>
    <t>S7436</t>
  </si>
  <si>
    <t>S7437</t>
  </si>
  <si>
    <t>S7460</t>
  </si>
  <si>
    <t>S7467</t>
  </si>
  <si>
    <t>S7497</t>
  </si>
  <si>
    <t>S7505</t>
  </si>
  <si>
    <t>S7513</t>
  </si>
  <si>
    <t>S7517</t>
  </si>
  <si>
    <t>a</t>
    <phoneticPr fontId="3" type="noConversion"/>
  </si>
  <si>
    <t>Empty</t>
  </si>
  <si>
    <t>b</t>
    <phoneticPr fontId="3" type="noConversion"/>
  </si>
  <si>
    <t>c</t>
    <phoneticPr fontId="3" type="noConversion"/>
  </si>
  <si>
    <t>f</t>
    <phoneticPr fontId="3" type="noConversion"/>
  </si>
  <si>
    <t>d</t>
    <phoneticPr fontId="3" type="noConversion"/>
  </si>
  <si>
    <t>h</t>
    <phoneticPr fontId="3" type="noConversion"/>
  </si>
  <si>
    <t>e</t>
    <phoneticPr fontId="3" type="noConversion"/>
  </si>
  <si>
    <t>g</t>
    <phoneticPr fontId="3" type="noConversion"/>
  </si>
  <si>
    <t>Plate layout: L3500-01</t>
    <phoneticPr fontId="3" type="noConversion"/>
  </si>
  <si>
    <t>Plate layout: L3500-02</t>
    <phoneticPr fontId="3" type="noConversion"/>
  </si>
  <si>
    <t>Plate layout: L3500-03</t>
    <phoneticPr fontId="3" type="noConversion"/>
  </si>
  <si>
    <t>Plate layout: L3500-04</t>
    <phoneticPr fontId="3" type="noConversion"/>
  </si>
  <si>
    <t>Plate layout: L3500-05</t>
    <phoneticPr fontId="3" type="noConversion"/>
  </si>
  <si>
    <t>S7694</t>
  </si>
  <si>
    <t>AZD8186</t>
  </si>
  <si>
    <t>S7843</t>
  </si>
  <si>
    <t>BI-847325</t>
  </si>
  <si>
    <t>S7668</t>
  </si>
  <si>
    <t>Picropodophyllin (PPP)</t>
  </si>
  <si>
    <t>S7656</t>
  </si>
  <si>
    <t>CPI-360</t>
  </si>
  <si>
    <t>GSK1324726A (I-BET726)</t>
  </si>
  <si>
    <t>S7612</t>
  </si>
  <si>
    <t>SP2509</t>
  </si>
  <si>
    <t>S7445</t>
  </si>
  <si>
    <t>EI1</t>
  </si>
  <si>
    <t>S7888</t>
  </si>
  <si>
    <t>Spautin-1</t>
  </si>
  <si>
    <t>SBE 13 HCl</t>
  </si>
  <si>
    <t>S7685</t>
  </si>
  <si>
    <t>SecinH3</t>
  </si>
  <si>
    <t>S7205</t>
  </si>
  <si>
    <t>TH-302</t>
  </si>
  <si>
    <t>S7741</t>
  </si>
  <si>
    <t>S7638</t>
  </si>
  <si>
    <t>LDC1267</t>
  </si>
  <si>
    <t>S7334</t>
  </si>
  <si>
    <t>S7557</t>
  </si>
  <si>
    <t>CL-387785 (EKI-785)</t>
  </si>
  <si>
    <t>S8041</t>
  </si>
  <si>
    <t>GNF-5837</t>
  </si>
  <si>
    <t>S7524</t>
  </si>
  <si>
    <t>FR 180204</t>
  </si>
  <si>
    <t>S7585</t>
  </si>
  <si>
    <t>S7174</t>
  </si>
  <si>
    <t>ABC294640</t>
  </si>
  <si>
    <t>S7804</t>
  </si>
  <si>
    <t>GSK503</t>
  </si>
  <si>
    <t>S7946</t>
  </si>
  <si>
    <t>S7748</t>
  </si>
  <si>
    <t>EPZ015666</t>
  </si>
  <si>
    <t>S7574</t>
  </si>
  <si>
    <t>GSK-LSD1 2HCl</t>
  </si>
  <si>
    <t>S7845</t>
  </si>
  <si>
    <t>4SC-202</t>
  </si>
  <si>
    <t>S7281</t>
  </si>
  <si>
    <t>JIB-04</t>
  </si>
  <si>
    <t>S7318</t>
  </si>
  <si>
    <t>S7885</t>
  </si>
  <si>
    <t>SBI-0206965</t>
  </si>
  <si>
    <t>S7697</t>
  </si>
  <si>
    <t>LY2409881</t>
  </si>
  <si>
    <t>S7705</t>
  </si>
  <si>
    <t>UMI-77</t>
  </si>
  <si>
    <t>S7030</t>
  </si>
  <si>
    <t>RG-7112</t>
  </si>
  <si>
    <t>BLZ945</t>
  </si>
  <si>
    <t>DDR1-IN-1</t>
  </si>
  <si>
    <t>S7067</t>
  </si>
  <si>
    <t>Tepotinib (EMD 1214063)</t>
  </si>
  <si>
    <t>S2687</t>
  </si>
  <si>
    <t>PF-2545920</t>
  </si>
  <si>
    <t>SB239063</t>
  </si>
  <si>
    <t>ERK5-IN-1</t>
  </si>
  <si>
    <t>Cobimetinib (GDC-0973, RG7420)</t>
  </si>
  <si>
    <t>S7839</t>
  </si>
  <si>
    <t>Endoxifen HCl</t>
  </si>
  <si>
    <t>S7922</t>
  </si>
  <si>
    <t>Tiplaxtinin (PAI-039)</t>
  </si>
  <si>
    <t>ML324</t>
  </si>
  <si>
    <t>S7294</t>
  </si>
  <si>
    <t>PFI-2</t>
  </si>
  <si>
    <t>S7877</t>
  </si>
  <si>
    <t>ONO-4059</t>
  </si>
  <si>
    <t>S7577</t>
  </si>
  <si>
    <t>AGK2</t>
  </si>
  <si>
    <t>Idasanutlin (RG-7388)</t>
  </si>
  <si>
    <t>Epacadostat (INCB024360)</t>
  </si>
  <si>
    <t>S7834</t>
  </si>
  <si>
    <t>Cyclo (-RGDfK)</t>
  </si>
  <si>
    <t>S7753</t>
  </si>
  <si>
    <t>BPTES</t>
  </si>
  <si>
    <t>S7742</t>
  </si>
  <si>
    <t>SCR7</t>
  </si>
  <si>
    <t>LFM-A13</t>
  </si>
  <si>
    <t>S7704</t>
  </si>
  <si>
    <t>LY2584702 Tosylate</t>
  </si>
  <si>
    <t>S7693</t>
  </si>
  <si>
    <t>AZD6738</t>
  </si>
  <si>
    <t>S7686</t>
  </si>
  <si>
    <t>ML141</t>
  </si>
  <si>
    <t>S7655</t>
  </si>
  <si>
    <t>CB-839</t>
  </si>
  <si>
    <t>SD-208</t>
  </si>
  <si>
    <t>PX-478 2HCl</t>
  </si>
  <si>
    <t>S7596</t>
  </si>
  <si>
    <t>CAY10603</t>
  </si>
  <si>
    <t>S7573</t>
  </si>
  <si>
    <t>GSK2830371</t>
  </si>
  <si>
    <t>E3330</t>
  </si>
  <si>
    <t>S7651</t>
  </si>
  <si>
    <t>SB225002</t>
  </si>
  <si>
    <t>Favipiravir (T-705)</t>
  </si>
  <si>
    <t>KC7F2</t>
  </si>
  <si>
    <t>S7931</t>
  </si>
  <si>
    <t>STF-31</t>
  </si>
  <si>
    <t>PFI-4</t>
  </si>
  <si>
    <t>SirReal2</t>
  </si>
  <si>
    <t>S7844</t>
  </si>
  <si>
    <t>Cyclo(RGDyK)</t>
  </si>
  <si>
    <t>TH287</t>
  </si>
  <si>
    <t>Splitomicin</t>
  </si>
  <si>
    <t>S7457</t>
  </si>
  <si>
    <t>XEN445</t>
  </si>
  <si>
    <t>HTH-01-015</t>
  </si>
  <si>
    <t>S7080</t>
  </si>
  <si>
    <t>RN486</t>
  </si>
  <si>
    <t>S2891</t>
  </si>
  <si>
    <t>GW441756</t>
  </si>
  <si>
    <t>PF-03084014 (PF-3084014)</t>
  </si>
  <si>
    <t>S7883</t>
  </si>
  <si>
    <t>BQ-123</t>
  </si>
  <si>
    <t>SB-334867</t>
  </si>
  <si>
    <t>Rosiglitazone maleate</t>
  </si>
  <si>
    <t>A-438079 HCl</t>
  </si>
  <si>
    <t>S2090</t>
  </si>
  <si>
    <t>S2505</t>
  </si>
  <si>
    <t>S2757</t>
  </si>
  <si>
    <t>S7296</t>
  </si>
  <si>
    <t>S7498</t>
  </si>
  <si>
    <t>S7519</t>
  </si>
  <si>
    <t>S7531</t>
  </si>
  <si>
    <t>S7555</t>
  </si>
  <si>
    <t>S7593</t>
  </si>
  <si>
    <t>S7611</t>
  </si>
  <si>
    <t>S7620</t>
  </si>
  <si>
    <t>S7624</t>
  </si>
  <si>
    <t>S7631</t>
  </si>
  <si>
    <t>S7680</t>
  </si>
  <si>
    <t>S7720</t>
  </si>
  <si>
    <t>S7725</t>
  </si>
  <si>
    <t>S7734</t>
  </si>
  <si>
    <t>S7906</t>
  </si>
  <si>
    <t>S7910</t>
  </si>
  <si>
    <t>S7975</t>
  </si>
  <si>
    <t>S8018</t>
  </si>
  <si>
    <t>S1022</t>
  </si>
  <si>
    <t>Ridaforolimus (Deforolimus, MK-8669)</t>
  </si>
  <si>
    <t>S1041</t>
  </si>
  <si>
    <t>STF-62247</t>
  </si>
  <si>
    <t>S1384</t>
  </si>
  <si>
    <t xml:space="preserve">Mizoribine </t>
  </si>
  <si>
    <t>S1579</t>
  </si>
  <si>
    <t>Palbociclib (PD0332991) Isethionate</t>
  </si>
  <si>
    <t>S2018</t>
  </si>
  <si>
    <t xml:space="preserve">ENMD-2076 L-(+)-Tartaric acid </t>
  </si>
  <si>
    <t>Dexmedetomidine HCl (Precedex)</t>
  </si>
  <si>
    <t>S2222</t>
  </si>
  <si>
    <t>PF-3716556</t>
  </si>
  <si>
    <t>Oxymetazoline hydrochloride</t>
  </si>
  <si>
    <t>S2632</t>
  </si>
  <si>
    <t xml:space="preserve">BMS-378806 </t>
  </si>
  <si>
    <t>S2748</t>
  </si>
  <si>
    <t>Anacetrapib (MK-0859)</t>
  </si>
  <si>
    <t>S2777</t>
  </si>
  <si>
    <t>PF-5274857</t>
  </si>
  <si>
    <t>S2842</t>
  </si>
  <si>
    <t>SAR131675</t>
  </si>
  <si>
    <t>S2877</t>
  </si>
  <si>
    <t>L-NAME HCl</t>
  </si>
  <si>
    <t>S2908</t>
  </si>
  <si>
    <t>Hygromycin B</t>
  </si>
  <si>
    <t>S3034</t>
  </si>
  <si>
    <t>Sitaxentan sodium</t>
  </si>
  <si>
    <t>S4069</t>
  </si>
  <si>
    <t>Hexamethonium Bromide</t>
  </si>
  <si>
    <t>S4127</t>
  </si>
  <si>
    <t>Terbutaline Sulfate</t>
  </si>
  <si>
    <t>S4259</t>
  </si>
  <si>
    <t>Vilazodone HCl</t>
  </si>
  <si>
    <t>S4582</t>
  </si>
  <si>
    <t>Eflornithine hydrochloride hydrate</t>
  </si>
  <si>
    <t>S4610</t>
  </si>
  <si>
    <t>Mebendazole</t>
  </si>
  <si>
    <t>S4618</t>
  </si>
  <si>
    <t>Fenoldopam (mesylate)</t>
  </si>
  <si>
    <t>S4629</t>
  </si>
  <si>
    <t>Chlorotrianisene</t>
  </si>
  <si>
    <t>S4635</t>
  </si>
  <si>
    <t>Cyproheptadine hydrochloride</t>
  </si>
  <si>
    <t>S4640</t>
  </si>
  <si>
    <t>Lesinurad</t>
  </si>
  <si>
    <t>S4651</t>
  </si>
  <si>
    <t>Etoricoxib</t>
  </si>
  <si>
    <t>S4656</t>
  </si>
  <si>
    <t>Parecoxib</t>
  </si>
  <si>
    <t>S4661</t>
  </si>
  <si>
    <t>Tiagabine hydrochloride</t>
  </si>
  <si>
    <t>S4675</t>
  </si>
  <si>
    <t>Tiagabine</t>
  </si>
  <si>
    <t>S4679</t>
  </si>
  <si>
    <t>Terazosin</t>
  </si>
  <si>
    <t>S4688</t>
  </si>
  <si>
    <t>Perampanel</t>
  </si>
  <si>
    <t>S4693</t>
  </si>
  <si>
    <t>Guanfacine Hydrochloride</t>
  </si>
  <si>
    <t>S4697</t>
  </si>
  <si>
    <t>Saxagliptin hydrate</t>
  </si>
  <si>
    <t>S7038</t>
  </si>
  <si>
    <t>Epoxomicin</t>
  </si>
  <si>
    <t>S7121</t>
  </si>
  <si>
    <t>MLN2480</t>
  </si>
  <si>
    <t>S7161</t>
  </si>
  <si>
    <t>Motolimod (VTX-2337)</t>
  </si>
  <si>
    <t>S7238</t>
  </si>
  <si>
    <t>NVP-TNKS656</t>
  </si>
  <si>
    <t>S7255</t>
  </si>
  <si>
    <t>NMS-P937 (NMS1286937)</t>
  </si>
  <si>
    <t>S7306</t>
  </si>
  <si>
    <t>Dorsomorphin 2HCl</t>
  </si>
  <si>
    <t>S7338</t>
  </si>
  <si>
    <t>AZ191</t>
  </si>
  <si>
    <t>S7339</t>
  </si>
  <si>
    <t>AZD3965</t>
  </si>
  <si>
    <t>S7492</t>
  </si>
  <si>
    <t>Uprosertib (GSK2141795)</t>
  </si>
  <si>
    <t>S7507</t>
  </si>
  <si>
    <t>LDN-193189 HCl</t>
  </si>
  <si>
    <t>S7541</t>
  </si>
  <si>
    <t>Decernotinib (VX-509)</t>
  </si>
  <si>
    <t>S7544</t>
  </si>
  <si>
    <t>Vacquinol-1</t>
  </si>
  <si>
    <t>S7547</t>
  </si>
  <si>
    <t>XL413 (BMS-863233)</t>
  </si>
  <si>
    <t>S7548</t>
  </si>
  <si>
    <t>Rilmenidine Phosphate</t>
  </si>
  <si>
    <t>S7572</t>
  </si>
  <si>
    <t>A-366</t>
  </si>
  <si>
    <t>S7625</t>
  </si>
  <si>
    <t>MK-4827(Niraparib) tosylate</t>
  </si>
  <si>
    <t>S7632</t>
  </si>
  <si>
    <t>TH588</t>
  </si>
  <si>
    <t>S7683</t>
  </si>
  <si>
    <t>PIK-III</t>
  </si>
  <si>
    <t>S7709</t>
  </si>
  <si>
    <t xml:space="preserve">VX-11e </t>
  </si>
  <si>
    <t>S7738</t>
  </si>
  <si>
    <t>PRT-060318</t>
  </si>
  <si>
    <t>S7796</t>
  </si>
  <si>
    <t>GSK2879552 2HCl</t>
  </si>
  <si>
    <t>S7805</t>
  </si>
  <si>
    <t>EPZ011989</t>
  </si>
  <si>
    <t>S7809</t>
  </si>
  <si>
    <t>MCC950(CP-456773)</t>
  </si>
  <si>
    <t>S7814</t>
  </si>
  <si>
    <t>AI-10-49</t>
  </si>
  <si>
    <t>S7827</t>
  </si>
  <si>
    <t>4-Hydroxytamoxifen</t>
  </si>
  <si>
    <t>S7832</t>
  </si>
  <si>
    <t>SGC707</t>
  </si>
  <si>
    <t>S7835</t>
  </si>
  <si>
    <t>I-BRD9</t>
  </si>
  <si>
    <t>S7847</t>
  </si>
  <si>
    <t>SGI-7079</t>
  </si>
  <si>
    <t>S7886</t>
  </si>
  <si>
    <t>CC-223</t>
  </si>
  <si>
    <t>S7900</t>
  </si>
  <si>
    <t>SW033291</t>
  </si>
  <si>
    <t>S7924</t>
  </si>
  <si>
    <t>Bay K 8644</t>
  </si>
  <si>
    <t>S7936</t>
  </si>
  <si>
    <t>KD025 (SLx-2119)</t>
  </si>
  <si>
    <t>S7938</t>
  </si>
  <si>
    <t>GSK2292767</t>
  </si>
  <si>
    <t>S7941</t>
  </si>
  <si>
    <t>NCT-501</t>
  </si>
  <si>
    <t>S7952</t>
  </si>
  <si>
    <t>Ozanimod (RPC1063)</t>
  </si>
  <si>
    <t>S7955</t>
  </si>
  <si>
    <t>EPI-001</t>
  </si>
  <si>
    <t>S7964</t>
  </si>
  <si>
    <t>PLX7904</t>
  </si>
  <si>
    <t>S7974</t>
  </si>
  <si>
    <t>L755507</t>
  </si>
  <si>
    <t>S7980</t>
  </si>
  <si>
    <t>VPS34-IN1</t>
  </si>
  <si>
    <t>S8054</t>
  </si>
  <si>
    <t>ASP3026</t>
  </si>
  <si>
    <t>S8094</t>
  </si>
  <si>
    <t>GlyH-101</t>
  </si>
  <si>
    <t>S8101</t>
  </si>
  <si>
    <t>CB-5083</t>
  </si>
  <si>
    <t>S8104</t>
  </si>
  <si>
    <t>SCH58261</t>
  </si>
  <si>
    <t>S8105</t>
  </si>
  <si>
    <t>ZM241385</t>
  </si>
  <si>
    <t>S8111</t>
  </si>
  <si>
    <t>GSK591</t>
  </si>
  <si>
    <t>S8112</t>
  </si>
  <si>
    <t>MS023</t>
  </si>
  <si>
    <t>S8114</t>
  </si>
  <si>
    <t>ICI-118551</t>
  </si>
  <si>
    <t>S8116</t>
  </si>
  <si>
    <t>ACP-196</t>
  </si>
  <si>
    <t>S8124</t>
  </si>
  <si>
    <t xml:space="preserve">BMS-582949 </t>
  </si>
  <si>
    <t>S8134</t>
  </si>
  <si>
    <t>Radotinib</t>
  </si>
  <si>
    <t>S8136</t>
  </si>
  <si>
    <t>Sivelestat (ONO-5046)</t>
  </si>
  <si>
    <t>S8167</t>
  </si>
  <si>
    <t>AMG 337</t>
  </si>
  <si>
    <t>S8179</t>
  </si>
  <si>
    <t>BI-7273</t>
  </si>
  <si>
    <t>S8180</t>
  </si>
  <si>
    <t>PF-CBP1</t>
  </si>
  <si>
    <t>S8183</t>
  </si>
  <si>
    <t xml:space="preserve">Pimavanserin </t>
  </si>
  <si>
    <t>S8196</t>
  </si>
  <si>
    <t>ML264</t>
  </si>
  <si>
    <t>S8202</t>
  </si>
  <si>
    <t>PF-06447475</t>
  </si>
  <si>
    <t>S8205</t>
  </si>
  <si>
    <t>AG-221 (Enasidenib)</t>
  </si>
  <si>
    <t>S8209</t>
  </si>
  <si>
    <t>HLCL-61</t>
  </si>
  <si>
    <t>S8238</t>
  </si>
  <si>
    <t>SB366791</t>
  </si>
  <si>
    <t>S8241</t>
  </si>
  <si>
    <t>Ponesimod</t>
  </si>
  <si>
    <t>S8292</t>
  </si>
  <si>
    <t xml:space="preserve">Selonsertib (GS-4997) </t>
  </si>
  <si>
    <t>S8319</t>
  </si>
  <si>
    <t>7,8-Dihydroxyflavone</t>
  </si>
  <si>
    <t>Plate layout: L3500-06</t>
    <phoneticPr fontId="3" type="noConversion"/>
  </si>
  <si>
    <t>Plate layout: L3500-07</t>
    <phoneticPr fontId="3" type="noConversion"/>
  </si>
  <si>
    <t>Formulation</t>
  </si>
  <si>
    <t>Container</t>
  </si>
  <si>
    <t>96 Well Format Sample Storage Tube With Screw Cap and Optional 2D Barcode</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</si>
  <si>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</si>
  <si>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</si>
  <si>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</si>
  <si>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</si>
  <si>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</si>
  <si>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</si>
  <si>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</si>
  <si>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</si>
  <si>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</si>
  <si>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r>
      <t>In DMSO</t>
    </r>
    <r>
      <rPr>
        <sz val="9"/>
        <color theme="1"/>
        <rFont val="宋体"/>
        <family val="3"/>
        <charset val="134"/>
      </rPr>
      <t>≥</t>
    </r>
    <r>
      <rPr>
        <sz val="9"/>
        <color theme="1"/>
        <rFont val="Arial"/>
        <family val="2"/>
      </rPr>
      <t>10mM: Plate layout L3500-01~07</t>
    </r>
    <phoneticPr fontId="6" type="noConversion"/>
  </si>
  <si>
    <r>
      <t>In Water</t>
    </r>
    <r>
      <rPr>
        <sz val="9"/>
        <color theme="1"/>
        <rFont val="宋体"/>
        <family val="3"/>
        <charset val="134"/>
      </rPr>
      <t>≥</t>
    </r>
    <r>
      <rPr>
        <sz val="9"/>
        <color theme="1"/>
        <rFont val="Arial"/>
        <family val="2"/>
      </rPr>
      <t>10mM: Plate layout L3500-08</t>
    </r>
    <phoneticPr fontId="6" type="noConversion"/>
  </si>
  <si>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</si>
  <si>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</si>
  <si>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</si>
  <si>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</si>
  <si>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</si>
  <si>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</si>
  <si>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</si>
  <si>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</si>
  <si>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</si>
  <si>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</si>
  <si>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</si>
  <si>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</si>
  <si>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</si>
  <si>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</si>
  <si>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</si>
  <si>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</si>
  <si>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</si>
  <si>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</si>
  <si>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</si>
  <si>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</si>
  <si>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923564-51-6</t>
  </si>
  <si>
    <t>Bcl-2</t>
  </si>
  <si>
    <t>100</t>
  </si>
  <si>
    <t>&lt;1</t>
  </si>
  <si>
    <t>http://www.selleckchem.com/products/ABT-263.html</t>
  </si>
  <si>
    <t>Apoptosis</t>
  </si>
  <si>
    <t>C47H55ClF3N5O6S3</t>
  </si>
  <si>
    <t>Free Base</t>
  </si>
  <si>
    <t>N/A</t>
  </si>
  <si>
    <t>CC1(C)CCC(=C(CN2CCN(CC2)C2=CC=C(C=C2)C(=O)NS(=O)(=O)C2=CC(=C(N[C@H](CCN3CCOCC3)CSC3=CC=CC=C3)C=C2)S(=O)(=O)C(F)(F)F)C1)C1=CC=C(Cl)C=C1 |r,c:17,19,47,49,52,69,t:5,15,28,30,45,64,66|</t>
  </si>
  <si>
    <t>912444-00-9</t>
  </si>
  <si>
    <t>PARP</t>
  </si>
  <si>
    <t>17</t>
  </si>
  <si>
    <t>http://www.selleckchem.com/products/ABT-888.html</t>
  </si>
  <si>
    <t>Veliparib (ABT-888) is a potent inhibitor of PARP1 and PARP2 with Ki of 5.2 nM and 2.9 nM, respectively. It is inactive to SIRT2. Phase 1/2.</t>
  </si>
  <si>
    <t>DNA Damage</t>
  </si>
  <si>
    <t>C13H16N4O</t>
  </si>
  <si>
    <t>C[C@@]1(CCCN1)C1=NC2=C(C=CC=C2N1)C(N)=O |r,c:11,13,t:7,9|</t>
  </si>
  <si>
    <t>808118-40-3</t>
  </si>
  <si>
    <t>HIF</t>
  </si>
  <si>
    <t>70</t>
  </si>
  <si>
    <t>http://www.selleckchem.com/products/fg-4592.html</t>
  </si>
  <si>
    <t>FG-4592 is an HIF α prolyl hydroxylase inhibitor, stabilizes HIF-2 and induces EPO production. Phase 2/3.</t>
  </si>
  <si>
    <t>Angiogenesis</t>
  </si>
  <si>
    <t>C19H16N2O5</t>
  </si>
  <si>
    <t>CC1=NC(C(=O)NCC(O)=O)=C(O)C2=C1C=C(OC1=CC=CC=C1)C=C2 |c:13,21,23,26,t:1,10,16,19|</t>
  </si>
  <si>
    <t>606143-52-6</t>
  </si>
  <si>
    <t>MEK</t>
  </si>
  <si>
    <t>91</t>
  </si>
  <si>
    <t>http://www.selleckchem.com/products/AZD6244.html</t>
  </si>
  <si>
    <t>Selumetinib (AZD6244) is a potent, highly selective MEK1 inhibitor with IC50 of 14 nM, also inhibits ERK1/2 phosphorylation with IC50 of 10 nM, no inhibition to p38α, MKK6, EGFR, ErbB2, ERK2, B-Raf, etc. Phase 1/2.</t>
  </si>
  <si>
    <t>MAPK</t>
  </si>
  <si>
    <t>C17H15BrClFN4O3</t>
  </si>
  <si>
    <t>ARRY-142886</t>
  </si>
  <si>
    <t>CN1C=NC2=C(F)C(NC3=CC=C(Br)C=C3Cl)=C(C=C12)C(=O)NOCCO |c:2,4,14,17,t:9,11,19|</t>
  </si>
  <si>
    <t>Proteasome</t>
  </si>
  <si>
    <t>76</t>
  </si>
  <si>
    <t>Proteases</t>
  </si>
  <si>
    <t>380843-75-4</t>
  </si>
  <si>
    <t>Src</t>
  </si>
  <si>
    <t>http://www.selleckchem.com/products/Bosutinib.html</t>
  </si>
  <si>
    <t>Bosutinib (SKI-606) is a novel, dual Src/Abl inhibitor with IC50 of 1.2 nM and 1 nM, respectively.</t>
  </si>
  <si>
    <t>C26H29Cl2N5O3</t>
  </si>
  <si>
    <t>COC1=C(Cl)C=C(Cl)C(NC2=C(C=NC3=CC(OCCCN4CCN(C)CC4)=C(OC)C=C23)C#N)=C1 |c:2,12,37,t:5,10,14,28,32|</t>
  </si>
  <si>
    <t>212631-79-3</t>
  </si>
  <si>
    <t>96</t>
  </si>
  <si>
    <t>http://www.selleckchem.com/products/CI-1040-(PD184352).html</t>
  </si>
  <si>
    <t>CI-1040 (PD 184352) is an ATP non-competitive MEK1/2 inhibitor with IC50 of 17 nM, 100-fold more selective for MEK1/2 than MEK5. Phase 2.</t>
  </si>
  <si>
    <t>C17H14ClF2IN2O2</t>
  </si>
  <si>
    <t>FC1=CC=C(C(=O)NOCC2CC2)C(NC2=CC=C(I)C=C2Cl)=C1F |c:21,24,t:1,3,16,18|</t>
  </si>
  <si>
    <t>990.21</t>
  </si>
  <si>
    <t>572924-54-0</t>
  </si>
  <si>
    <t>mTOR</t>
  </si>
  <si>
    <t>http://selleckchem.com/products/Deforolimus.html</t>
  </si>
  <si>
    <t>Ridaforolimus (Deforolimus, MK-8669) is a selective mTOR inhibitor with IC50 of 0.2 nM in HT-1080 cell line; while not classified as a prodrug, mTOR inhibition and FKBP12 binding is similar to rapamycin. Phase 3.</t>
  </si>
  <si>
    <t>PI3K/Akt/mTOR</t>
  </si>
  <si>
    <t>C53H84NO14P</t>
  </si>
  <si>
    <t>AP23573, MK-8669</t>
  </si>
  <si>
    <t>[H][C@@]12CC[C@@H](C)[C@@](O)(O1)C(=O)C(=O)N1CCCC[C@@]1([H])C(=O)O[C@@H](CC(=O)[C@H](C)\C=C(C)\[C@@H](O)[C@@H](OC)C(=O)[C@H](C)C[C@H](C)\C=C\C=C\C=C(C)\[C@H](C2)OC)[C@H](C)C[C@@H]1CC[C@@H](OP(C)(C)=O)[C@@H](C1)OC |r,c:31,50,t:46,48|</t>
  </si>
  <si>
    <t>191732-72-6</t>
  </si>
  <si>
    <t>TNF-alpha</t>
  </si>
  <si>
    <t>52</t>
  </si>
  <si>
    <t>http://www.selleckchem.com/products/Lenalidomide.html</t>
  </si>
  <si>
    <t>Lenalidomide (CC-5013) is a TNF-α secretion inhibitor with IC50 of 13 nM.</t>
  </si>
  <si>
    <t>C13H13N3O3</t>
  </si>
  <si>
    <t>CC-5013</t>
  </si>
  <si>
    <t>NC1=C2CN(C3CCC(=O)NC3=O)C(=O)C2=CC=C1 |c:1,17,19|</t>
  </si>
  <si>
    <t>404950-80-7</t>
  </si>
  <si>
    <t>HDAC</t>
  </si>
  <si>
    <t>69</t>
  </si>
  <si>
    <t>http://www.selleckchem.com/products/LBH-589.html</t>
  </si>
  <si>
    <t>Panobinostat (LBH589) is a novel broad-spectrum HDAC inhibitor with IC50 of 5 nM. Phase 3.</t>
  </si>
  <si>
    <t>Epigenetics</t>
  </si>
  <si>
    <t>C21H23N3O2</t>
  </si>
  <si>
    <t>CC1=C(CCNCC2=CC=C(\C=C\C(=O)NO)C=C2)C2=C(N1)C=CC=C2 |c:1,17,20,24,26,t:7,9|</t>
  </si>
  <si>
    <t>641571-10-0</t>
  </si>
  <si>
    <t>Bcr-Abl</t>
  </si>
  <si>
    <t>27</t>
  </si>
  <si>
    <t>http://www.selleckchem.com/products/Nilotinib.html</t>
  </si>
  <si>
    <t>Nilotinib (AMN-107) is a Bcr-Abl inhibitor with IC50 less than 30 nM.</t>
  </si>
  <si>
    <t>C28H22F3N7O</t>
  </si>
  <si>
    <t>Tasigna</t>
  </si>
  <si>
    <t>CC1=CN(C=N1)C1=CC(NC(=O)C2=CC=C(C)C(NC3=NC=CC(=N3)C3=CN=CC=C3)=C2)=CC(=C1)C(F)(F)F |c:4,22,24,29,31,33,35,37,t:1,7,13,15,20,27|</t>
  </si>
  <si>
    <t>391210-10-9</t>
  </si>
  <si>
    <t>http://www.selleckchem.com/products/PD-0325901.html</t>
  </si>
  <si>
    <t>PD0325901 (PD325901) is selective and non ATP-competitive MEK inhibitor with IC50 of 0.33 nM, roughly 500-fold more potent than CI-1040 on phosphorylation of ERK1 and ERK2. Phase 1/2.</t>
  </si>
  <si>
    <t>C16H14F3IN2O4</t>
  </si>
  <si>
    <t>OC[C@@H](O)CONC(=O)C1=C(NC2=CC=C(I)C=C2F)C(F)=C(F)C=C1 |r,c:9,17,25,t:12,14,22|</t>
  </si>
  <si>
    <t>267.35</t>
  </si>
  <si>
    <t>315702-99-9</t>
  </si>
  <si>
    <t>Others</t>
  </si>
  <si>
    <t>http://selleckchem.com/products/STF-62247.html</t>
  </si>
  <si>
    <t>STF-62247 shows selective toxicity and growth inhibition of renal cells lacking VHL; 25-fold greater sensitivity observed for cells with VHL deficiency compared to wild-type (VHL+).</t>
  </si>
  <si>
    <t>C15H13N3S</t>
  </si>
  <si>
    <t>CC1=CC(NC2=NC(=CS2)C2=CC=NC=C2)=CC=C1 |c:7,13,15,17,19,t:1,5,11|</t>
  </si>
  <si>
    <t>162635-04-3</t>
  </si>
  <si>
    <t>75</t>
  </si>
  <si>
    <t>http://www.selleckchem.com/products/Temsirolimus.html</t>
  </si>
  <si>
    <t>Temsirolimus (CCI-779) is a specific mTOR inhibitor with IC50 of 1.76 μM.</t>
  </si>
  <si>
    <t>Neuronal Signaling</t>
  </si>
  <si>
    <t>C56H87NO16</t>
  </si>
  <si>
    <t>CO[C@@H]1C[C@H](C[C@@H](C)[C@@H]2CC(=O)[C@H](C)\C=C(C)\[C@@H](O)[C@@H](OC)C(=O)[C@H](C)C[C@H](C)\C=C\C=C\C=C(C)\[C@H](C[C@@H]3CC[C@@H](C)[C@@](O)(O3)C(=O)C(=O)N3CCCC[C@H]3C(=O)O2)OC)CC[C@H]1OC(=O)C(C)(CO)CO |r,c:14,33,t:29,31|</t>
  </si>
  <si>
    <t>58880-19-6</t>
  </si>
  <si>
    <t>23</t>
  </si>
  <si>
    <t>http://www.selleckchem.com/products/Trichostatin-A.html</t>
  </si>
  <si>
    <t>Trichostatin A (TSA) is an HDAC inhibitor with IC50 of ~1.8 nM – HDAC8 is the only known member of the HDAC-family that is not affected by TSA. Phase 3.</t>
  </si>
  <si>
    <t>C17H22N2O3</t>
  </si>
  <si>
    <t>TSA</t>
  </si>
  <si>
    <t>C[C@H](\C=C(C)\C=C\C(=O)NO)C(=O)C1=CC=C(C=C1)N(C)C |r,c:15,17,t:13|</t>
  </si>
  <si>
    <t>639089-54-6</t>
  </si>
  <si>
    <t>Aurora Kinase</t>
  </si>
  <si>
    <t>93</t>
  </si>
  <si>
    <t>http://www.selleckchem.com/products/VX-680(MK-0457).html</t>
  </si>
  <si>
    <t>VX-680 (Tozasertib, MK-0457) is a pan-Aurora inhibitor, mostly against Aurora A with Kiapp of 0.6 nM, less potent towards Aurora B/Aurora C and 100-fold more selective for Aurora A than 55 other kinases. Phase 2.</t>
  </si>
  <si>
    <t>Endocrinology &amp; Hormones</t>
  </si>
  <si>
    <t>C23H28N8OS</t>
  </si>
  <si>
    <t>CN1CCN(CC1)C1=NC(SC2=CC=C(NC(=O)C3CC3)C=C2)=NC(NC2=NNC(C)=C2)=C1 |c:23,25,33,35,t:8,12,14,29|</t>
  </si>
  <si>
    <t>170364-57-5</t>
  </si>
  <si>
    <t>PKC</t>
  </si>
  <si>
    <t>30</t>
  </si>
  <si>
    <t>http://www.selleckchem.com/products/Enzastaurin.html</t>
  </si>
  <si>
    <t>Enzastaurin (LY317615) is a potent PKCβ selective inhibitor with IC50 of 6 nM, 6- to 20-fold selectivity against PKCα, PKCγ and PKCε. Phase 3.</t>
  </si>
  <si>
    <t>C32H29N5O2</t>
  </si>
  <si>
    <t>CN1C=C(C2=CC=CC=C12)C1=C(C(=O)NC1=O)C1=CN(C2CCN(CC3=NC=CC=C3)CC2)C2=CC=CC=C12 |c:2,6,30,32,40,t:4,8,12,20,28,38,42|</t>
  </si>
  <si>
    <t>957054-30-7</t>
  </si>
  <si>
    <t>PI3K</t>
  </si>
  <si>
    <t>44</t>
  </si>
  <si>
    <t>http://www.selleckchem.com/products/GDC-0941.html</t>
  </si>
  <si>
    <t>GDC-0941 is a potent inhibitor of PI3Kα/δ with IC50 of 3 nM, with modest selectivity against p110β (11-fold) and p110γ (25-fold).</t>
  </si>
  <si>
    <t>Metabolism</t>
  </si>
  <si>
    <t>C23H27N7O3S2</t>
  </si>
  <si>
    <t>CS(=O)(=O)N1CCN(CC2=CC3=NC(=NC(N4CCOCC4)=C3S2)C2=CC=CC3=C2C=NN3)CC1 |c:13,22,29,31,34,t:9,11,27|</t>
  </si>
  <si>
    <t>301836-41-9</t>
  </si>
  <si>
    <t>TGF-beta/Smad</t>
  </si>
  <si>
    <t>77</t>
  </si>
  <si>
    <t>http://www.selleckchem.com/products/SB-431542.html</t>
  </si>
  <si>
    <t>SB431542 is a potent and selective inhibitor of ALK5 with IC50 of 94 nM, 100-fold more selective for ALK5 than p38 MAPK and other kinases.</t>
  </si>
  <si>
    <t>C22H16N4O3</t>
  </si>
  <si>
    <t>NC(=O)C1=CC=C(C=C1)C1=NC(=C(N1)C1=NC=CC=C1)C1=CC2=C(OCO2)C=C1 |c:5,7,12,18,20,31,t:3,10,16,23,25|</t>
  </si>
  <si>
    <t>747412-49-3</t>
  </si>
  <si>
    <t>http://www.selleckchem.com/products/NVP-AUY922.html</t>
  </si>
  <si>
    <t>AUY922 (NVP-AUY922) is a highly potent HSP90 inhibitor for HSP90α/β with IC50 of 13 nM /21 nM, weaker potency against the HSP90 family members GRP94 and TRAP-1, exhibits the tightest binding of any small-molecule HSP90 ligand. Phase 1/2.</t>
  </si>
  <si>
    <t>C26H31N3O5</t>
  </si>
  <si>
    <t>CCNC(=O)C1=NOC(=C1C1=CC=C(CN2CCOCC2)C=C1)C1=CC(C(C)C)=C(O)C=C1O |c:8,23,34,t:5,11,13,26,31|</t>
  </si>
  <si>
    <t>477575-56-7</t>
  </si>
  <si>
    <t>c-Met</t>
  </si>
  <si>
    <t>128</t>
  </si>
  <si>
    <t>http://www.selleckchem.com/products/PHA-665752.html</t>
  </si>
  <si>
    <t>PHA-665752 is a potent, selective and ATP-competitive c-Met inhibitor with IC50 of 9 nM,  &gt;50-fold selectivity for c-Met than RTKs or STKs.</t>
  </si>
  <si>
    <t>C32H34Cl2N4O4S</t>
  </si>
  <si>
    <t>CC1=C(C(=O)N2CCC[C@@H]2CN2CCCC2)C(C)=C(N1)\C=C1/C(=O)NC2=C1C=C(C=C2)S(=O)(=O)CC1=C(Cl)C=CC=C1Cl |r,c:1,19,28,31,33,40,43,45|</t>
  </si>
  <si>
    <t>65673-63-4</t>
  </si>
  <si>
    <t>82</t>
  </si>
  <si>
    <t>http://www.selleckchem.com/products/HA14-1.html</t>
  </si>
  <si>
    <t>HA14-1 is a non-peptidic ligand of a Bcl-2 surface pocket with IC50 of ~9 μM.</t>
  </si>
  <si>
    <t>C17H17BrN2O5</t>
  </si>
  <si>
    <t>HA141</t>
  </si>
  <si>
    <t>[H][C@@]1([C@H](C#N)C(=O)OCC)C2=CC(Br)=CC=C2OC(N)=C1C(=O)OCC |r,c:13,15,20,t:10|</t>
  </si>
  <si>
    <t>152121-47-6</t>
  </si>
  <si>
    <t>p38 MAPK</t>
  </si>
  <si>
    <t>43</t>
  </si>
  <si>
    <t>http://www.selleckchem.com/products/SB-203580.html</t>
  </si>
  <si>
    <t xml:space="preserve">SB203580 is a p38 MAPK inhibitor with IC50 of 0.3-0.5 μM, 10-fold less sensitive to SAPK3(106T) and SAPK4(106T) and blocks PKB phosphorylation with IC50 of 3-5 μM. </t>
  </si>
  <si>
    <t>Transmembrane Transporters</t>
  </si>
  <si>
    <t>C21H16FN3OS</t>
  </si>
  <si>
    <t>CS(=O)C1=CC=C(C=C1)C1=NC(=C(N1)C1=CC=NC=C1)C1=CC=C(F)C=C1 |c:5,7,12,18,20,28,t:3,10,16,23,25|</t>
  </si>
  <si>
    <t>1032350-13-2</t>
  </si>
  <si>
    <t>Akt</t>
  </si>
  <si>
    <t>14</t>
  </si>
  <si>
    <t>http://www.selleckchem.com/products/MK-2206.html</t>
  </si>
  <si>
    <t>MK-2206 2HCl is a highly selective inhibitor of Akt1/2/3 with IC50 of 8 nM/12 nM/65 nM, respectively; no inhibitory activities against 250 other protein kinases observed. Phase 2.</t>
  </si>
  <si>
    <t>C25H23Cl2N5O</t>
  </si>
  <si>
    <t>Dihydrochloride</t>
  </si>
  <si>
    <t>Cl.Cl.NC1(CCC1)C1=CC=C(C=C1)C1=C(C=C2C3=NNC(=O)N3C=CC2=N1)C1=CC=CC=C1 |c:8,10,24,27,32,34,t:6,13,15,17,30|</t>
  </si>
  <si>
    <t>658084-23-2</t>
  </si>
  <si>
    <t>92</t>
  </si>
  <si>
    <t>http://www.selleckchem.com/products/SU11274.html</t>
  </si>
  <si>
    <t>SU11274 is a selective Met inhibitor with IC50 of 10 nM, no effects on PGDFRβ, EGFR or Tie2.</t>
  </si>
  <si>
    <t>C28H30ClN5O4S</t>
  </si>
  <si>
    <t>PKI-SU11274</t>
  </si>
  <si>
    <t>CN(C1=CC(Cl)=CC=C1)S(=O)(=O)C1=CC2=C(NC(=O)\C2=C/C2=C(C)C(C(=O)N3CCN(C)CC3)=C(C)N2)C=C1 |c:5,7,23,41,t:2,13,15,36|</t>
  </si>
  <si>
    <t>414864-00-9</t>
  </si>
  <si>
    <t>64</t>
  </si>
  <si>
    <t>http://www.selleckchem.com/products/Belinostat.html</t>
  </si>
  <si>
    <t>Belinostat (PXD101) is a novel HDAC inhibitor with IC50 of 27 nM, with activity demonstrated in cisplatin-resistant tumors. Phase 1/2.</t>
  </si>
  <si>
    <t>C15H14N2O4S</t>
  </si>
  <si>
    <t>ONC(=O)\C=C\C1=CC(=CC=C1)S(=O)(=O)NC1=CC=CC=C1 |c:8,10,19,21,t:6,17|</t>
  </si>
  <si>
    <t>160003-66-7</t>
  </si>
  <si>
    <t>58</t>
  </si>
  <si>
    <t>http://www.selleckchem.com/products/BSI-201.html</t>
  </si>
  <si>
    <t>BSI-201 (Iniparib, SAR240550) is a PARP1 inhibitor with demonstrated effectiveness in triple-negative breast cancer (TNBC). Phase 3.</t>
  </si>
  <si>
    <t>C7H5IN2O3</t>
  </si>
  <si>
    <t>SAR240550</t>
  </si>
  <si>
    <t>NC(=O)C1=CC(=C(I)C=C1)[N+]([O-])=O |c:8,t:3,5|</t>
  </si>
  <si>
    <t>IGF-1R</t>
  </si>
  <si>
    <t>10</t>
  </si>
  <si>
    <t>923032-37-5</t>
  </si>
  <si>
    <t>http://www.selleckchem.com/products/refametinib-rdea119-bay86-9766.html</t>
  </si>
  <si>
    <t>Refametinib (RDEA119, Bay 86-9766) is a potent, ATP non-competitive and highly selective inhibitor of MEK1 and MEK2 with IC50 of 19 nM and 47 nM, respectively.</t>
  </si>
  <si>
    <t>C19H20F3IN2O5S</t>
  </si>
  <si>
    <t>BAY 869766</t>
  </si>
  <si>
    <t>COC1=C(NS(=O)(=O)C2(C[C@H](O)CO)CC2)C(NC2=CC=C(I)C=C2F)=C(F)C(F)=C1 |r,c:2,24,31,t:19,21,27|</t>
  </si>
  <si>
    <t>867160-71-2</t>
  </si>
  <si>
    <t>84</t>
  </si>
  <si>
    <t>http://www.selleckchem.com/products/OSI-906.html</t>
  </si>
  <si>
    <t>OSI-906 (Linsitinib) is a selective inhibitor of IGF-1R with IC50 of 35 nM; modestly potent to InsR with IC50 of 75 nM, and no activity towards Abl, ALK, BTK, EGFR, FGFR1/2, PKA etc. Phase 3.</t>
  </si>
  <si>
    <t>C26H23N5O</t>
  </si>
  <si>
    <t>C[C@@]1(O)C[C@@H](C1)C1=NC(=C2N1C=CN=C2N)C1=CC=C2C=CC(=NC2=C1)C1=CC=CC=C1 |r,c:9,13,15,23,25,28,33,35,t:7,19,21,31|</t>
  </si>
  <si>
    <t>587871-26-9</t>
  </si>
  <si>
    <t>33</t>
  </si>
  <si>
    <t>http://www.selleckchem.com/products/KU-55933.html</t>
  </si>
  <si>
    <t>KU-55933 is a potent and specific ATM inhibitor with IC50/Ki of 12.9 nM/2.2 nM, and is highly selective for ATM as compared to DNA-PK, PI3K/PI4K, ATR and mTOR.</t>
  </si>
  <si>
    <t>C21H17NO3S2</t>
  </si>
  <si>
    <t>O=C1C=C(OC(=C1)C1=CC=CC2=C1SC1=CC=CC=C1S2)N1CCOCC1 |c:2,5,10,12,18,20,t:8,16|</t>
  </si>
  <si>
    <t>1089283-49-7</t>
  </si>
  <si>
    <t>124</t>
  </si>
  <si>
    <t>http://www.selleckchem.com/products/GSK1904529A.html</t>
  </si>
  <si>
    <t>GSK1904529A is a selective inhibitor of IGF-1R and IR with IC50 of 27 nM and 25 nM, &gt;100-fold more selective for IGF-1R/InsR than Akt1/2, Aurora A/B,B-Raf, CDK2, EGFR etc.</t>
  </si>
  <si>
    <t>C44H47F2N9O5S</t>
  </si>
  <si>
    <t>CCC1=CC(NC2=NC(=CC=N2)C2=C(N=C3C=CC=CN23)C2=CC(C(=O)NC3=C(F)C=CC=C3F)=C(OC)C=C2)=C(OC)C=C1N1CCC(CC1)N1CCN(CC1)S(C)(=O)=O |c:8,10,17,19,30,33,35,42,48,t:2,6,13,15,24,38,44|</t>
  </si>
  <si>
    <t>956905-27-4</t>
  </si>
  <si>
    <t>5</t>
  </si>
  <si>
    <t>http://www.selleckchem.com/products/PF-04217903.html</t>
  </si>
  <si>
    <t>PF-04217903 is a selective ATP-competitive c-Met inhibitor with IC50 of 4.8 nM, susceptible to oncogenic mutations (no activity to Y1230C mutant). Phase 1.</t>
  </si>
  <si>
    <t>C19H16N8O</t>
  </si>
  <si>
    <t>OCCN1C=C(C=N1)C1=NC2=C(N=NN2CC2=CC3=CC=CN=C3C=C2)N=C1 |c:4,6,13,22,24,27,30,t:9,11,18,20|</t>
  </si>
  <si>
    <t>957217-65-1</t>
  </si>
  <si>
    <t>22</t>
  </si>
  <si>
    <t>http://www.selleckchem.com/products/BTZ043.html</t>
  </si>
  <si>
    <t>BTZ043 racemate is a decaprenylphosphoryl-β-D-ribose 2'-epimerase (DprE1) inhibitor acting as a new antimycobacterial agent that kill Mycobacterium tuberculosis.</t>
  </si>
  <si>
    <t>C17H16F3N3O5S</t>
  </si>
  <si>
    <t>BTZ038, BTZ044</t>
  </si>
  <si>
    <t>CC1COC2(CCN(CC2)C2=NC(=O)C3=CC(=CC([N+]([O-])=O)=C3S2)C(F)(F)F)O1 |c:17,22,t:11,15|</t>
  </si>
  <si>
    <t>869363-13-3</t>
  </si>
  <si>
    <t>95</t>
  </si>
  <si>
    <t>http://www.selleckchem.com/products/MLN8054.html</t>
  </si>
  <si>
    <t>MLN8054 is a potent and selective inhibitor of Aurora A with IC50 of 4 nM. It is more than 40-fold selective for Aurora A than Aurora B. Phase 1.</t>
  </si>
  <si>
    <t>C25H15ClF2N4O2</t>
  </si>
  <si>
    <t>OC(=O)C1=CC=C(NC2=NC3=C(CN=C(C4=CC(Cl)=CC=C34)C3=C(F)C=CC=C3F)C=N2)C=C1 |c:13,18,24,27,29,33,36,t:3,5,8,10,15,20|</t>
  </si>
  <si>
    <t>1173097-76-1</t>
  </si>
  <si>
    <t>85</t>
  </si>
  <si>
    <t>http://www.selleckchem.com/products/U0126.html</t>
  </si>
  <si>
    <t>U0126-EtOH is a highly selective inhibitor of MEK1/2 with IC50 of 0.07 μM/0.06 μM, 100-fold higher affinity for ΔN3-S218E/S222D MEK than PD098059.</t>
  </si>
  <si>
    <t>C20H22N6OS2</t>
  </si>
  <si>
    <t>CCO.N\C(SC1=CC=CC=C1N)=C(C#N)\C(C#N)=C(\N)SC1=CC=CC=C1N |c:7,9,24,26,t:5,22|</t>
  </si>
  <si>
    <t>331771-20-1</t>
  </si>
  <si>
    <t>103</t>
  </si>
  <si>
    <t>http://www.selleckchem.com/products/ZM-447439.html</t>
  </si>
  <si>
    <t>ZM 447439 is a selective and ATP-competitive inhibitor for Aurora A and Aurora B with IC50 of 110 nM and 130 nM, respectively. It is more than 8-fold selective for Aurora A/B than MEK1, Src, Lck and has little effect againstCDK1/2/4, Plk1, Chk1, etc.</t>
  </si>
  <si>
    <t>C29H31N5O4</t>
  </si>
  <si>
    <t>COC1=C(OCCCN2CCOCC2)C=C2N=CN=C(NC3=CC=C(NC(=O)C4=CC=CC=C4)C=C3)C2=C1 |c:2,17,31,33,36,40,t:15,19,22,24,29|</t>
  </si>
  <si>
    <t>742112-33-0</t>
  </si>
  <si>
    <t>11</t>
  </si>
  <si>
    <t>http://www.selleckchem.com/products/OSU-03012.html</t>
  </si>
  <si>
    <t>OSU-03012 is a potent inhibitor of recombinant PDK-1 with IC50 of 5 μM and 2-fold increase in potency over OSU-02067.</t>
  </si>
  <si>
    <t>C26H19F3N4O</t>
  </si>
  <si>
    <t>AR-12</t>
  </si>
  <si>
    <t>NCC(=O)NC1=CC=C(C=C1)N1N=C(C=C1C1=CC2=C(C=C1)C1=C(C=CC=C1)C=C2)C(F)(F)F |c:7,9,13,15,20,22,27,29,32,t:5,18,25|</t>
  </si>
  <si>
    <t>755038-02-9</t>
  </si>
  <si>
    <t>PLK</t>
  </si>
  <si>
    <t>21</t>
  </si>
  <si>
    <t>http://www.selleckchem.com/products/BI-2536.html</t>
  </si>
  <si>
    <t>BI2536 is a potent Plk1 inhibitor with IC50 of 0.83 nM. It shows 4- and 11-fold greater selectivity against Plk2 and Plk3. Phase 2.</t>
  </si>
  <si>
    <t>C28H39N7O3</t>
  </si>
  <si>
    <t>CC[C@H]1N(C2CCCC2)C2=NC(NC3=CC=C(C=C3OC)C(=O)NC3CCN(C)CC3)=NC=C2N(C)C1=O |r,c:16,18,33,35,t:10,14|</t>
  </si>
  <si>
    <t>172732-68-2</t>
  </si>
  <si>
    <t>http://www.selleckchem.com/products/LY315920(Varespladib).html</t>
  </si>
  <si>
    <t>LY315920 (Varespladib) is a potent and selective human non-pancreatic secretory phospholipase A2 (hnsPLA) inhibitor with IC50 of 7 nM,. Phase 3.</t>
  </si>
  <si>
    <t>C21H20N2O5</t>
  </si>
  <si>
    <t>LY-333013</t>
  </si>
  <si>
    <t>CCC1=C(C(=O)C(N)=O)C2=C(C=CC=C2OCC(O)=O)N1CC1=CC=CC=C1 |c:2,11,13,26,28,t:9,24|</t>
  </si>
  <si>
    <t>937174-76-0</t>
  </si>
  <si>
    <t>39</t>
  </si>
  <si>
    <t>http://www.selleckchem.com/products/GSK690693.html</t>
  </si>
  <si>
    <t>GSK690693 is a pan-Akt inhibitor targeting Akt1/2/3 with IC50 of 2 nM/13 nM/9 nM, also sensitive to the AGC kinase family: PKA, PrkX and PKC isozymes. Phase 1.</t>
  </si>
  <si>
    <t>C21H27N7O3</t>
  </si>
  <si>
    <t>CCN1C(=NC2=C1C(OC[C@H]1CCCNC1)=CN=C2C#CC(C)(C)O)C1=NON=C1N |r,c:3,5,17,19,31,t:28|</t>
  </si>
  <si>
    <t>603139-19-1</t>
  </si>
  <si>
    <t>http://www.selleckchem.com/products/Odanacatib-(MK0822).html</t>
  </si>
  <si>
    <t>Odanacatib (MK 0822) is a potent, selective, and neutral inhibitor of cathepsin K (human/rabbit) with IC50 of 0.2 nM/1 nM, and demonstrated high selectivity versus off-target cathepsin B, L, S. Phase 3.</t>
  </si>
  <si>
    <t>C25H27F4N3O3S</t>
  </si>
  <si>
    <t>MK0822</t>
  </si>
  <si>
    <t>CC(C)(F)C[C@H](N[C@@H](C1=CC=C(C=C1)C1=CC=C(C=C1)S(C)(=O)=O)C(F)(F)F)C(=O)NC1(CC1)C#N |r,c:10,12,17,19,t:8,15|</t>
  </si>
  <si>
    <t>827022-32-2, 571190-30-2 (free base)</t>
  </si>
  <si>
    <t>CDK</t>
  </si>
  <si>
    <t>3</t>
  </si>
  <si>
    <t>http://www.selleckchem.com/products/PD-0332991.html</t>
  </si>
  <si>
    <t>PD0332991 is a highly selective inhibitor of CDK4/6 with IC50 of 11 nM/16 nM. It shows no activity against CDK1/2/5, EGFR, FGFR, PDGFR, InsR, etc. Phase 2/3.</t>
  </si>
  <si>
    <t>C24H30ClN7O2</t>
  </si>
  <si>
    <t>HCl</t>
  </si>
  <si>
    <t>Cl.CC(=O)C1=C(C)C2=CN=C(NC3=NC=C(C=C3)N3CCNCC3)N=C2N(C2CCCC2)C1=O |c:3,13,15,25,t:6,8,11|</t>
  </si>
  <si>
    <t>159351-69-6</t>
  </si>
  <si>
    <t>http://www.selleckchem.com/products/Everolimus(RAD001).html</t>
  </si>
  <si>
    <t>Everolimus (RAD001) is an mTOR inhibitor of FKBP12 with IC50 of 1.6-2.4 nM.</t>
  </si>
  <si>
    <t>C53H83NO14</t>
  </si>
  <si>
    <t>Certican, Zortress, Afinitor</t>
  </si>
  <si>
    <t>CO[C@@H]1C[C@H](C[C@H](C)[C@@H]2CC(=O)[C@H](C)\C=C(C)\[C@@H](O)[C@@H](OC)C(=O)[C@H](C)C[C@H](C)\C=C\C=C\C=C(C)\[C@H](C[C@@H]3CC[C@@H](C)[C@@](O)(O3)C(=O)C(=O)N3CCCC[C@H]3C(=O)O2)OC)CC[C@H]1OCCO |r,c:14,33,t:29,31|</t>
  </si>
  <si>
    <t>1001645-58-4</t>
  </si>
  <si>
    <t>Sirtuin</t>
  </si>
  <si>
    <t>38</t>
  </si>
  <si>
    <t>http://www.selleckchem.com/products/SRT1720.html</t>
  </si>
  <si>
    <t xml:space="preserve">SRT1720 is a selective SIRT1 activator with EC50 of 0.16 μM, but is &gt;230-fold less potent for SIRT2 and SIRT3. </t>
  </si>
  <si>
    <t>C25H24ClN7OS</t>
  </si>
  <si>
    <t>Hydrochloride</t>
  </si>
  <si>
    <t>Cl.O=C(NC1=CC=CC=C1C1=CN2C(CN3CCNCC3)=CSC2=N1)C1=NC2=CC=CC=C2N=C1 |c:5,7,21,25,32,34,37,t:3,10,28,30|</t>
  </si>
  <si>
    <t>781661-94-7</t>
  </si>
  <si>
    <t>Survivin</t>
  </si>
  <si>
    <t>55</t>
  </si>
  <si>
    <t>89</t>
  </si>
  <si>
    <t>http://www.selleckchem.com/products/YM155.html</t>
  </si>
  <si>
    <t>YM155 is a potent survivin suppressant by inhibiting Survivin promoter activity with IC50 of 0.54 nM; does not significantly inhibit SV40 promoter activity, but is observed to slightly inhibit the interaction of Survivin with XIAP. Phase 1/2.</t>
  </si>
  <si>
    <t>C20H19BrN4O3</t>
  </si>
  <si>
    <t>[Br-].COCCN1C(C)=[N+](CC2=CN=CC=N2)C2=C1C(=O)C1=C(C=CC=C1)C2=O |c:11,13,16,23,25,t:6,9,21|</t>
  </si>
  <si>
    <t>850173-95-4</t>
  </si>
  <si>
    <t>Opioid Receptor</t>
  </si>
  <si>
    <t>86</t>
  </si>
  <si>
    <t>http://www.selleckchem.com/products/ADL-5859.html</t>
  </si>
  <si>
    <t>ADL5859 HCl is a δ-opioid receptor agonist with Ki of 0.8 nM, selectivity against opioid receptor κ, μ, and weak inhibitory activity at the hERG channel. Phase 2.</t>
  </si>
  <si>
    <t>C24H29ClN2O3</t>
  </si>
  <si>
    <t>Cl.CCN(CC)C(=O)C1=CC=C(C=C1)C1=CC2(CCNCC2)OC2=CC=CC(O)=C12 |c:9,11,26,t:7,14,24,29|</t>
  </si>
  <si>
    <t>75747-14-7</t>
  </si>
  <si>
    <t>http://www.selleckchem.com/products/17-AAG(Geldanamycin).html</t>
  </si>
  <si>
    <t>17-AAG is a potent HSP90 inhibitor with IC50 of 5 nM, having a 100-fold higher binding affinity for HSP90 derived from tumour cells than HSP90 from normal cells.</t>
  </si>
  <si>
    <t>C31H43N3O8</t>
  </si>
  <si>
    <t>CO[C@H]1C[C@H](C)CC2=C(NCC=C)C(=O)C=C(NC(=O)\C(C)=C\C=C/[C@H](OC)[C@@H](OC(N)=O)\C(C)=C\[C@H](C)[C@H]1O)C2=O |r,c:7,23,t:15,21,34|</t>
  </si>
  <si>
    <t>873054-44-5</t>
  </si>
  <si>
    <t>CFTR</t>
  </si>
  <si>
    <t>78</t>
  </si>
  <si>
    <t>http://www.selleckchem.com/products/VX-770.html</t>
  </si>
  <si>
    <t>Ivacaftor (VX-770) is a potentiator of CFTR targeting G551D-CFTR and F508del-CFTR with EC50 of 100 nM and 25 nM, respectively.</t>
  </si>
  <si>
    <t>C24H28N2O3</t>
  </si>
  <si>
    <t>CC(C)(C)C1=CC(=C(NC(=O)C2=CNC3=C(C=CC=C3)C2=O)C=C1O)C(C)(C)C |c:16,18,24,t:4,6,11,14|</t>
  </si>
  <si>
    <t>345627-80-7</t>
  </si>
  <si>
    <t>http://www.selleckchem.com/products/SNS-032.html</t>
  </si>
  <si>
    <t>SNS-032 has firstly been described as a selective inhibitor of CDK2 with IC50 of 48 nM and is 10- and 20-fold selective over CDK1/CDK4. It is also found to be sensitive to CDK7/9 with IC50 of 62 nM/4 nM, with little effect on CDK6. Phase 1.</t>
  </si>
  <si>
    <t>C17H24N4O2S2</t>
  </si>
  <si>
    <t>BMS-387032</t>
  </si>
  <si>
    <t>CC(C)(C)C1=CN=C(CSC2=CN=C(NC(=O)C3CCNCC3)S2)O1 |t:4,6,10,12|</t>
  </si>
  <si>
    <t>1146618-41-8</t>
  </si>
  <si>
    <t>105</t>
  </si>
  <si>
    <t>6</t>
  </si>
  <si>
    <t>http://www.selleckchem.com/products/SNS-314.html</t>
  </si>
  <si>
    <t>SNS-314 Mesylate is a potent and selective inhibitor of Aurora A, Aurora B and Aurora C with IC50 of 9 nM, 31 nM, and 3 nM, respectively. It is less potent to Trk A/B, Flt4, Fms, Axl, c-Raf and DDR2. Phase 1.</t>
  </si>
  <si>
    <t>C19H19ClN6O4S3</t>
  </si>
  <si>
    <t>Mesylate</t>
  </si>
  <si>
    <t>CS(O)(=O)=O.ClC1=CC=CC(NC(=O)NC2=NC=C(CCNC3=NC=NC4=C3SC=C4)S2)=C1 |c:7,23,25,29,33,t:5,14,16,21|</t>
  </si>
  <si>
    <t>501919-59-1</t>
  </si>
  <si>
    <t>STAT</t>
  </si>
  <si>
    <t>73</t>
  </si>
  <si>
    <t>http://www.selleckchem.com/products/S31-201.html</t>
  </si>
  <si>
    <t>S3I-201 shows potent inhibition of STAT3 DNA-binding activity with IC50 of 86 μM, and low activity towards STAT1 and STAT5.</t>
  </si>
  <si>
    <t>C16H15NO7S</t>
  </si>
  <si>
    <t>CC1=CC=C(C=C1)S(=O)(=O)OCC(=O)NC1=CC=C(C(O)=O)C(O)=C1 |c:3,5,24,t:1,16,18|</t>
  </si>
  <si>
    <t>847499-27-8</t>
  </si>
  <si>
    <t>83</t>
  </si>
  <si>
    <t>http://www.selleckchem.com/products/cep-18770.html</t>
  </si>
  <si>
    <t>CEP-18770 is an orally active inhibitor of the chymotrypsin-like activity of proteasome with IC50 of 3.8 nM, with only marginal inhibition of the tryptic and peptidylglutamyl activities of the proteosome. Phase 1/2.</t>
  </si>
  <si>
    <t>C21H28BN3O5</t>
  </si>
  <si>
    <t>CC(C)[C@H](CNC(=O)[C@@H](NC(=O)C1=NC(=CC=C1)C1=CC=CC=C1)[C@@H](C)O)B(O)O |r,c:14,16,21,23,t:12,19|</t>
  </si>
  <si>
    <t>888216-25-9</t>
  </si>
  <si>
    <t>40</t>
  </si>
  <si>
    <t>http://www.selleckchem.com/products/ganetespib-sta-9090.html</t>
  </si>
  <si>
    <t>Ganetespib is an HSP90 inhibitor with IC50 of 4 nM in OSA 8 cells, induces apoptosis of OSA cells while normal osteoblasts are not affected; active metabolite of STA-1474.</t>
  </si>
  <si>
    <t>C20H20N4O3</t>
  </si>
  <si>
    <t>CC(C)C1=C(O)C=C(O)C(=C1)C1=NNC(=O)N1C1=CC2=C(C=C1)N(C)C=C2 |c:3,9,21,23,28,t:6,12,19|</t>
  </si>
  <si>
    <t>1213269-23-8</t>
  </si>
  <si>
    <t>EGFR</t>
  </si>
  <si>
    <t>13</t>
  </si>
  <si>
    <t>http://www.selleckchem.com/products/WZ4002.html</t>
  </si>
  <si>
    <t>WZ4002 is a novel, mutant-selective EGFR inhibitor for EGFR(L858R)/(T790M) with IC50 of 2 nM/8 nM; does not inhibit ERBB2 phosphorylation (T798I).</t>
  </si>
  <si>
    <t>Protein Tyrosine Kinase</t>
  </si>
  <si>
    <t>C25H27ClN6O3</t>
  </si>
  <si>
    <t>COC1=C(NC2=NC=C(Cl)C(OC3=CC(NC(=O)C=C)=CC=C3)=N2)C=CC(=C1)N1CCN(C)CC1 |c:2,19,21,23,26,28,t:5,7,12|</t>
  </si>
  <si>
    <t>841205-47-8</t>
  </si>
  <si>
    <t>Androgen Receptor</t>
  </si>
  <si>
    <t>http://www.selleckchem.com/products/Ostarine.html</t>
  </si>
  <si>
    <t>MK-2866 (GTx-024) is a selective androgen receptor modulator (SARM) with Ki of 3.8 nM, and is tissue-selective for anabolic organs. Phase 3.</t>
  </si>
  <si>
    <t>C19H14F3N3O3</t>
  </si>
  <si>
    <t>GTx-024, MK-2866</t>
  </si>
  <si>
    <t>C[C@](O)(COC1=CC=C(C=C1)C#N)C(=O)NC1=CC=C(C#N)C(=C1)C(F)(F)F |r,c:7,9,23,t:5,17,19|</t>
  </si>
  <si>
    <t>284028-89-3</t>
  </si>
  <si>
    <t>Wnt/beta-catenin</t>
  </si>
  <si>
    <t>12</t>
  </si>
  <si>
    <t>http://www.selleckchem.com/products/XAV-939.html</t>
  </si>
  <si>
    <t>XAV-939 selectively inhibits Wnt/β-catenin-mediated transcription through tankyrase1/2 inhibition with IC50 of 11 nM/4 nM, regulates axin levels and does not affect CRE, NF-κB or TGF-β.</t>
  </si>
  <si>
    <t>Stem Cells &amp;  Wnt</t>
  </si>
  <si>
    <t>C14H11F3N2OS</t>
  </si>
  <si>
    <t>OC1=C2CSCCC2=NC(=N1)C1=CC=C(C=C1)C(F)(F)F |c:1,8,10,15,17,t:13|</t>
  </si>
  <si>
    <t>321674-73-1</t>
  </si>
  <si>
    <t>Telomerase</t>
  </si>
  <si>
    <t>66</t>
  </si>
  <si>
    <t>http://www.selleckchem.com/products/BIBR1532.html</t>
  </si>
  <si>
    <t>BIBR 1532 is a potent, selective, non-competitive telomerase inhibitor with IC50 of 100 nM.</t>
  </si>
  <si>
    <t>C21H17NO3</t>
  </si>
  <si>
    <t>CC(=C/C(=O)NC1=C(C=CC=C1)C(O)=O)\C1=CC2=CC=CC=C2C=C1 |c:8,10,20,22,25,t:6,16,18|</t>
  </si>
  <si>
    <t>120511-73-1</t>
  </si>
  <si>
    <t>Aromatase</t>
  </si>
  <si>
    <t>59</t>
  </si>
  <si>
    <t>http://www.selleckchem.com/products/Anastrozole.html</t>
  </si>
  <si>
    <t>Anastrozole is a third-generation nonsteroidal selective aromatase inhibitor.</t>
  </si>
  <si>
    <t>C17H19N5</t>
  </si>
  <si>
    <t>Arimidex</t>
  </si>
  <si>
    <t>CC(C)(C#N)C1=CC(=CC(CN2C=NC=N2)=C1)C(C)(C)C#N |c:7,12,14,16,t:5|</t>
  </si>
  <si>
    <t>170729-80-3</t>
  </si>
  <si>
    <t>Substance P</t>
  </si>
  <si>
    <t>107</t>
  </si>
  <si>
    <t>http://www.selleckchem.com/products/Aprepitant.html</t>
  </si>
  <si>
    <t>Aprepitant is a potent and selective neurokinin-1 receptor antagonist.</t>
  </si>
  <si>
    <t>C23H21F7N4O3</t>
  </si>
  <si>
    <t>MK-0869, MK-869, L-754030, Emend</t>
  </si>
  <si>
    <t>C[C@@H](O[C@H]1OCCN(CC2=NNC(=O)N2)[C@H]1C1=CC=C(F)C=C1)C1=CC(=CC(=C1)C(F)(F)F)C(F)(F)F |r,c:23,28,30,t:9,18,20,26|</t>
  </si>
  <si>
    <t>129453-61-8</t>
  </si>
  <si>
    <t>Estrogen/progestogen Receptor</t>
  </si>
  <si>
    <t>http://www.selleckchem.com/products/Fulvestrant.html</t>
  </si>
  <si>
    <t>Fulvestrant is an estrogen receptor (ER) antagonist with IC50 of 0.094 nM.</t>
  </si>
  <si>
    <t>C32H47F5O3S</t>
  </si>
  <si>
    <t>[H][C@@]12CC[C@H](O)[C@@]1(C)CC[C@]1([H])C3=C(C[C@@H](CCCCCCCCCS(=O)CCCC(F)(F)C(F)(F)F)[C@@]21[H])C=C(O)C=C3 |r,c:13,45,t:42|</t>
  </si>
  <si>
    <t>566939-85-3</t>
  </si>
  <si>
    <t>61</t>
  </si>
  <si>
    <t>http://www.selleckchem.com/products/TAK-700.html</t>
  </si>
  <si>
    <t>TAK-700 (Orteronel) is a potent and highly selective human 17,20-lyase inhibitor with IC50 of 38 nM, exhibits &gt;1000-fold selectivity over other CYPs (e.g. 11-hydroxylase and CYP3A4). Phase 3.</t>
  </si>
  <si>
    <t>C18H17N3O2</t>
  </si>
  <si>
    <t>TAK700</t>
  </si>
  <si>
    <t>CNC(=O)C1=CC=C2C=C(C=CC2=C1)C1(O)CCN2C=NC=C12 |c:8,10,13,21,t:4,6,23|</t>
  </si>
  <si>
    <t>107868-30-4</t>
  </si>
  <si>
    <t>54</t>
  </si>
  <si>
    <t>http://www.selleckchem.com/products/Exemestane.html</t>
  </si>
  <si>
    <t>Exemestane is an aromatase inhibitor, inhibits human placental and rat ovarian aromatase with IC50 of 30 nM and 40 nM, respectively.</t>
  </si>
  <si>
    <t>C20H24O2</t>
  </si>
  <si>
    <t>Aromasin</t>
  </si>
  <si>
    <t>[H][C@@]12CCC(=O)[C@@]1(C)CC[C@@]1([H])[C@@]2([H])CC(=C)C2=CC(=O)C=C[C@]12C |r,c:23,t:19|</t>
  </si>
  <si>
    <t>98319-26-7</t>
  </si>
  <si>
    <t>5-alpha Reductase</t>
  </si>
  <si>
    <t>http://www.selleckchem.com/products/Finasteride.html</t>
  </si>
  <si>
    <t>Finasteride is an inhibitor of steroid Type II 5α-reductase.</t>
  </si>
  <si>
    <t>C23H36N2O2</t>
  </si>
  <si>
    <t>[H][C@@]12CC[C@H](C(=O)NC(C)(C)C)[C@@]1(C)CC[C@@]1([H])[C@@]2([H])CC[C@@]2([H])NC(=O)C=C[C@]12C |r,c:29|</t>
  </si>
  <si>
    <t>97682-44-5</t>
  </si>
  <si>
    <t>Topoisomerase</t>
  </si>
  <si>
    <t>7</t>
  </si>
  <si>
    <t>http://www.selleckchem.com/products/Irinotecan.html</t>
  </si>
  <si>
    <t>Irinotecan is a topoisomerase I inhibitor for LoVo cells and HT-29 cells with IC50 of 15.8 μM and 5.17 μM, respectively.</t>
  </si>
  <si>
    <t>C33H38N4O6</t>
  </si>
  <si>
    <t>Camptosar, Campto</t>
  </si>
  <si>
    <t>CCC1=C2C=C(OC(=O)N3CCC(CC3)N3CCCCC3)C=CC2=NC2=C1CN1C2=CC2=C(COC(=O)[C@]2(O)CC)C1=O |r,c:2,23,26,28,t:4,34,36|</t>
  </si>
  <si>
    <t>164656-23-9</t>
  </si>
  <si>
    <t>62</t>
  </si>
  <si>
    <t>http://www.selleckchem.com/products/Dutasteride.html</t>
  </si>
  <si>
    <t>Dutasteride is a dual 5-α reductase inhibitor that inhibits conversion of testosterone to dihydrotestosterone (DHT).</t>
  </si>
  <si>
    <t>C27H30F6N2O2</t>
  </si>
  <si>
    <t>Avodart</t>
  </si>
  <si>
    <t>[H][C@@]12CC[C@H](C(=O)NC3=CC(=CC=C3C(F)(F)F)C(F)(F)F)[C@@]1(C)CC[C@@]1([H])[C@@]2([H])CC[C@@]2([H])NC(=O)C=C[C@]12C |r,c:10,12,40,t:8|</t>
  </si>
  <si>
    <t>59-05-2</t>
  </si>
  <si>
    <t>DHFR</t>
  </si>
  <si>
    <t>90</t>
  </si>
  <si>
    <t>http://www.selleckchem.com/products/Abitrexate.html</t>
  </si>
  <si>
    <t>Methotrexate is an antimetabolite and antifolate drug, which acts by inhibiting the metabolism of folic acid.</t>
  </si>
  <si>
    <t>C20H22N8O5</t>
  </si>
  <si>
    <t>Methotrexate, Rheumatrex, Trexall</t>
  </si>
  <si>
    <t>CN(CC1=NC2=C(N)N=C(N)N=C2N=C1)C1=CC=C(C=C1)C(=O)N[C@@H](CCC(O)=O)C(O)=O |r,c:5,11,14,19,21,t:3,8,17|</t>
  </si>
  <si>
    <t>1403764-72-6</t>
  </si>
  <si>
    <t>http://www.selleckchem.com/products/pfl-1.html</t>
  </si>
  <si>
    <t>PFI-1 is a selective BET (bromodomain-containing protein) inhibitor for BRD4 with IC50 of 0.22 μM.</t>
  </si>
  <si>
    <t>C16H17N3O4S</t>
  </si>
  <si>
    <t>PF-06405761</t>
  </si>
  <si>
    <t>COC1=C(C=CC=C1)S(=O)(=O)NC1=CC=C2NC(=O)N(C)CC2=C1 |c:4,6,24,t:2,13,15|</t>
  </si>
  <si>
    <t>362-07-2</t>
  </si>
  <si>
    <t>60</t>
  </si>
  <si>
    <t>http://www.selleckchem.com/products/2-Methoxyestradiol(2ME2).html</t>
  </si>
  <si>
    <t>2-Methoxyestradiol depolymerizes microtubules and blocks HIF-1α nuclear accumulation and HIF-transcriptional activity. Phase 2.</t>
  </si>
  <si>
    <t>C19H26O3</t>
  </si>
  <si>
    <t>2-ME2</t>
  </si>
  <si>
    <t>[H][C@@]12CC[C@H](O)[C@@]1(C)CC[C@]1([H])C3=CC(OC)=C(O)C=C3CC[C@@]21[H] |r,c:20,t:13,17|</t>
  </si>
  <si>
    <t>112809-51-5</t>
  </si>
  <si>
    <t>57</t>
  </si>
  <si>
    <t>http://www.selleckchem.com/products/Letrozole.html</t>
  </si>
  <si>
    <t>Letrozole is a third generation inhibitor of aromatase with IC50 of 0.07-20 nM.</t>
  </si>
  <si>
    <t>C17H11N5</t>
  </si>
  <si>
    <t>Femara, Piroxicam</t>
  </si>
  <si>
    <t>N#CC1=CC=C(C=C1)C(N1C=NC=N1)C1=CC=C(C=C1)C#N |c:4,6,11,13,18,20,t:2,16|</t>
  </si>
  <si>
    <t>915087-33-1</t>
  </si>
  <si>
    <t>http://www.selleckchem.com/products/MDV3100.html</t>
  </si>
  <si>
    <t>Enzalutamide (MDV3100) is an androgen-receptor (AR) antagonist with IC50 of 36 nM.</t>
  </si>
  <si>
    <t>C21H16F4N4O2S</t>
  </si>
  <si>
    <t>CNC(=O)C1=C(F)C=C(C=C1)N1C(=S)N(C(=O)C1(C)C)C1=CC=C(C#N)C(=C1)C(F)(F)F |c:4,7,9,28,t:22,24|</t>
  </si>
  <si>
    <t>196597-26-9</t>
  </si>
  <si>
    <t>http://www.selleckchem.com/products/Ramelteon.html</t>
  </si>
  <si>
    <t>Ramelteon is a novel melatonin receptor agonist for human MT1 and MT2 receptors and chick forebrain melatonin receptors with Ki of 14 pM, 112 pM and 23.1 pM, respectively.</t>
  </si>
  <si>
    <t>GPCR &amp; G Protein</t>
  </si>
  <si>
    <t>C16H21NO2</t>
  </si>
  <si>
    <t>Rozerem, TAK-375</t>
  </si>
  <si>
    <t>CCC(=O)NCC[C@@H]1CCC2=CC=C3OCCC3=C12 |r,t:10,12,18|</t>
  </si>
  <si>
    <t>364782-34-3</t>
  </si>
  <si>
    <t>CaSR</t>
  </si>
  <si>
    <t>79</t>
  </si>
  <si>
    <t>http://www.selleckchem.com/products/Cinacalcet-hydrochloride.html</t>
  </si>
  <si>
    <t>AMG-073 represents a new class of compounds for the treatment of hyperparathyroidism.</t>
  </si>
  <si>
    <t>C22H23ClF3N</t>
  </si>
  <si>
    <t>Mimpara, Sensipar</t>
  </si>
  <si>
    <t>Cl.[H][C@](C)(NCCCC1=CC(=CC=C1)C(F)(F)F)C1=CC=CC2=C1C=CC=C2 |r,c:9,11,20,22,25,27,t:7,18|</t>
  </si>
  <si>
    <t>169590-42-5</t>
  </si>
  <si>
    <t>COX</t>
  </si>
  <si>
    <t>http://www.selleckchem.com/products/Celecoxib.html</t>
  </si>
  <si>
    <t>Celecoxib is a selective COX-2 inhibitor with IC50 of 40 nM.</t>
  </si>
  <si>
    <t>C17H14F3N3O2S</t>
  </si>
  <si>
    <t>Celebrex, Celebra</t>
  </si>
  <si>
    <t>CC1=CC=C(C=C1)C1=CC(=NN1C1=CC=C(C=C1)S(N)(=O)=O)C(F)(F)F |c:3,5,10,16,18,t:1,8,14|</t>
  </si>
  <si>
    <t>918504-65-1</t>
  </si>
  <si>
    <t>Raf</t>
  </si>
  <si>
    <t>97</t>
  </si>
  <si>
    <t>http://www.selleckchem.com/products/PLX-4032.html</t>
  </si>
  <si>
    <t>Vemurafenib (PLX4032, RG7204) is a novel and potent inhibitor of B-RafV600E with IC50 of 31 nM.</t>
  </si>
  <si>
    <t>C23H18ClF2N3O3S</t>
  </si>
  <si>
    <t>RG7204</t>
  </si>
  <si>
    <t>CCCS(=O)(=O)NC1=CC=C(F)C(C(=O)C2=CNC3=NC=C(C=C23)C2=CC=C(Cl)C=C2)=C1F |c:20,31,33,t:7,9,15,18,22,26,28|</t>
  </si>
  <si>
    <t>702674-56-4</t>
  </si>
  <si>
    <t>94</t>
  </si>
  <si>
    <t>http://www.selleckchem.com/products/bx-912.html</t>
  </si>
  <si>
    <t>BX912 is a potent and specific PDK1 inhibitor with IC50 of 12 nM, 9- and 105- fold greater selectivity for PDK1 than PKA and PKC, respectively. In comparison to GSK3β, selectivity for PDK1 is 600-fold.</t>
  </si>
  <si>
    <t>C20H23BrN8O</t>
  </si>
  <si>
    <t>BrC1=CN=C(NC2=CC(NC(=O)N3CCCC3)=CC=C2)N=C1NCCC1=CN=CN1 |c:17,19,22,30,t:1,3,6,28|</t>
  </si>
  <si>
    <t>72432-10-1</t>
  </si>
  <si>
    <t>AMPA Receptor-kainate Receptor-NMDA Receptor</t>
  </si>
  <si>
    <t>http://www.selleckchem.com/products/Aniracetam.html</t>
  </si>
  <si>
    <t>Aniracetam is a nootropics and neuroprotective drug.</t>
  </si>
  <si>
    <t>C12H13NO3</t>
  </si>
  <si>
    <t>Draganon, Sarpul, Ampamet</t>
  </si>
  <si>
    <t>COC1=CC=C(C=C1)C(=O)N1CCCC1=O |c:4,6,t:2|</t>
  </si>
  <si>
    <t>355025-24-0</t>
  </si>
  <si>
    <t>LPA Receptor</t>
  </si>
  <si>
    <t>http://www.selleckchem.com/products/Ki16425.html</t>
  </si>
  <si>
    <t>Ki16425 is a competitive, potent and reversible antagonist to LPA1, LPA2 and LPA3 with Ki of 0.34 μM, 6.5 μM and 0.93 μM, respectively, shows no activity at LPA4, LPA5, LPA6.</t>
  </si>
  <si>
    <t>C23H23ClN2O5S</t>
  </si>
  <si>
    <t>CC(OC(=O)NC1=C(ON=C1C)C1=CC=C(CSCCC(O)=O)C=C1)C1=C(Cl)C=CC=C1 |c:9,24,27,30,32,t:6,13,15|</t>
  </si>
  <si>
    <t>553-21-9</t>
  </si>
  <si>
    <t>47</t>
  </si>
  <si>
    <t>http://www.selleckchem.com/products/Costunolide.html</t>
  </si>
  <si>
    <t>Costunolide, a natural sesquiterpene compound with multiple biological activities; inhibits FPTase with IC50 of 20 μM, also inhibits telomerase with IC50 of 65-90 μM.</t>
  </si>
  <si>
    <t>C15H20O2</t>
  </si>
  <si>
    <t>CC1=CCC\C(C)=C\[C@H]2OC(=O)C(=C)[C@@H]2CC1 |r,t:6|</t>
  </si>
  <si>
    <t>77883-43-3</t>
  </si>
  <si>
    <t>Adrenergic Receptor</t>
  </si>
  <si>
    <t>15</t>
  </si>
  <si>
    <t>http://www.selleckchem.com/products/Doxazosin-mesylate.html</t>
  </si>
  <si>
    <t>Doxazosin mesylate is an alpha-1 adrenergic receptor blocker.</t>
  </si>
  <si>
    <t>C24H29N5O8S</t>
  </si>
  <si>
    <t>Cardura, Carduran</t>
  </si>
  <si>
    <t>CS(O)(=O)=O.COC1=C(OC)C=C2C(N)=NC(=NC2=C1)N1CCN(CC1)C(=O)C1COC2=C(O1)C=CC=C2 |c:6,13,15,18,33,37,39,t:10|</t>
  </si>
  <si>
    <t>41340-25-4</t>
  </si>
  <si>
    <t>http://www.selleckchem.com/products/Etodolac.html</t>
  </si>
  <si>
    <t>Etodolac (Lodine) is a COX inhibitor with an IC50 of 53.5 nM.</t>
  </si>
  <si>
    <t>C17H21NO3</t>
  </si>
  <si>
    <t>Lodine, Lodine XL</t>
  </si>
  <si>
    <t>CCC1=CC=CC2=C1NC1=C2CCO[C@]1(CC)CC(O)=O |r,c:4,6,10,t:2|</t>
  </si>
  <si>
    <t>33125-97-2</t>
  </si>
  <si>
    <t>GABA Receptor</t>
  </si>
  <si>
    <t>49</t>
  </si>
  <si>
    <t>http://www.selleckchem.com/products/Etomidate.html</t>
  </si>
  <si>
    <t>Etomidate is a GABAA receptors agonist at GABAA receptors.</t>
  </si>
  <si>
    <t>C14H16N2O2</t>
  </si>
  <si>
    <t>Amidate</t>
  </si>
  <si>
    <t>CCOC(=O)C1=CN=CN1C(C)C1=CC=CC=C1 |c:7,15,17,t:5,13|</t>
  </si>
  <si>
    <t>61718-82-9</t>
  </si>
  <si>
    <t>5-HT Receptor</t>
  </si>
  <si>
    <t>87</t>
  </si>
  <si>
    <t>http://www.selleckchem.com/products/Fluvoxamine-maleate.html</t>
  </si>
  <si>
    <t>Fluvoxamine maleate is a selective serotonin (5-HT) reuptake inhibitor (SSRI).</t>
  </si>
  <si>
    <t>C19H25F3N2O6</t>
  </si>
  <si>
    <t>Maleate</t>
  </si>
  <si>
    <t>Luvox</t>
  </si>
  <si>
    <t>OC(=O)\C=C/C(O)=O.COCCCC\C(C1=CC=C(C=C1)C(F)(F)F)=N/OCCN |c:16,18,t:14|</t>
  </si>
  <si>
    <t>15291-77-7</t>
  </si>
  <si>
    <t>PAFR</t>
  </si>
  <si>
    <t>http://www.selleckchem.com/products/Ginkgolide-B.html</t>
  </si>
  <si>
    <t>Ginkgolide B is a PAFR antagonist with IC50 of 3.6 μM.</t>
  </si>
  <si>
    <t>C20H24O10</t>
  </si>
  <si>
    <t>BN 52021</t>
  </si>
  <si>
    <t>[H][C@@]12OC(=O)[C@H](O)C11[C@@H](C[C@H]3OC(=O)[C@]4(O2)[C@@]2(O)[C@H](C)C(=O)O[C@@]2([H])[C@@H](O)C134)C(C)(C)C |r|</t>
  </si>
  <si>
    <t>677297-51-7</t>
  </si>
  <si>
    <t>9</t>
  </si>
  <si>
    <t>http://www.selleckchem.com/products/TG100-115.html</t>
  </si>
  <si>
    <t>TG100115 is a PI3Kγ/δ inhibitor with IC50 of 83 nM/235 nM, with little effect on PI3Kα/β. Phase 1/2.</t>
  </si>
  <si>
    <t>C18H14N6O2</t>
  </si>
  <si>
    <t>NC1=NC2=NC(C3=CC=CC(O)=C3)=C(N=C2C(N)=N1)C1=CC(O)=CC=C1 |c:8,11,13,15,19,25,27,t:1,3,6,22|</t>
  </si>
  <si>
    <t>137-58-6</t>
  </si>
  <si>
    <t>Histamine Receptor</t>
  </si>
  <si>
    <t>http://www.selleckchem.com/products/Lidocaine.html</t>
  </si>
  <si>
    <t>Lidocaine is a selective inverse peripheral histamine H1-receptor agonist with an IC50 of &gt;32 μM.</t>
  </si>
  <si>
    <t>C14H22N2O</t>
  </si>
  <si>
    <t>Alphacaine, Xylocaine, lignocaine</t>
  </si>
  <si>
    <t>CCN(CC)CC(=O)NC1=C(C)C=CC=C1C |c:9,12,14|</t>
  </si>
  <si>
    <t>79794-75-5</t>
  </si>
  <si>
    <t>http://www.selleckchem.com/products/Loratadine.html</t>
  </si>
  <si>
    <t>Loratadine is a selective inverse peripheral histamine H1-receptor agonist with an IC50 of &gt;32 μM.</t>
  </si>
  <si>
    <t>C22H23ClN2O2</t>
  </si>
  <si>
    <t>Alavert, Claritin</t>
  </si>
  <si>
    <t>CCOC(=O)N1CCC(CC1)=C1C2=C(CCC3=C1N=CC=C3)C=C(Cl)C=C2 |c:13,17,20,22,28,t:25|</t>
  </si>
  <si>
    <t>124750-99-8</t>
  </si>
  <si>
    <t>RAAS</t>
  </si>
  <si>
    <t>http://www.selleckchem.com/products/losartan-potassium.html</t>
  </si>
  <si>
    <t>Losartan is an angiotensin II receptor antagonist, competes with the binding of angiotensin II to AT1 receptors with IC50 of 20 nM.</t>
  </si>
  <si>
    <t>C22H23ClKN6O</t>
  </si>
  <si>
    <t>Cozaar</t>
  </si>
  <si>
    <t>[K].CCCCC1=NC(Cl)=C(CO)N1CC1=CC=C(C=C1)C1=C(C=CC=C1)C1=NN=NN1 |c:16,18,23,25,30,t:4,7,14,21,28|</t>
  </si>
  <si>
    <t>1225497-78-8</t>
  </si>
  <si>
    <t>http://www.selleckchem.com/products/ON-01910.html</t>
  </si>
  <si>
    <t>Rigosertib (ON-01910) is a non-ATP-competitive inhibitor of PLK1 with IC50 of 9 nM. It shows 30-fold greater selectivity against Plk2 and no activity to Plk3. Phase 3.</t>
  </si>
  <si>
    <t>Cell Cycle</t>
  </si>
  <si>
    <t>C21H24NNaO8S</t>
  </si>
  <si>
    <t>Sodium Salt</t>
  </si>
  <si>
    <t>ON-01910</t>
  </si>
  <si>
    <t>[Na+].COC1=CC(OC)=C(\C=C\S(=O)(=O)CC2=CC=C(OC)C(NCC([O-])=O)=C2)C(OC)=C1 |c:25,30,t:2,6,14,16|</t>
  </si>
  <si>
    <t>729607-74-3</t>
  </si>
  <si>
    <t>Integrase</t>
  </si>
  <si>
    <t>http://www.selleckchem.com/products/BMS-707035.html</t>
  </si>
  <si>
    <t>BMS-707035 is a specific HIV-I integrase (IN) inhibitor with IC50 of 15 nM. Phase 2.</t>
  </si>
  <si>
    <t>Microbiology</t>
  </si>
  <si>
    <t>C17H19FN4O5S</t>
  </si>
  <si>
    <t>CN1C(=O)C(O)=C(N=C1N1CCCCS1(=O)=O)C(=O)NCC1=CC=C(F)C=C1 |c:5,7,28,t:23,25|</t>
  </si>
  <si>
    <t>941678-49-5</t>
  </si>
  <si>
    <t>JAK</t>
  </si>
  <si>
    <t>http://www.selleckchem.com/products/INCB18424.html</t>
  </si>
  <si>
    <t>INCB018424 is the first potent, selective, JAK1/2 inhibitor to enter the clinic with IC50 of 3.3 nM/2.8 nM, &gt;130-fold selectivity for JAK1/2 versus JAK3. Phase 3.</t>
  </si>
  <si>
    <t>JAK/STAT</t>
  </si>
  <si>
    <t>C17H18N6</t>
  </si>
  <si>
    <t>N#CC[C@H](C1CCCC1)N1C=C(C=N1)C1=NC=NC2=C1C=CN2 |r,c:11,13,18,20,23,t:16|</t>
  </si>
  <si>
    <t>4759-48-2</t>
  </si>
  <si>
    <t>Hydroxylase</t>
  </si>
  <si>
    <t>http://www.selleckchem.com/products/Isotretinoin.html</t>
  </si>
  <si>
    <t>It was developed to be used as a chemotherapy medication for the treatment of brain cancer, pancreatic cancer and more.</t>
  </si>
  <si>
    <t>C20H28O2</t>
  </si>
  <si>
    <t>Accutane, Amnesteem, Claravis, Sotret</t>
  </si>
  <si>
    <t>CC(\C=C\C1=C(C)CCCC1(C)C)=C\C=C\C(C)=C/C(O)=O |c:4|</t>
  </si>
  <si>
    <t>259.22</t>
  </si>
  <si>
    <t>50924-49-7</t>
  </si>
  <si>
    <t>DNA/RNA Synthesis</t>
  </si>
  <si>
    <t>http://selleckchem.com/products/Mizoribine.html</t>
  </si>
  <si>
    <t>Mizoribine is an imidazole nucleoside, selectively inhibits inosine monophosphate synthetase and guanosine monophosphate synthetase.</t>
  </si>
  <si>
    <t>C9H13N3O6</t>
  </si>
  <si>
    <t>HE 69</t>
  </si>
  <si>
    <t>NC(=O)C1=C(O)N(C=N1)[C@@H]1O[C@H](CO)[C@@H](O)[C@H]1O |r,c:3,7|</t>
  </si>
  <si>
    <t>28721-07-5</t>
  </si>
  <si>
    <t>Sodium Channel</t>
  </si>
  <si>
    <t>http://www.selleckchem.com/products/Oxcarbazepine.html</t>
  </si>
  <si>
    <t>Oxcarbazepine inhibits the binding of [3H]BTX to sodium channels with IC50 of 160 μM and also inhibits the influx of 22Na+ into rat brain synaptosomes with IC50 about 100 μM.</t>
  </si>
  <si>
    <t>C15H12N2O2</t>
  </si>
  <si>
    <t>Trileptal</t>
  </si>
  <si>
    <t>NC(=O)N1C2=C(CC(=O)C3=C1C=CC=C3)C=CC=C2 |c:4,9,12,14,17,19|</t>
  </si>
  <si>
    <t>3056-17-5</t>
  </si>
  <si>
    <t>Reverse Transcriptase</t>
  </si>
  <si>
    <t>45</t>
  </si>
  <si>
    <t>http://www.selleckchem.com/products/Stavudine.html</t>
  </si>
  <si>
    <t xml:space="preserve">Stavudine is a nucleoside analog reverse transcriptase inhibitor (NARTI) active against HIV. </t>
  </si>
  <si>
    <t>C10H12N2O4</t>
  </si>
  <si>
    <t>Zerit</t>
  </si>
  <si>
    <t>CC1=CN(C2OC(CO)C=C2)C(=O)NC1=O |c:9,t:1|</t>
  </si>
  <si>
    <t>61413-54-5</t>
  </si>
  <si>
    <t>PDE</t>
  </si>
  <si>
    <t>http://www.selleckchem.com/products/Rolipram.html</t>
  </si>
  <si>
    <t>Rolipram is a PDE4-inhibitor and an anti-inflammatory agent.Phase 1.</t>
  </si>
  <si>
    <t>C16H21NO3</t>
  </si>
  <si>
    <t>COC1=C(OC2CCCC2)C=C(C=C1)C1CNC(=O)C1 |c:2,11,13|</t>
  </si>
  <si>
    <t>137234-62-9</t>
  </si>
  <si>
    <t>http://www.selleckchem.com/products/Voriconazole.html</t>
  </si>
  <si>
    <t>Voriconazole is a new triazole derivative similar to fluconazole and itraconazole that acts by inhibiting fungal cytochrome P-450-dependent, 14-alpha-sterol demethylase-mediated synthesis of ergosterol.</t>
  </si>
  <si>
    <t>C16H14F3N5O</t>
  </si>
  <si>
    <t>Vfend</t>
  </si>
  <si>
    <t>C[C@@H](C1=NC=NC=C1F)[C@](O)(CN1C=NC=N1)C1=CC=C(F)C=C1F |r,c:4,6,14,16,24,t:2,19,21|</t>
  </si>
  <si>
    <t>336113-53-2</t>
  </si>
  <si>
    <t>Kinesin</t>
  </si>
  <si>
    <t>http://www.selleckchem.com/products/Ispinesib-mesilate(SB-715992).html</t>
  </si>
  <si>
    <t>Ispinesib (SB-715992, CK0238273) is a potent, specific and reversible inhibitor of kinesin spindle protein (KSP) with Ki app of 1.7 nM, no inhibition to CENP-E, RabK6, MCAK, MKLP1, KHC or Kif1A. Phase 1/2.</t>
  </si>
  <si>
    <t>Cytoskeletal Signaling</t>
  </si>
  <si>
    <t>C30H33ClN4O2</t>
  </si>
  <si>
    <t>CC(C)[C@@H](N(CCCN)C(=O)C1=CC=C(C)C=C1)C1=NC2=C(C=CC(Cl)=C2)C(=O)N1CC1=CC=CC=C1 |r,c:16,23,26,36,38,t:11,13,19,21,34|</t>
  </si>
  <si>
    <t>153259-65-5</t>
  </si>
  <si>
    <t>http://www.selleckchem.com/products/Cilomilast(SB-207499).html</t>
  </si>
  <si>
    <t>Cilomilast is a potent PDE4 inhibitor with IC50 of about 110 nM, has anti-inflammatory activity and low central nervous system activity.</t>
  </si>
  <si>
    <t>C20H25NO4</t>
  </si>
  <si>
    <t>[H]C1(CCC(CC1)(C#N)C1=CC(OC2CCCC2)=C(OC)C=C1)C(O)=O |c:23,t:10,19|</t>
  </si>
  <si>
    <t>186497-07-4</t>
  </si>
  <si>
    <t>24</t>
  </si>
  <si>
    <t>http://www.selleckchem.com/products/Zibotentan(ZD4054).html</t>
  </si>
  <si>
    <t>Zibotentan (ZD4054) is a specific Endothelin (ET)A antagonist with IC50 of 21 nM, exhibiting no activity at ETB. Phase 3.</t>
  </si>
  <si>
    <t>C19H16N6O4S</t>
  </si>
  <si>
    <t>COC1=NC(C)=CN=C1NS(=O)(=O)C1=CC=CN=C1C1=CC=C(C=C1)C1=NN=CO1 |c:5,7,16,18,23,25,30,t:2,14,21,28|</t>
  </si>
  <si>
    <t>209410-46-8</t>
  </si>
  <si>
    <t>http://www.selleckchem.com/products/VX-745.html</t>
  </si>
  <si>
    <t>VX-745 is a potent and selective inhibitor of p38α with IC50 of 10 nM, 22-fold greater selectivity versus p38β and no inhibition to p38γ.</t>
  </si>
  <si>
    <t>C19H9Cl2F2N3OS</t>
  </si>
  <si>
    <t>FC1=CC(F)=C(SC2=NN3C=NC(=O)C(=C3C=C2)C2=C(Cl)C=CC=C2Cl)C=C1 |c:10,14,17,20,23,25,29,t:1,4,7|</t>
  </si>
  <si>
    <t>1226056-71-8</t>
  </si>
  <si>
    <t>ROCK</t>
  </si>
  <si>
    <t>http://www.selleckchem.com/products/Thiazovivin.html</t>
  </si>
  <si>
    <t>Thiazovivin (Tzv) is a novel ROCK inhibitor with IC50 of 0.5 μM, promotes hESC survival after single-cell dissociation.</t>
  </si>
  <si>
    <t>C15H13N5OS</t>
  </si>
  <si>
    <t>O=C(NCC1=CC=CC=C1)C1=CSC(NC2=CC=NC=N2)=N1 |c:6,8,18,20,22,t:4,11,16|</t>
  </si>
  <si>
    <t>129-56-6</t>
  </si>
  <si>
    <t>JNK</t>
  </si>
  <si>
    <t>http://www.selleckchem.com/products/SP600125.html</t>
  </si>
  <si>
    <t>SP600125 is a broad-spectrum JNK inhibitor for JNK1, JNK2 and JNK3 with IC50 of 40 nM, 40 nM and 90 nM, respectively; 10-fold greater selectivity against MKK4, 25-fold greater selectivity against MKK3, MKK6, PKB, and PKCα, and 100-fold selectivity against ERK2, p38, Chk1, EGFR etc.</t>
  </si>
  <si>
    <t>C14H8N2O</t>
  </si>
  <si>
    <t>O=C1C2=C3C(NN=C3C3=C1C=CC=C3)=CC=C2 |c:6,9,12,14,16,18,t:2|</t>
  </si>
  <si>
    <t>1173900-33-8</t>
  </si>
  <si>
    <t>http://www.selleckchem.com/products/azd6482.html</t>
  </si>
  <si>
    <t>AZD6482 is a PI3Kβ inhibitor with IC50 of 10 nM, 8-, 87- and 109-fold more selective to PI3Kβ than PI3Kδ, PI3Kα and PI3Kγ. Phase 1.</t>
  </si>
  <si>
    <t>C22H24N4O4</t>
  </si>
  <si>
    <t>C[C@@H](NC1=CC=CC=C1C(O)=O)C1=CC(C)=CN2C(=O)C=C(N=C12)N1CCOCC1 |r,c:5,7,16,21,t:3,13,23|</t>
  </si>
  <si>
    <t>202825-46-5</t>
  </si>
  <si>
    <t>MAO</t>
  </si>
  <si>
    <t>80</t>
  </si>
  <si>
    <t>http://www.selleckchem.com/products/Safinamide-mesilate.html</t>
  </si>
  <si>
    <t>Safinamide Mesylate is mesylate salt of Safinamide, selectively and reversibly inhibits MAO-B with IC50 of 98 nM, exhibits 5918-fold selectivity against MAO-A. Phase 3.</t>
  </si>
  <si>
    <t>C18H23FN2O5S</t>
  </si>
  <si>
    <t>FCE-28073(R-isomer), PNU-151774E, NW-1015</t>
  </si>
  <si>
    <t>CS(O)(=O)=O.C[C@H](NCC1=CC=C(OCC2=CC(F)=CC=C2)C=C1)C(N)=O |r,c:17,19,22,t:8,10,14|</t>
  </si>
  <si>
    <t>864082-47-3</t>
  </si>
  <si>
    <t>http://www.selleckchem.com/products/GSK429286A.html</t>
  </si>
  <si>
    <t>GSK429286A is a selective inhibitor of ROCK1 and ROCK2 with IC50 of 14 nM and 63 nM, respectively.</t>
  </si>
  <si>
    <t>C21H16F4N4O2</t>
  </si>
  <si>
    <t>CC1=C(C(CC(=O)N1)C1=CC=C(C=C1)C(F)(F)F)C(=O)NC1=C(F)C=C2NN=CC2=C1 |c:11,13,23,29,32,t:1,9,26|</t>
  </si>
  <si>
    <t>ATPase</t>
  </si>
  <si>
    <t>167465-36-3</t>
  </si>
  <si>
    <t>P-gp</t>
  </si>
  <si>
    <t>http://www.selleckchem.com/products/LY335979.html</t>
  </si>
  <si>
    <t>Zosuquidar (LY335979) is a potent modulator of P-glycoprotein-mediated multi-drug resistance with Ki of 60 nM. Phase 3.</t>
  </si>
  <si>
    <t>C32H34Cl3F2N3O2</t>
  </si>
  <si>
    <t>RS-33295-198</t>
  </si>
  <si>
    <t>Cl.Cl.Cl.O[C@@H](COC1=CC=CC2=C1C=CC=N2)CN1CCN(CC1)[C@@H]1C2=C(C=CC=C2)[C@@H]2[C@H](C3=C1C=CC=C3)C2(F)F |r,c:6,8,11,13,27,29,34,37,39,t:4,25|</t>
  </si>
  <si>
    <t>718630-59-2</t>
  </si>
  <si>
    <t>72</t>
  </si>
  <si>
    <t>http://www.selleckchem.com/products/PHA-793887.html</t>
  </si>
  <si>
    <t>PHA-793887 is a novel and potent inhibitor of CDK2, CDK5 and CDK7 with IC50 of 8 nM, 5 nM and 10 nM. It is greater than 6-fold more selective for CDK2, 5, and 7 than CDK1, 4, and 9. Phase 1.</t>
  </si>
  <si>
    <t>C19H31N5O2</t>
  </si>
  <si>
    <t>CC(C)CC(=O)NC1=NNC2=C1CN(C(=O)C1CCN(C)CC1)C2(C)C |c:10,t:7|</t>
  </si>
  <si>
    <t>862507-23-1</t>
  </si>
  <si>
    <t>4</t>
  </si>
  <si>
    <t>http://www.selleckchem.com/products/LY2228820.html</t>
  </si>
  <si>
    <t>LY2228820 is a novel and potent inhibitor of p38 MAPK with IC50 of 7 nM, does not alter p38 MAPK activation. Phase 1/2.</t>
  </si>
  <si>
    <t>C26H37FN6O6S2</t>
  </si>
  <si>
    <t>CS(O)(=O)=O.CS(O)(=O)=O.CC(C)(C)CN1C(N)=NC2=C1N=C(C=C2)C1=C(N=C(N1)C(C)(C)C)C1=CC=C(F)C=C1 |c:15,17,20,22,27,40,t:25,35,37|</t>
  </si>
  <si>
    <t>146464-95-1</t>
  </si>
  <si>
    <t>28</t>
  </si>
  <si>
    <t>http://www.selleckchem.com/products/Pralatrexate(Folotyn).html</t>
  </si>
  <si>
    <t>Pralatrexate(Folotyn) is an antifolate, and structurally a folate analog. Its IC50 is &lt; 300 nM in some cell lines.</t>
  </si>
  <si>
    <t>C23H23N7O5</t>
  </si>
  <si>
    <t>Folotyn</t>
  </si>
  <si>
    <t>NC1=NC(N)=C2N=C(CC(CC#C)C3=CC=C(C=C3)C(=O)N[C@@H](CCC(O)=O)C(O)=O)C=NC2=N1 |r,c:15,17,32,35,t:1,4,6,13|</t>
  </si>
  <si>
    <t>171596-29-5</t>
  </si>
  <si>
    <t>http://www.selleckchem.com/products/Tadalafil(Cialis).html</t>
  </si>
  <si>
    <t>Tadalafil is a PDE-5 inhibitor with IC50 of 1.8 nM.</t>
  </si>
  <si>
    <t>C22H19N3O4</t>
  </si>
  <si>
    <t>IC 351</t>
  </si>
  <si>
    <t>[H][C@]12CC3=C(NC4=C3C=CC=C4)[C@H](N1C(=O)CN(C)C2=O)C1=CC=C2OCOC2=C1 |r,c:6,9,11,33,t:3,25,27|</t>
  </si>
  <si>
    <t>955365-80-7</t>
  </si>
  <si>
    <t>Wee1</t>
  </si>
  <si>
    <t>0.0001</t>
  </si>
  <si>
    <t>http://www.selleckchem.com/products/MK-1775.html</t>
  </si>
  <si>
    <t>MK-1775 is a potent and selective Wee1 inhibitor with IC50 of 5.2 nM; hinders G2 DNA damage checkpoint. Phase 2.</t>
  </si>
  <si>
    <t>C27H32N8O2</t>
  </si>
  <si>
    <t>CN1CCN(CC1)C1=CC=C(NC2=NC3=C(C=N2)C(=O)N(CC=C)N3C2=NC(=CC=C2)C(C)(C)O)C=C1 |c:15,17,30,32,39,t:8,10,13,28|</t>
  </si>
  <si>
    <t>950769-58-1</t>
  </si>
  <si>
    <t>33.2</t>
  </si>
  <si>
    <t>&lt;0.3</t>
  </si>
  <si>
    <t>http://www.selleckchem.com/products/AC-220.html</t>
  </si>
  <si>
    <t>Quizartinib (AC220) is a second-generation FLT3 inhibitor for Flt3(ITD/WT) with IC50 of 1.1 nM/4.2 nM, 10-fold more selective for Flt3 than KIT, PDGFRα, PDGFRβ, RET, and CSF-1R. Phase 1/2.</t>
  </si>
  <si>
    <t>C29H32N6O4S</t>
  </si>
  <si>
    <t>CC(C)(C)C1=CC(NC(=O)NC2=CC=C(C=C2)C2=CN3C(SC4=CC(OCCN5CCOCC5)=CC=C34)=N2)=NO1 |c:13,15,35,40,42,t:4,11,18,23,37|</t>
  </si>
  <si>
    <t>860352-01-8</t>
  </si>
  <si>
    <t>Chk</t>
  </si>
  <si>
    <t>50</t>
  </si>
  <si>
    <t>http://www.selleckchem.com/products/AZD7762.html</t>
  </si>
  <si>
    <t>AZD7762 is a potent and selective inhibitor of Chk1 with IC50 of 5 nM. It is equally potent against Chk2 and less potent against CAM, Yes, Fyn, Lyn, Hck and Lck. Phase 1.</t>
  </si>
  <si>
    <t>C17H19FN4O2S</t>
  </si>
  <si>
    <t>NC(=O)NC1=C(SC(=C1)C1=CC(F)=CC=C1)C(=O)N[C@H]1CCCNC1 |r,c:7,13,15,t:4,10|</t>
  </si>
  <si>
    <t>868273-06-7</t>
  </si>
  <si>
    <t>Cannabinoid Receptor</t>
  </si>
  <si>
    <t>http://www.selleckchem.com/products/Org-27569.html</t>
  </si>
  <si>
    <t>Org 27569 is an allosteric modulator of cannabinoid CB1 receptor, induces a CB1 receptor state that is characterized by enhanced agonist affinity and decreased inverse agonist affinity.</t>
  </si>
  <si>
    <t>C24H28ClN3O</t>
  </si>
  <si>
    <t>ab120342</t>
  </si>
  <si>
    <t>CCC1=C(NC2=CC=C(Cl)C=C12)C(=O)NCCC1=CC=C(C=C1)N1CCCCC1 |c:21,23,t:2,5,7,10,19|</t>
  </si>
  <si>
    <t>343787-29-1</t>
  </si>
  <si>
    <t>http://www.selleckchem.com/products/CP-673451.html</t>
  </si>
  <si>
    <t>CP 673451 is a selective inhibitor of PDGFRα/β with IC50 of 10 nM/1 nM, exhibits &gt;450-fold selectivity over other angiogenic receptors, has antiangiogenic and antitumor activity.</t>
  </si>
  <si>
    <t>C24H27N5O2</t>
  </si>
  <si>
    <t>CP673451</t>
  </si>
  <si>
    <t>COCCOC1=CC=C2N(C=NC2=C1)C1=NC2=C(C=CC=C2C=C1)N1CCC(N)CC1 |c:10,13,20,22,25,t:5,7,16,18|</t>
  </si>
  <si>
    <t>117570-53-3</t>
  </si>
  <si>
    <t>VDA</t>
  </si>
  <si>
    <t>http://www.selleckchem.com/products/DMXAA(ASA404).html</t>
  </si>
  <si>
    <t>DMXAA (Vadimezan) is a vascular disrupting agents (VDA) and competitive inhibitor of DT-diaphorase with Ki of 20 μM and IC50 of 62.5 μM, respectively. Phase 3.</t>
  </si>
  <si>
    <t>C17H14O4</t>
  </si>
  <si>
    <t>AS-1404, 5,6-MeXAA, NSC-640488, Vadimezan</t>
  </si>
  <si>
    <t>CC1=C(C)C2=C(C=C1)C(=O)C1=C(O2)C(CC(O)=O)=CC=C1 |c:1,4,6,11,19,21|</t>
  </si>
  <si>
    <t>49843-98-3</t>
  </si>
  <si>
    <t>http://www.selleckchem.com/products/EX-527.html</t>
  </si>
  <si>
    <t>EX 527 is a potent and selective SIRT1 inhibitor with IC50 of 38 nM, exhibits &gt;200-fold selectivity against SIRT2 and SIRT3.</t>
  </si>
  <si>
    <t>C13H13ClN2O</t>
  </si>
  <si>
    <t>SEN0014196</t>
  </si>
  <si>
    <t>NC(=O)C1CCCC2=C1NC1=C2C=C(Cl)C=C1 |c:7,11,17,t:14|</t>
  </si>
  <si>
    <t>444912-48-5</t>
  </si>
  <si>
    <t>101</t>
  </si>
  <si>
    <t>http://www.selleckchem.com/products/AM-1241.html</t>
  </si>
  <si>
    <t>AM-1241 is a selective cannabinoid CB2 receptor agonist with Ki of 3.4 nM, exhibits 82-fold selectivity over CB1 receptor.</t>
  </si>
  <si>
    <t>C22H22IN3O3</t>
  </si>
  <si>
    <t>CN1CCCCC1CN1C=C(C(=O)C2=CC(=CC=C2I)[N+]([O-])=O)C2=C1C=CC=C2 |c:16,18,25,28,30,t:10,14|</t>
  </si>
  <si>
    <t>288150-92-5</t>
  </si>
  <si>
    <t>36</t>
  </si>
  <si>
    <t>http://www.selleckchem.com/products/SB-408124.html</t>
  </si>
  <si>
    <t>SB408124 (Tocris-1963) is a non-peptide antagonist for OX1 receptor with Ki of 57 nM and27 nM in both whole cell and membrane, respectively, exhibits 50-fold selectivity over OX2 receptor.</t>
  </si>
  <si>
    <t>C19H18F2N4O</t>
  </si>
  <si>
    <t>CN(C)C1=CC=C(NC(=O)NC2=CC(C)=NC3=C(F)C=C(F)C=C23)C=C1 |c:14,16,26,t:3,5,11,19,22|</t>
  </si>
  <si>
    <t>461432-26-8</t>
  </si>
  <si>
    <t>SGLT</t>
  </si>
  <si>
    <t>http://www.selleckchem.com/products/Dapagliflozin.html</t>
  </si>
  <si>
    <t>Dapagliflozin is a potent and selective hSGLT2 inhibitor with EC50 of 1.1 nM, exhibiting 1200-fold selectivity over hSGLT1. Phase 3.</t>
  </si>
  <si>
    <t>C21H25ClO6</t>
  </si>
  <si>
    <t>BMS-512148</t>
  </si>
  <si>
    <t>CCOC1=CC=C(CC2=CC(=CC=C2Cl)[C@@H]2O[C@H](CO)[C@@H](O)[C@H](O)[C@H]2O)C=C1 |r,c:10,12,28,t:3,5,8|</t>
  </si>
  <si>
    <t>152520-56-4</t>
  </si>
  <si>
    <t>88</t>
  </si>
  <si>
    <t>http://www.selleckchem.com/products/Nebivolol(Bystolic).html</t>
  </si>
  <si>
    <t>Nebivolol selectively inhibits β1-adrenoceptor with IC50 of 0.8 nM.</t>
  </si>
  <si>
    <t>C22H26ClF2NO4</t>
  </si>
  <si>
    <t>Cl.[H][C@]1(CCC2=CC(F)=CC=C2O1)[C@@H](O)CNC[C@H](O)[C@@]1([H])CCC2=C(O1)C=CC(F)=C2 |r,c:7,9,25,29,32,t:4|</t>
  </si>
  <si>
    <t>74150-27-9</t>
  </si>
  <si>
    <t>67</t>
  </si>
  <si>
    <t>http://www.selleckchem.com/products/Pimobendan(Vetmedin).html</t>
  </si>
  <si>
    <t>Pimobendan is a selective inhibitor of PDE3 with IC50 of 0.32 μM.</t>
  </si>
  <si>
    <t>C19H18N4O2</t>
  </si>
  <si>
    <t>Acardi, pimobendane</t>
  </si>
  <si>
    <t>COC1=CC=C(C=C1)C1=NC2=CC(=CC=C2N1)C1=NNC(=O)CC1C |c:4,6,13,15,t:2,9,11,20|</t>
  </si>
  <si>
    <t>936727-05-8</t>
  </si>
  <si>
    <t>http://www.selleckchem.com/products/VX-809.html</t>
  </si>
  <si>
    <t>VX-809 acts to correct CFTR mutations common in cystic fibrosis by increasing mutant CFTR (F508del-CFTR) maturation,EC50 of 0.1 μM. Phase 3.</t>
  </si>
  <si>
    <t>C24H18F2N2O5</t>
  </si>
  <si>
    <t>CC1=C(N=C(NC(=O)C2(CC2)C2=CC3=C(OC(F)(F)O3)C=C2)C=C1)C1=CC=CC(=C1)C(O)=O |c:22,25,30,32,t:1,3,12,14,28|</t>
  </si>
  <si>
    <t>19171-19-8</t>
  </si>
  <si>
    <t>http://www.selleckchem.com/products/Pomalidomide(CC-4047).html</t>
  </si>
  <si>
    <t>Pomalidomide inhibits LPS-induced TNF-α release with IC50 of 13 nM.</t>
  </si>
  <si>
    <t>C13H11N3O4</t>
  </si>
  <si>
    <t>CC-4047</t>
  </si>
  <si>
    <t>NC1=C2C(=O)N(C3CCC(=O)NC3=O)C(=O)C2=CC=C1 |c:1,18,20|</t>
  </si>
  <si>
    <t>925701-49-1</t>
  </si>
  <si>
    <t>18</t>
  </si>
  <si>
    <t>http://www.selleckchem.com/products/KU-60019.html</t>
  </si>
  <si>
    <t>KU-60019 is an improved analogue of KU-55933, with IC50 of 6.3 nM for ATM, 270- and 1600-fold more selective for ATM than DNA-PK and ATR,and is a highly effective radiosensitizer.</t>
  </si>
  <si>
    <t>C30H33N3O5S</t>
  </si>
  <si>
    <t>C[C@H]1CN(CC(=O)NC2=CC3=C(SC4=C(C3)C=CC=C4C3=CC(=O)C=C(O3)N3CCOCC3)C=C2)C[C@@H](C)O1 |r,c:13,17,19,26,37,t:8,10,22|</t>
  </si>
  <si>
    <t>948557-43-5</t>
  </si>
  <si>
    <t>Tie-2</t>
  </si>
  <si>
    <t>35</t>
  </si>
  <si>
    <t>http://www.selleckchem.com/products/Tie2-kinase-inhibitor.html</t>
  </si>
  <si>
    <t>Tie2 kinase inhibitor is an optimized compound of SB-203580, selective to Tie2 with IC50 of 0.25 μM, 200-fold more potent than p38.</t>
  </si>
  <si>
    <t>C26H21N3O2S</t>
  </si>
  <si>
    <t>COC1=CC2=C(C=C1)C=C(C=C2)C1=C(N=C(N1)C1=CC=C(C=C1)S(C)=O)C1=CC=NC=C1 |c:4,6,9,11,16,22,24,32,34,t:2,14,20,30|</t>
  </si>
  <si>
    <t>139481-59-7</t>
  </si>
  <si>
    <t>http://www.selleckchem.com/products/Candesartan(Atacand).html</t>
  </si>
  <si>
    <t>Candesartan is an angiotensin II receptor antagonist with IC50 of 0.26 nM.</t>
  </si>
  <si>
    <t>C24H20N6O3</t>
  </si>
  <si>
    <t>Atacand, Blopress, Amias, Ratacand</t>
  </si>
  <si>
    <t>CCOC1=NC2=C(N1CC1=CC=C(C=C1)C1=CC=CC=C1C1=NNN=N1)C(=CC=C2)C(O)=O |c:5,12,14,19,21,27,30,32,t:3,10,17,24|</t>
  </si>
  <si>
    <t>573.66</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</si>
  <si>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</si>
  <si>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</si>
  <si>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</si>
  <si>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</si>
  <si>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OCCS(O)(=O)=O.CC(=O)C1=C(C)C2=CN=C(NC3=NC=C(C=C3)N3CCNCC3)N=C2N(C2CCCC2)C1=O |c:9,19,21,31,t:12,14,17|</t>
  </si>
  <si>
    <t>130964-39-5</t>
  </si>
  <si>
    <t>S6 Kinase</t>
  </si>
  <si>
    <t>104</t>
  </si>
  <si>
    <t>http://www.selleckchem.com/products/H-89-dihydrochloride.html</t>
  </si>
  <si>
    <t>H 89 2HCl is a potent PKA inhibitor with Ki of 48 nM, 10-fold selective for PKA than PKG, greater than 500-fold selectivity than PKC, MLCK, calmodulin kinase II and casein kinase I/II.</t>
  </si>
  <si>
    <t>C20H22BrCl2N3O2S</t>
  </si>
  <si>
    <t>Cl.Cl.BrC1=CC=C(\C=C\CNCCNS(=O)(=O)C2=CC=CC3=C2C=CN=C3)C=C1 |c:17,19,22,24,27,t:1,3,15|</t>
  </si>
  <si>
    <t>601514-19-6</t>
  </si>
  <si>
    <t>GSK-3</t>
  </si>
  <si>
    <t>http://www.selleckchem.com/products/TWS119.html</t>
  </si>
  <si>
    <t>TWS119 is a GSK-3β inhibitor with IC50 of 30 nM; capable of inducing neuronal differentiation and may be useful to stem cell biology.</t>
  </si>
  <si>
    <t>C18H14N4O2</t>
  </si>
  <si>
    <t>NC1=CC(=CC=C1)C1=CC2=C(N1)N=CN=C2OC1=CC=CC(O)=C1 |c:3,5,10,14,16,22,25,t:1,8,20|</t>
  </si>
  <si>
    <t>503612-47-3</t>
  </si>
  <si>
    <t>Factor Xa</t>
  </si>
  <si>
    <t>http://www.selleckchem.com/products/Apixaban(BMS-562247-01).html</t>
  </si>
  <si>
    <t>Apixaban is a highly selective, reversible inhibitor of Factor Xa with Ki of 0.08 nM and 0.17 nM in human and rabbit, respectively.</t>
  </si>
  <si>
    <t>C25H25N5O4</t>
  </si>
  <si>
    <t>COC1=CC=C(C=C1)N1N=C(C(N)=O)C2=C1C(=O)N(CC2)C1=CC=C(C=C1)N1CCCCC1=O |c:4,6,15,26,28,t:2,10,24|</t>
  </si>
  <si>
    <t>425386-60-3</t>
  </si>
  <si>
    <t>Gamma-secretase</t>
  </si>
  <si>
    <t>http://www.selleckchem.com/products/Semagacestat(LY450139).html</t>
  </si>
  <si>
    <t>Semagacestat (LY450139) is a γ-secretase blocker for Aβ42, Aβ40 and Aβ38 with IC50 of 10.9 nM, 12.1 nM and 12.0 nM, also inhibits Notch signaling with IC50 of 14.1 nM. Phase 3.</t>
  </si>
  <si>
    <t>C19H27N3O4</t>
  </si>
  <si>
    <t>LY-450139, LY450139</t>
  </si>
  <si>
    <t>CC(C)[C@H](O)C(=O)N[C@@H](C)C(=O)N[C@H]1C2=C(CCN(C)C1=O)C=CC=C2 |r,c:14,23,25|</t>
  </si>
  <si>
    <t>26159-34-2</t>
  </si>
  <si>
    <t>http://www.selleckchem.com/products/Naproxen-Sodium(Aleve).html</t>
  </si>
  <si>
    <t>Naproxen is a COX inhibitor for COX-1 and COX-2 with IC50 of 8.7 μM and 5.2 μM, respectively.</t>
  </si>
  <si>
    <t>C14H13NaO3</t>
  </si>
  <si>
    <t>Sodium</t>
  </si>
  <si>
    <t>Anaprox, Naprelan</t>
  </si>
  <si>
    <t>[Na+].COC1=CC=C2C=C(C=CC2=C1)[C@H](C)C([O-])=O |r,c:6,8,11,t:2,4|</t>
  </si>
  <si>
    <t>315-30-0</t>
  </si>
  <si>
    <t>http://www.selleckchem.com/products/Allopurinol(Zyloprim).html</t>
  </si>
  <si>
    <t>Allopurinol (Zyloprim) is a xanthine oxidase inhibitor with an IC50 of 7.82±0.12 μM.</t>
  </si>
  <si>
    <t>C5H4N4O</t>
  </si>
  <si>
    <t>Aloprim</t>
  </si>
  <si>
    <t>O=C1N=CN=C2NNC=C12 |c:2,t:4,8|</t>
  </si>
  <si>
    <t>84680-54-6</t>
  </si>
  <si>
    <t>http://www.selleckchem.com/products/Enalaprilat.html</t>
  </si>
  <si>
    <t>Enalaprilat is an angiotensin-converting enzyme (ACE) inhibitor with IC50 of 1.94 nM.</t>
  </si>
  <si>
    <t>C18H28N2O7</t>
  </si>
  <si>
    <t>Dihydrate</t>
  </si>
  <si>
    <t>O.O.C[C@H](N[C@@H](CCC1=CC=CC=C1)C(O)=O)C(=O)N1CCC[C@H]1C(O)=O |r,c:8,10,t:6|</t>
  </si>
  <si>
    <t>144701-48-4</t>
  </si>
  <si>
    <t>http://www.selleckchem.com/products/Telmisartan(Micardis).html</t>
  </si>
  <si>
    <t>Telmisartan (Micardis) is an angiotensin II receptor antagonist (ARB) used in the management of hypertension.</t>
  </si>
  <si>
    <t>C33H30N4O2</t>
  </si>
  <si>
    <t>Targit</t>
  </si>
  <si>
    <t>CCCC1=NC2=C(C=C(C=C2C)C2=NC3=C(C=CC=C3)N2C)N1CC1=CC=C(C=C1)C1=CC=CC=C1C(O)=O |c:7,9,17,19,30,32,37,39,t:3,5,13,15,28,35|</t>
  </si>
  <si>
    <t>89778-27-8</t>
  </si>
  <si>
    <t>www.selleckchem.com/products/Toremifene-Citrate(Fareston).html</t>
  </si>
  <si>
    <t>Toremifene Citrate is an oral selective estrogen receptor modulator (SERM) which helps oppose the actions of estrogen in the body.</t>
  </si>
  <si>
    <t>C32H36ClNO8</t>
  </si>
  <si>
    <t>Citrate</t>
  </si>
  <si>
    <t>Fareston, Acapodene</t>
  </si>
  <si>
    <t>OC(=O)CC(O)(CC(O)=O)C(O)=O.CN(C)CCOC1=CC=C(C=C1)C(=C(\CCCl)C1=CC=CC=C1)\C1=CC=CC=C1 |c:20,22,32,34,39,41,t:18,30,37|</t>
  </si>
  <si>
    <t>66357-59-3</t>
  </si>
  <si>
    <t>http://www.selleckchem.com/products/Ranitidine-hydrochloride(Zantac).html</t>
  </si>
  <si>
    <t xml:space="preserve">Ranitidine is a histamine H2-receptor antagonist with IC50 of 3.3 ± 1.4 μM. </t>
  </si>
  <si>
    <t>C13H23ClN4O3S</t>
  </si>
  <si>
    <t>Azantac</t>
  </si>
  <si>
    <t>Cl.CN\C(NCCSCC1=CC=C(CN(C)C)O1)=C/[N+]([O-])=O |t:8,10|</t>
  </si>
  <si>
    <t>2627-69-2</t>
  </si>
  <si>
    <t>AMPK</t>
  </si>
  <si>
    <t>51</t>
  </si>
  <si>
    <t>http://www.selleckchem.com/products/Acadesine.html</t>
  </si>
  <si>
    <t>Acadesine results in accumulation of ZMP, which mimics the stimulating effect of AMP on AMPK and AMPK kinase. Phase 3.</t>
  </si>
  <si>
    <t>C9H14N4O5</t>
  </si>
  <si>
    <t>AICAR, AICA-riboside</t>
  </si>
  <si>
    <t>NC(=O)C1=C(N)N(C=N1)[C@@H]1O[C@H](CO)[C@@H](O)[C@H]1O |r,c:3,7|</t>
  </si>
  <si>
    <t>72956-09-3</t>
  </si>
  <si>
    <t>81</t>
  </si>
  <si>
    <t>http://www.selleckchem.com/products/carvedilol.html</t>
  </si>
  <si>
    <t>Carvedilol is a non-selective beta blocker/alpha-1 blocker with an IC50 of 3.8 μM for inhibition of LDL oxidation.</t>
  </si>
  <si>
    <t>C24H26N2O4</t>
  </si>
  <si>
    <t>Coreg, Dilatrend</t>
  </si>
  <si>
    <t>COC1=CC=CC=C1OCCNCC(O)COC1=C2C(NC3=C2C=CC=C3)=CC=C1 |c:4,6,22,25,27,29,31,t:2,18|</t>
  </si>
  <si>
    <t>14976-57-9</t>
  </si>
  <si>
    <t>http://www.selleckchem.com/products/Clemastine-Fumarate.html</t>
  </si>
  <si>
    <t>Clemastine Fumarate (Clemastine) is a selective histamine H1 receptor antagonist with IC50 of 3 nM.</t>
  </si>
  <si>
    <t>C25H30ClNO5</t>
  </si>
  <si>
    <t>Tavist, Agasten</t>
  </si>
  <si>
    <t>OC(=O)\C=C\C(O)=O.CN1CCC[C@@H]1CCO[C@](C)(C1=CC=CC=C1)C1=CC=C(Cl)C=C1 |r,c:21,23,31,t:19,26,28|</t>
  </si>
  <si>
    <t>93793-83-0</t>
  </si>
  <si>
    <t>http://www.selleckchem.com/products/roxatidine-acetate-hcl.html</t>
  </si>
  <si>
    <t>Roxatidine Acetate HCl is a specific and competitive histamin H2-receptor antagonist, with IC50 of 3.2 μM, inhibits gastric acid secretion and ulcer formation.</t>
  </si>
  <si>
    <t>C19H29ClN2O4</t>
  </si>
  <si>
    <t>Cl.CC(=O)OCC(=O)NCCCOC1=CC=CC(CN2CCCCC2)=C1 |c:14,24,t:12|</t>
  </si>
  <si>
    <t>72509-76-3</t>
  </si>
  <si>
    <t>http://www.selleckchem.com/products/Felodipine(Plendil).html</t>
  </si>
  <si>
    <t>Felodipine is a selective L-type Ca2+ channel blocker with IC50 of 0.15 nM.</t>
  </si>
  <si>
    <t>C18H19Cl2NO4</t>
  </si>
  <si>
    <t>Renedil, Feloday</t>
  </si>
  <si>
    <t>CCOC(=O)C1=C(C)NC(C)=C(C1C1=CC=CC(Cl)=C1Cl)C(=O)OC |c:5,10,16,19,t:14|</t>
  </si>
  <si>
    <t>88150-42-9</t>
  </si>
  <si>
    <t>Calcium Channel</t>
  </si>
  <si>
    <t>http://www.selleckchem.com/products/Amlodipine(Norvasc).html</t>
  </si>
  <si>
    <t>Amlodipine(Norvasc) is a long-acting calcium channel blocker with an IC50 of 1.9 nM.</t>
  </si>
  <si>
    <t>C20H25ClN2O5</t>
  </si>
  <si>
    <t>Istin, Norvasc, Caduet</t>
  </si>
  <si>
    <t>CCOC(=O)C1=C(COCCN)NC(C)=C(C1C1=C(Cl)C=CC=C1)C(=O)OC |c:5,14,18,21,23|</t>
  </si>
  <si>
    <t>93957-55-2</t>
  </si>
  <si>
    <t>HMG-CoA Reductase</t>
  </si>
  <si>
    <t>1</t>
  </si>
  <si>
    <t>http://www.selleckchem.com/products/Fluvastatin-Sodium(Lescol).htm</t>
  </si>
  <si>
    <t>Fluvastatin Sodium inhibits HMG-CoA reductase activity with IC50 of 8 nM.</t>
  </si>
  <si>
    <t>C24H25FNNaO4</t>
  </si>
  <si>
    <t>Vastin</t>
  </si>
  <si>
    <t>[Na+].CC(C)N1C(\C=C\[C@@H](O)C[C@@H](O)CC([O-])=O)=C(C2=C1C=CC=C2)C1=CC=C(F)C=C1 |r,c:15,17,20,22,30,t:25,27|</t>
  </si>
  <si>
    <t>1508-75-4</t>
  </si>
  <si>
    <t>AChR</t>
  </si>
  <si>
    <t>http://www.selleckchem.com/products/tropicamide.html</t>
  </si>
  <si>
    <t>Tropicamide is an anticholinergic and a muscarinic receptor subtype M4-preferring antagonist with IC50 of 8.0 nM.</t>
  </si>
  <si>
    <t>C17H20N2O2</t>
  </si>
  <si>
    <t>CCN(CC1=CC=NC=C1)C(=O)C(CO)C1=CC=CC=C1 |c:6,8,18,20,t:4,16|</t>
  </si>
  <si>
    <t>13710-19-5</t>
  </si>
  <si>
    <t>http://www.selleckchem.com/products/tolfenamic-acid.html</t>
  </si>
  <si>
    <t>Tolfenamic acid is a COX-2 inhibitor with IC50 of 0.2 μM.</t>
  </si>
  <si>
    <t>C14H12ClNO2</t>
  </si>
  <si>
    <t>CC1=C(Cl)C=CC=C1NC1=C(C=CC=C1)C(O)=O |c:1,4,6,12,14,t:10|</t>
  </si>
  <si>
    <t>697761-98-1</t>
  </si>
  <si>
    <t>http://www.selleckchem.com/products/Elvitegravir.html</t>
  </si>
  <si>
    <t>Elvitegravir (EVG, JTK-303/GS-9137) is an HIV integrase inhibitor for HIV-1 IIIB, HIV-2 EHO and HIV-2 ROD with IC50 of 0.7 nM, 2.8 nM and 1.4 nM, respectively.</t>
  </si>
  <si>
    <t>C23H23ClFNO5</t>
  </si>
  <si>
    <t>COC1=CC2=C(C=C1CC1=C(F)C(Cl)=CC=C1)C(=O)C(=CN2[C@H](CO)C(C)C)C(O)=O |r,c:4,6,10,14,16,21,t:2|</t>
  </si>
  <si>
    <t>376348-65-1</t>
  </si>
  <si>
    <t>http://www.selleckchem.com/products/Maraviroc.html</t>
  </si>
  <si>
    <t>Maraviroc is a CCR5 antagonist for MIP-1α, MIP-1β and RANTES with IC50 of 3.3 nM, 7.2 nM and 5.2 nM, respectively.</t>
  </si>
  <si>
    <t>C29H41F2N5O</t>
  </si>
  <si>
    <t>UK-427857, Celsentri</t>
  </si>
  <si>
    <t>CC(C)C1=NN=C(C)N1C1CC2CCC(C1)N2CC[C@H](NC(=O)C1CCC(F)(F)CC1)C1=CC=CC=C1 |r,c:37,39,t:3,5,35|</t>
  </si>
  <si>
    <t>518048-05-0</t>
  </si>
  <si>
    <t>http://www.selleckchem.com/products/Raltegravir-(MK-0518).html</t>
  </si>
  <si>
    <t>Raltegravir (MK-0518) is a potent integrase (IN) inhibitor for WT and S217Q PFV IN with IC50 of 90 nM and 40 nM, respectively.</t>
  </si>
  <si>
    <t>C20H21FN6O5</t>
  </si>
  <si>
    <t>Isentress</t>
  </si>
  <si>
    <t>CN1C(=O)C(O)=C(N=C1C(C)(C)NC(=O)C1=NN=C(C)O1)C(=O)NCC1=CC=C(F)C=C1 |c:5,7,32,t:16,18,27,29|</t>
  </si>
  <si>
    <t>58-14-0</t>
  </si>
  <si>
    <t>http://www.selleckchem.com/products/Pyrimethamine.html</t>
  </si>
  <si>
    <t>Pyrimethamine is a dihydrofolate reductase(DHFR) inhibitor with an IC50 of 15.4 nM.</t>
  </si>
  <si>
    <t>C12H13ClN4</t>
  </si>
  <si>
    <t>Daraprim</t>
  </si>
  <si>
    <t>CCC1=NC(N)=NC(N)=C1C1=CC=C(Cl)C=C1 |c:5,8,16,t:2,11,13|</t>
  </si>
  <si>
    <t>869288-64-2</t>
  </si>
  <si>
    <t>FAK</t>
  </si>
  <si>
    <t>26</t>
  </si>
  <si>
    <t>http://www.selleckchem.com/products/pf-573228.html</t>
  </si>
  <si>
    <t>PF-573228 is an ATP-competitive inhibitor of FAK with IC50 of 4 nM, ~50- to 250-fold selective for FAK than Pyk2, CDK1/7 and GSK-3β.</t>
  </si>
  <si>
    <t>C22H20F3N5O3S</t>
  </si>
  <si>
    <t>CS(=O)(=O)C1=CC(CNC2=NC(NC3=CC4=C(NC(=O)CC4)C=C3)=NC=C2C(F)(F)F)=CC=C1 |c:23,25,27,33,35,t:4,9,13,15|</t>
  </si>
  <si>
    <t>525.56</t>
  </si>
  <si>
    <t>1291074-87-7</t>
  </si>
  <si>
    <t>Aurora Kinase,FLT3,VEGFR</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</si>
  <si>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</si>
  <si>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</si>
  <si>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</si>
  <si>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O[C@H]([C@@H](O)C(O)=O)C(O)=O.CN1CCN(CC1)C1=NC(\C=C\C2=CC=CC=C2)=NC(NC2=NNC(C)=C2)=C1 |r,c:24,26,28,36,38,t:17,22,32|</t>
  </si>
  <si>
    <t>43229-80-7</t>
  </si>
  <si>
    <t>http://www.selleckchem.com/products/formoterol-hemifumarate.html</t>
  </si>
  <si>
    <t>Formoterol hemifumarate is a potent, selective and long-acting β2-adrenoceptor agonist to β2 and β1 receptors with pKd of 8.12 and 5.58, respectively.</t>
  </si>
  <si>
    <t>C42H52N4O12</t>
  </si>
  <si>
    <t>Fumarate</t>
  </si>
  <si>
    <t>OC(=O)\C=C\C(O)=O.COC1=CC=C(C[C@H](C)NC[C@@H](O)C2=CC=C(O)C(NC=O)=C2)C=C1.COC1=CC=C(C[C@H](C)NC[C@@H](O)C2=CC=C(O)C(NC=O)=C2)C=C1 |r,c:28,31,54,57,t:9,11,20,22,35,37,46,48|</t>
  </si>
  <si>
    <t>15291-75-5</t>
  </si>
  <si>
    <t>http://www.selleckchem.com/products/ginkgolide-a.html</t>
  </si>
  <si>
    <t>Ginkgolide A is an extract from in Ginkgo biloba and a g-aminobutyric acid (GABA) antagonist with a Ki of 14.5 μM.</t>
  </si>
  <si>
    <t>C20H24O9</t>
  </si>
  <si>
    <t>BN52020</t>
  </si>
  <si>
    <t>[H][C@]12CC34[C@@]5([H])C[C@@H](C(C)(C)C)C33[C@@H](O)C(=O)O[C@H]3O[C@@]4(C(=O)O5)[C@@]1(O)[C@H](C)C(=O)O2 |r|</t>
  </si>
  <si>
    <t>90098-04-7</t>
  </si>
  <si>
    <t>74</t>
  </si>
  <si>
    <t>http://www.selleckchem.com/products/rebamipide.html</t>
  </si>
  <si>
    <t>Rebamipide is a cholecystokinin type 1 (CCK1) receptor inhibitor for inhibiting [125I]BH-CCK-8S with IC50 of 37.7 μM.</t>
  </si>
  <si>
    <t>C19H15ClN2O4</t>
  </si>
  <si>
    <t>OC(=O)C(CC1=CC(=O)NC2=C1C=CC=C2)NC(=O)C1=CC=C(Cl)C=C1 |c:10,13,15,26,t:5,21,23|</t>
  </si>
  <si>
    <t>427-51-0</t>
  </si>
  <si>
    <t>http://www.selleckchem.com/products/cyproterone-acetate.html</t>
  </si>
  <si>
    <t xml:space="preserve">Cyproterone acetate is an androgen receptor (AR) antagonist with IC50 of 7.1 nM, as well as a weak progesterone receptor agonist with weak pro-gestational and glucocorticoid activity. </t>
  </si>
  <si>
    <t>C24H29ClO4</t>
  </si>
  <si>
    <t>[H][C@@]12CC[C@](OC(C)=O)(C(C)=O)[C@@]1(C)CC[C@@]1([H])[C@@]2([H])C=C(Cl)C2=CC(=O)[C@@H]3C[C@@H]3[C@]12C |r,t:22,25|</t>
  </si>
  <si>
    <t>41100-52-1</t>
  </si>
  <si>
    <t>http://www.selleckchem.com/products/memantine-hydrochloride-namenda.html</t>
  </si>
  <si>
    <t>Memantine hydrochloride (Namenda) is a CYP2B6 and CYP2D6 inhibitor for recombinant CYP2B6 and CYP2D6 with Ki of 0.51 nM and 94.9 μM, respectively.</t>
  </si>
  <si>
    <t>C12H22ClN</t>
  </si>
  <si>
    <t>Cl.CC12CC3CC(C)(C1)CC(N)(C3)C2</t>
  </si>
  <si>
    <t>62571-86-2</t>
  </si>
  <si>
    <t>2</t>
  </si>
  <si>
    <t>http://www.selleckchem.com/products/captopril-capoten.html</t>
  </si>
  <si>
    <t>Captopril is an angiotensin-converting enzyme (ACE) inhibitor with IC50 of 6 nM.</t>
  </si>
  <si>
    <t>C9H15NO3S</t>
  </si>
  <si>
    <t>C[C@H](CS)C(=O)N1CCC[C@H]1C(O)=O |r|</t>
  </si>
  <si>
    <t>75330-75-5</t>
  </si>
  <si>
    <t>8</t>
  </si>
  <si>
    <t>http://www.selleckchem.com/products/lovastatin-mevacor.html</t>
  </si>
  <si>
    <t>Lovastatin is an inhibitor of HMG-CoA reductase with IC50 of 3.4 nM, used for lowering cholesterol (hypolipidemic agent).</t>
  </si>
  <si>
    <t>C24H36O5</t>
  </si>
  <si>
    <t>[H][C@]12[C@H](C[C@@H](C)C=C1C=C[C@H](C)[C@@H]2CC[C@@H]1C[C@@H](O)CC(=O)O1)OC(=O)[C@@H](C)CC |r,c:6,9|</t>
  </si>
  <si>
    <t>118288-08-7</t>
  </si>
  <si>
    <t>http://www.selleckchem.com/products/lafutidine.html</t>
  </si>
  <si>
    <t>Lafutidine, a newly developed histamine H(2)-receptor antagonist, inhibits gastric acid secretion.</t>
  </si>
  <si>
    <t>C22H29N3O4S</t>
  </si>
  <si>
    <t>O=C(CS(=O)CC1=CC=CO1)NC\C=C/COC1=CC(CN2CCCCC2)=CC=N1 |c:8,28,30,t:6,18|</t>
  </si>
  <si>
    <t>78712-43-3</t>
  </si>
  <si>
    <t>53</t>
  </si>
  <si>
    <t>http://www.selleckchem.com/products/ozagrel-hydrochloride.html</t>
  </si>
  <si>
    <t>Ozagrel HCl is a selective thromboxane A2 synthetase enzyme inhibitors with IC50 of 11 nM, used as antiasthmatic agent.</t>
  </si>
  <si>
    <t>C13H13ClN2O2</t>
  </si>
  <si>
    <t>Cl.OC(=O)\C=C\C1=CC=C(CN2C=CN=C2)C=C1 |c:11,13,16,t:5,7|</t>
  </si>
  <si>
    <t>134523-03-8</t>
  </si>
  <si>
    <t>http://www.selleckchem.com/products/atorvastatin-calcium-lipitor.html</t>
  </si>
  <si>
    <t>Atorvastatin (Lipitor) is an inhibitor of HMG-CoA reductase used as a cholesterol-lowering medication that blocks the production of cholesterol.</t>
  </si>
  <si>
    <t>C66H68CaF2N4O10</t>
  </si>
  <si>
    <t>Calcium</t>
  </si>
  <si>
    <t>[Ca++].CC(C)C1=C(C(=O)NC2=CC=CC=C2)C(=C(N1CC[C@@H](O)C[C@@H](O)CC([O-])=O)C1=CC=C(F)C=C1)C1=CC=CC=C1.CC(C)C1=C(C(=O)NC2=CC=CC=C2)C(=C(N1CC[C@@H](O)C[C@@H](O)CC([O-])=O)C1=CC=C(F)C=C1)C1=CC=CC=C1 |r,c:3,10,12,15,35,40,42,47,54,56,59,79,84,86,t:8,30,32,38,52,74,76,82|</t>
  </si>
  <si>
    <t>39133-31-8</t>
  </si>
  <si>
    <t>http://www.selleckchem.com/products/trimebutine.html</t>
  </si>
  <si>
    <t>Trimebutine is an agonist of peripheral mu, kappa and delta opiate receptors, used as spasmolytic agent for treatment of both acute and chronic abdominal pain.</t>
  </si>
  <si>
    <t>C22H29NO5</t>
  </si>
  <si>
    <t>CCC(COC(=O)C1=CC(OC)=C(OC)C(OC)=C1)(N(C)C)C1=CC=CC=C1 |c:17,25,27,t:7,11,23|</t>
  </si>
  <si>
    <t>145108-58-3</t>
  </si>
  <si>
    <t>48</t>
  </si>
  <si>
    <t>http://www.selleckchem.com/products/dexmedetomidine-hcl-precedex.html</t>
  </si>
  <si>
    <t>Dexmedetomidine is a highly selective and potent alpha-2 adrenoceptor agonist, which reduces anesthetic requirements for patients by providing significant sedation.</t>
  </si>
  <si>
    <t>C13H17ClN2</t>
  </si>
  <si>
    <t>Cl.C[C@H](C1=CN=CN1)C1=CC=CC(C)=C1C |r,c:4,10,13,t:2,8|</t>
  </si>
  <si>
    <t>161735-79-1</t>
  </si>
  <si>
    <t>http://www.selleckchem.com/products/rasagiline-mesylate.html</t>
  </si>
  <si>
    <t>Rasagiline Mesylate is a new MAO-B inhibitor for the treatment of idiopathic Parkinson's disease.</t>
  </si>
  <si>
    <t>C13H17NO3S</t>
  </si>
  <si>
    <t>CS(O)(=O)=O.C#CCN[C@@H]1CCC2=CC=CC=C12 |r,c:13,t:11,15|</t>
  </si>
  <si>
    <t>16676-29-2</t>
  </si>
  <si>
    <t>http://www.selleckchem.com/products/naltrexone-hcl.html</t>
  </si>
  <si>
    <t>Naltrexone is an opioid receptor antagonist with IC50 of 8 nM used primarily in the management of alcohol dependence and opioid dependence.</t>
  </si>
  <si>
    <t>C20H24ClNO4</t>
  </si>
  <si>
    <t>Cl.OC1=CC=C2C[C@H]3N(CC4CC4)CC[C@@]45[C@@H](OC1=C24)C(=O)CC[C@@]35O |r,c:19,t:1,3|</t>
  </si>
  <si>
    <t>23672-07-3</t>
  </si>
  <si>
    <t>Dopamine Receptor</t>
  </si>
  <si>
    <t>http://www.selleckchem.com/products/levosulpiride-levogastrol.html</t>
  </si>
  <si>
    <t>Levosulpiride is a selective antagonist for D2 dopamine receptors used as an antipsychotic and prokinetic agent.</t>
  </si>
  <si>
    <t>C15H23N3O4S</t>
  </si>
  <si>
    <t>CCN1CCC[C@H]1CNC(=O)C1=C(OC)C=CC(=C1)S(N)(=O)=O |r,c:12,16,18|</t>
  </si>
  <si>
    <t>89371-37-9</t>
  </si>
  <si>
    <t>http://www.selleckchem.com/products/imidapril-tanatril.html</t>
  </si>
  <si>
    <t>Imidapril HCl is a angiotensin-converting enzyme (ACE) inhibitor with IC50 of 2.6 nM, used for the treatment of hypertension.</t>
  </si>
  <si>
    <t>C20H27N3O6</t>
  </si>
  <si>
    <t>CCOC(=O)[C@H](CCC1=CC=CC=C1)N[C@@H](C)C(=O)N1[C@@H](CN(C)C1=O)C(O)=O |r,c:10,12,t:8|</t>
  </si>
  <si>
    <t>S2110</t>
  </si>
  <si>
    <t>Vinpocetine</t>
  </si>
  <si>
    <t>350.45</t>
  </si>
  <si>
    <t>42971-09-5</t>
  </si>
  <si>
    <t>http://selleckchem.com/products/vinpocetine-cavinton.html</t>
  </si>
  <si>
    <t>Vinpocetine is a selective inhibitor of voltage-sensitive sodium channel for the treatment of stroke, vascular dementia  and Alzheimer's disease.</t>
  </si>
  <si>
    <t>C22H26N2O2</t>
  </si>
  <si>
    <t>[H][C@]12N3CCC[C@@]1(CC)C=C(N1C4=CC=CC=C4C(CC3)=C21)C(=O)OCC |r,c:10,15,17,t:13,23|</t>
  </si>
  <si>
    <t>57149-07-2</t>
  </si>
  <si>
    <t>http://www.selleckchem.com/products/Naftopidil(Flivas).html</t>
  </si>
  <si>
    <t>Naftopidil (Flivas) is a selective α1-adrenergic receptor antagonist or alpha blocker with a Ki of 58.3 nM.</t>
  </si>
  <si>
    <t>KT-611, BM-15275</t>
  </si>
  <si>
    <t>COC1=CC=CC=C1N1CCN(CC(O)COC2=C3C=CC=CC3=CC=C2)CC1 |c:4,6,18,20,22,25,27,t:2|</t>
  </si>
  <si>
    <t>198480-56-7</t>
  </si>
  <si>
    <t>http://www.selleckchem.com/products/bazedoxifene-hcl.html</t>
  </si>
  <si>
    <t>Bazedoxifene HCl is a novel, non-steroidal, indole-based estrogen receptor modulator (SERM) binding to both ERα and ERβ with IC50 of  23 nM and 89 nM.</t>
  </si>
  <si>
    <t>C30H35ClN2O3</t>
  </si>
  <si>
    <t>PF-05208749 HCl</t>
  </si>
  <si>
    <t>Cl.CC1=C(N(CC2=CC=C(OCCN3CCCCCC3)C=C2)C2=CC=C(O)C=C12)C1=CC=C(O)C=C1 |c:20,37,t:1,5,7,23,25,28,32,34|</t>
  </si>
  <si>
    <t>1032823-75-8</t>
  </si>
  <si>
    <t>GPR</t>
  </si>
  <si>
    <t>34</t>
  </si>
  <si>
    <t>http://www.selleckchem.com/products/GSK1292263.html</t>
  </si>
  <si>
    <t>GSK1292263 is a novel GPR119 agonist, showing potential for the treatment of type 2 diabetes. Phase 2.</t>
  </si>
  <si>
    <t>C23H28N4O4S</t>
  </si>
  <si>
    <t>CC(C)C1=NOC(=N1)N1CCC(COC2=CN=C(C=C2)C2=CC=C(C=C2)S(C)(=O)=O)CC1 |c:6,17,19,24,26,t:3,15,22|</t>
  </si>
  <si>
    <t>956697-53-3</t>
  </si>
  <si>
    <t>http://www.selleckchem.com/products/LDE225(NVP-LDE225).html</t>
  </si>
  <si>
    <t>LDE225 (NVP-LDE225) is a Smoothened (Smo) antagonist, inhibiting Hedgehog (Hh) signaling with IC50 of 1.3 nM (mouse) and 2.5 nM (human), respectively. Phase 3.</t>
  </si>
  <si>
    <t>C26H26F3N3O3</t>
  </si>
  <si>
    <t>C[C@H]1CN(C[C@@H](C)O1)C1=CC=C(NC(=O)C2=C(C)C(=CC=C2)C2=CC=C(OC(F)(F)F)C=C2)C=N1 |r,c:16,19,21,33,36,t:9,11,24,26|</t>
  </si>
  <si>
    <t>124431-80-7</t>
  </si>
  <si>
    <t>http://www.selleckchem.com/products/CGS-21680-hydrochloride.html</t>
  </si>
  <si>
    <t>CGS 21680 HCl is an adenosine A2 receptor agonist with IC50 of 22 nM, exhibits 140-fold over A1 receptor.</t>
  </si>
  <si>
    <t>C23H30ClN7O6</t>
  </si>
  <si>
    <t>Cl.CCNC(=O)[C@H]1O[C@H]([C@H](O)[C@@H]1O)N1C=NC2=C1N=C(NCCC1=CC=C(CCC(O)=O)C=C1)N=C2N |r,c:14,16,33,36,t:19,24,26|</t>
  </si>
  <si>
    <t>1255517-76-0</t>
  </si>
  <si>
    <t>http://www.selleckchem.com/products/pf-4708671.html</t>
  </si>
  <si>
    <t>PF-4708671 is a cell-permeable inhibitor of p70 ribosomal S6 kinase (S6K1 isoform) with Ki/IC50 of 20 nM/160 nM, 400-fold greater selectivity for S6K1 than S6K2, and 4- and &gt;20-fold selectivity for S6K1 than MSK1 and RSK1/2, respectively. First S6K1-specific inhibitor to be reported.</t>
  </si>
  <si>
    <t>C19H21F3N6</t>
  </si>
  <si>
    <t>PF-04708671</t>
  </si>
  <si>
    <t>CCC1=CN=CN=C1N1CCN(CC2=NC3=C(N2)C=CC(=C3)C(F)(F)F)CC1 |c:4,6,16,20,22,t:2,14|</t>
  </si>
  <si>
    <t>112960-16-4</t>
  </si>
  <si>
    <t>http://www.selleckchem.com/products/PD-128907.html</t>
  </si>
  <si>
    <t>PD 128907 HCl is a potent and selective dopamine D3 receptor agonist, with EC50 of 0.64 nM, exhibits 53-fold selectivity over dopamine D2 receptor.</t>
  </si>
  <si>
    <t>C14H20ClNO3</t>
  </si>
  <si>
    <t>PD128907</t>
  </si>
  <si>
    <t>Cl.[H][C@]12COC3=CC=C(O)C=C3[C@]1([H])OCCN2CCC |r,c:9,t:4,6|</t>
  </si>
  <si>
    <t>328543-09-5</t>
  </si>
  <si>
    <t>http://www.selleckchem.com/products/AG14361.html</t>
  </si>
  <si>
    <t>AG14361 is a potent inhibitor of PARP1 with Ki of &lt;5 nM. It is at least 1000-fold more potent than the benzamides.</t>
  </si>
  <si>
    <t>C19H20N4O</t>
  </si>
  <si>
    <t>CN(C)CC1=CC=C(C=C1)C1=NC2=CC=CC3=C2N1CCNC3=O |c:6,8,15,17,t:4,11,13|</t>
  </si>
  <si>
    <t>1229236-86-5</t>
  </si>
  <si>
    <t>http://www.selleckchem.com/products/LY2784544.html</t>
  </si>
  <si>
    <t>LY2784544 is a potent JAK2 inhibitor with IC50 of 3 nM, effective in JAK2V617F, 8- and 20-fold selective versus JAK1 and JAK3. Phase 2.</t>
  </si>
  <si>
    <t>C23H25ClFN7O</t>
  </si>
  <si>
    <t>CC1=NNC(NC2=NN3C(CC4=CC=C(Cl)C=C4F)=C(C)N=C3C(CN3CCOCC3)=C2)=C1 |c:16,22,33,35,t:1,6,11,13,19|</t>
  </si>
  <si>
    <t>1072833-77-2</t>
  </si>
  <si>
    <t>http://www.selleckchem.com/products/MLN-2238.html</t>
  </si>
  <si>
    <t>MLN2238 inhibits the chymotrypsin-like proteolytic (β5) site of the 20S proteasome with IC50 and Ki of 3.4 nM and 0.93 nM, respectively, also inhibits the caspase-like (β1) and trypsin-like (β2) proteolytic sites, with IC50 of 31 and 3500 nM.</t>
  </si>
  <si>
    <t>C14H19BCl2N2O4</t>
  </si>
  <si>
    <t>CC(C)C[C@H](NC(=O)CNC(=O)C1=C(Cl)C=CC(Cl)=C1)B(O)O |r,c:12,15,18|</t>
  </si>
  <si>
    <t>929095-18-1</t>
  </si>
  <si>
    <t>http://www.selleckchem.com/products/GSK461364.html</t>
  </si>
  <si>
    <t>GSK461364 inhibits purified Plk1 with Ki of 2.2 nM. It is more than 1000-fold selective against Plk2/3. Phase 1.</t>
  </si>
  <si>
    <t>C27H28F3N5O2S</t>
  </si>
  <si>
    <t>C[C@@H](OC1=C(SC(=C1)N1C=NC2=C1C=C(CN1CCN(C)CC1)C=C2)C(N)=O)C1=CC=CC=C1C(F)(F)F |r,c:6,10,12,26,34,36,t:3,15,32|</t>
  </si>
  <si>
    <t>1025065-69-3</t>
  </si>
  <si>
    <t>Pim</t>
  </si>
  <si>
    <t>http://www.selleckchem.com/products/SGI-1776.html</t>
  </si>
  <si>
    <t>SGI-1776 is a novel ATP competitive inhibitor of Pim1 with IC50 of 7 nM, 50- and 10-fold selective versus Pim2 and Pim3, also potent to Flt3 and haspin. Phase 1.</t>
  </si>
  <si>
    <t>C20H22F3N5O</t>
  </si>
  <si>
    <t>CN1CCC(CNC2=NN3C(C=C2)=NC=C3C2=CC=CC(OC(F)(F)F)=C2)CC1 |c:11,13,15,20,27,t:7,18|</t>
  </si>
  <si>
    <t>183320-51-6</t>
  </si>
  <si>
    <t>http://www.selleckchem.com/products/OSI-420-Desmethyl-Erlotinib,CP-473420.html</t>
  </si>
  <si>
    <t>OSI-420 is the active metabolite of Erlotinib (EGFR inhibitor with IC50 of 2 nM).</t>
  </si>
  <si>
    <t>C21H22ClN3O4</t>
  </si>
  <si>
    <t>CP-473420</t>
  </si>
  <si>
    <t>Cl.COCCOC1=CC2=C(C=C1OCCO)C(NC1=CC=CC(=C1)C#C)=NC=N2 |c:7,9,20,22,26,28,t:5,18|</t>
  </si>
  <si>
    <t>366017-09-6</t>
  </si>
  <si>
    <t>HER2</t>
  </si>
  <si>
    <t>http://www.selleckchem.com/products/Mubritinib-TAK-165.html</t>
  </si>
  <si>
    <t>Mubritinib (TAK-165) is a potent inhibitor of HER2/ErbB2 with IC50 of 6 nM; no activity to EGFR, FGFR, PDGFR, JAK1, Src and Blk.</t>
  </si>
  <si>
    <t>C25H23F3N4O2</t>
  </si>
  <si>
    <t>TAK 165, TAK165</t>
  </si>
  <si>
    <t>FC(F)(F)C1=CC=C(\C=C\C2=NC(COC3=CC=C(CCCCN4C=CN=N4)C=C3)=CO2)C=C1 |c:24,26,29,31,35,t:4,6,10,15,17|</t>
  </si>
  <si>
    <t>136572-09-3</t>
  </si>
  <si>
    <t>http://www.selleckchem.com/products/Irinotecan-Hcl-Trihydrate-Campto.html</t>
  </si>
  <si>
    <t>Irinotecan prevents DNA from unwinding by inhibition of topoisomerase 1.</t>
  </si>
  <si>
    <t>C33H45ClN4O9</t>
  </si>
  <si>
    <t>Hydrate</t>
  </si>
  <si>
    <t>CPT 11, Camptosar, Campto, Irinotecan</t>
  </si>
  <si>
    <t>O.O.O.Cl.CCC1=C2CN3C(=CC4=C(COC(=O)[C@]4(O)CC)C3=O)C2=NC2=CC=C(OC(=O)N3CCC(CC3)N3CCCCC3)C=C12 |r,c:2,6,23,t:8,25,27,46|</t>
  </si>
  <si>
    <t>811803-05-1</t>
  </si>
  <si>
    <t>VEGFR</t>
  </si>
  <si>
    <t>http://www.selleckchem.com/products/Apatinib-YN968D1.html</t>
  </si>
  <si>
    <t>Apatinib is an orally bioavailable, selective VEGFR2 inhibitor with IC50 of 1 nM.</t>
  </si>
  <si>
    <t>C25H27N5O4S</t>
  </si>
  <si>
    <t>Sulfate</t>
  </si>
  <si>
    <t>YN968D1</t>
  </si>
  <si>
    <t>CS(O)(=O)=O.O=C(NC1=CC=C(C=C1)C1(CCCC1)C#N)C1=CC=CN=C1NCC1=CC=NC=C1 |c:9,11,24,26,33,35,t:7,22,31|</t>
  </si>
  <si>
    <t>394.47</t>
  </si>
  <si>
    <t>928774-43-0</t>
  </si>
  <si>
    <t>ATPase,Proton Pump</t>
  </si>
  <si>
    <t>http://selleckchem.com/products/PF-3716556.html</t>
  </si>
  <si>
    <t>PF 3716556 is a potent and selective P-CAB (potassium-competitive acid blocker), with pIC50 of 6.026 and 7.095 for the inhibition of porcine H+,K+-ATPase activity in ion-leaky and ion-tight assay, respectively, inhibits gastric acid secretion, displays no activity at Na+,K+-ATPase, used for the treatment of gastroesophageal reflux disease.</t>
  </si>
  <si>
    <t>C22H26N4O3</t>
  </si>
  <si>
    <t>CN(CCO)C(=O)C1=CN2C=C(C)N=C2C(N[C@@H]2CCOC3=CC=CC(C)=C23)=C1 |r,c:13,24,30,t:7,10,22,27|</t>
  </si>
  <si>
    <t>273404-37-8</t>
  </si>
  <si>
    <t>Caspase</t>
  </si>
  <si>
    <t>http://www.selleckchem.com/products/VX-765.html</t>
  </si>
  <si>
    <t>VX-765 is a potent and selective inhibitor of caspase-1 with Ki of 0.8 nM.</t>
  </si>
  <si>
    <t>C24H33ClN4O6</t>
  </si>
  <si>
    <t>CCO[C@@H]1OC(=O)C[C@@H]1NC(=O)[C@@H]1CCCN1C(=O)[C@@H](NC(=O)C1=CC(Cl)=C(N)C=C1)C(C)(C)C |r,c:31,t:25,28|</t>
  </si>
  <si>
    <t>700874-72-2</t>
  </si>
  <si>
    <t>http://www.selleckchem.com/products/ly2157299.html</t>
  </si>
  <si>
    <t>LY2157299 is a potent TGFβ receptor I (TβRI) inhibitor with IC50 of 56 nM. Phase 2.</t>
  </si>
  <si>
    <t>C22H19N5O</t>
  </si>
  <si>
    <t>CC1=CC=CC(=N1)C1=NN2CCCC2=C1C1=CC=NC2=C1C=C(C=C2)C(N)=O |c:3,5,15,20,22,25,27,t:1,8,18|</t>
  </si>
  <si>
    <t>161796-78-7</t>
  </si>
  <si>
    <t>http://www.selleckchem.com/products/Esomeprazole-sodium-Nexium-I.V..html</t>
  </si>
  <si>
    <t>Esomeprazole sodium (Nexium) is a sodium salt of esomeprazole that is a potent proton pump inhibitor with an IC50 of 0.076 mg/kg.</t>
  </si>
  <si>
    <t>C17H18N3NaO3S</t>
  </si>
  <si>
    <t>520-36-5</t>
  </si>
  <si>
    <t>http://www.selleckchem.com/products/Apigenin.html</t>
  </si>
  <si>
    <t>Apigenin is a potent P450 inhibitor for CYP2C9 with IC50 of 23 pM.</t>
  </si>
  <si>
    <t>C15H10O5</t>
  </si>
  <si>
    <t>OC1=CC=C(C=C1)C1=CC(=O)C2=C(O1)C=C(O)C=C2O |c:3,5,12,19,t:1,8,16|</t>
  </si>
  <si>
    <t>477-90-7</t>
  </si>
  <si>
    <t>http://www.selleckchem.com/products/Bergenin-(Cuscutin).html</t>
  </si>
  <si>
    <t>Bergenin is trihydroxybenzoic acid glycoside and the C-glycoside of 4-O-methyl gallic acid.</t>
  </si>
  <si>
    <t>C14H16O9</t>
  </si>
  <si>
    <t>Cuscutin</t>
  </si>
  <si>
    <t>[H][C@]12OC(=O)C3=C(C(O)=C(OC)C(O)=C3)[C@]1([H])O[C@H](CO)[C@@H](O)[C@@H]2O |r,c:13,t:5,8|</t>
  </si>
  <si>
    <t>35825-57-1</t>
  </si>
  <si>
    <t>http://www.selleckchem.com/products/Cryptotanshinone.html</t>
  </si>
  <si>
    <t>Cryptotanshinone (CPT) is a STAT3 inhibitor with IC50 of 4.6 μM, strongly inhibits phosphorylation of STAT3 Tyr705, with a small effect on STAT3 Ser727, but none against STAT1 nor STAT5.</t>
  </si>
  <si>
    <t>C19H20O3</t>
  </si>
  <si>
    <t>C[C@H]1COC2=C1C(=O)C(=O)C1=C3CCCC(C)(C)C3=CC=C21 |r,c:4,11,20,t:22|</t>
  </si>
  <si>
    <t>20554-84-1</t>
  </si>
  <si>
    <t>http://www.selleckchem.com/products/Parthenolide((-)-Parthenolide).html</t>
  </si>
  <si>
    <t>(-)-Parthenolide is a sesquiterpene lactone which occurs naturally in the plant feverfew(Tanacetum parthenium) and also promotes the ubiquitination of MDM2 and activates p53 cellular functions.</t>
  </si>
  <si>
    <t>Ubiquitin</t>
  </si>
  <si>
    <t>C15H20O3</t>
  </si>
  <si>
    <t>CC1=CCC[C@@]2(C)O[C@H]2[C@H]2OC(=O)C(=C)[C@@H]2CC1 |r|</t>
  </si>
  <si>
    <t>483-14-7</t>
  </si>
  <si>
    <t>http://www.selleckchem.com/products/rotundine.html</t>
  </si>
  <si>
    <t>Rotundine (L-tetrahydropalmatine, L-THP) is a selective dopamine D1 receptor antagonist with IC50 of 166 nM.</t>
  </si>
  <si>
    <t>C21H25NO4</t>
  </si>
  <si>
    <t>[H][C@@]12CC3=CC=C(OC)C(OC)=C3CN1CCC1=C2C=C(OC)C(OC)=C1 |r,c:11,19,28,t:3,5,22|</t>
  </si>
  <si>
    <t>66575-29-9</t>
  </si>
  <si>
    <t>cAMP</t>
  </si>
  <si>
    <t>http://www.selleckchem.com/products/forskolin.html</t>
  </si>
  <si>
    <t>Forskolin is a ubiquitous activator of eukaryotic adenylyl cyclase (AC), commonly used to raise levels of cAMP in the study and research of cell physiology.</t>
  </si>
  <si>
    <t>C22H34O7</t>
  </si>
  <si>
    <t>Coleonol</t>
  </si>
  <si>
    <t>[H][C@@]12[C@H](O)[C@H](OC(C)=O)[C@@]3(C)O[C@](C)(CC(=O)[C@]3(O)[C@@]1(C)[C@@H](O)CCC2(C)C)C=C |r|</t>
  </si>
  <si>
    <t>18010-40-7</t>
  </si>
  <si>
    <t>65</t>
  </si>
  <si>
    <t>selleckchem.com/products/Bupivacaine-hydrochloride(Marcain).html</t>
  </si>
  <si>
    <t>Bupivacaine hydrochloride(Marcain) is a more potent cAMP production inhibitor with an IC50 of 2.3 μM</t>
  </si>
  <si>
    <t>C18H29ClN2O</t>
  </si>
  <si>
    <t>Marcain, Marcaine, Sensorcaine, Vivacaine</t>
  </si>
  <si>
    <t>Cl.CCCCN1CCCCC1C(=O)NC1=C(C)C=CC=C1C |c:14,17,19|</t>
  </si>
  <si>
    <t>42</t>
  </si>
  <si>
    <t>http://www.selleckchem.com/products/Pramipexole-Mirapex.html</t>
  </si>
  <si>
    <t>Pramipexole is a partial/full D2S, D2L, D3, D4 receptor agonist with a Ki of 3.9, 2.2, 0.5 and 5.1 nM for D2S, D2L, D3, D4 receptor, respectively.</t>
  </si>
  <si>
    <t>C10H17N3S</t>
  </si>
  <si>
    <t>Mirapexin, Sifrol</t>
  </si>
  <si>
    <t>CCCN[C@H]1CCC2=C(C1)SC(N)=N2 |r,c:7,13|</t>
  </si>
  <si>
    <t>2315-02-8</t>
  </si>
  <si>
    <t>http://www.selleckchem.com/products/Oxymetazoline-hydrochloride.html</t>
  </si>
  <si>
    <t>Oxymetazoline hydrochloride is an α1 and α2 adrenergic receptor agonist.</t>
  </si>
  <si>
    <t>C16H25ClN2O</t>
  </si>
  <si>
    <t>Cl.CC1=CC(=C(O)C(C)=C1CC1=NCCN1)C(C)(C)C |c:7,t:1,3,11|</t>
  </si>
  <si>
    <t>82571-53-7</t>
  </si>
  <si>
    <t>46</t>
  </si>
  <si>
    <t>http://www.selleckchem.com/products/Ozagrel.html</t>
  </si>
  <si>
    <t>Ozagrel is a potent and selective thromboxane A2 synthetase inhibitor with an IC50 of 4 nM.</t>
  </si>
  <si>
    <t>C13H12N2O2</t>
  </si>
  <si>
    <t>OKY 046</t>
  </si>
  <si>
    <t>OC(=O)\C=C\C1=CC=C(CN2C=CN=C2)C=C1 |c:11,13,16,t:5,7|</t>
  </si>
  <si>
    <t>15500-66-0</t>
  </si>
  <si>
    <t>http://www.selleckchem.com/products/Pancuronium-bromide(Pavulon).html</t>
  </si>
  <si>
    <t>Pancuronium dibromide is a competitive acetylcholine antagonist with an IC50 of 5.5 ± 0.5 nM.</t>
  </si>
  <si>
    <t>C35H60Br2N2O4</t>
  </si>
  <si>
    <t>Bromide</t>
  </si>
  <si>
    <t>[Br-].[Br-].[H][C@@]12C[C@@H]([C@H](OC(C)=O)[C@@]1(C)CC[C@@]1([H])[C@@]2([H])CC[C@@]2([H])C[C@H](OC(C)=O)[C@H](C[C@]12C)[N+]1(C)CCCCC1)[N+]1(C)CCCCC1 |r|</t>
  </si>
  <si>
    <t>473.5</t>
  </si>
  <si>
    <t>155141-29-0</t>
  </si>
  <si>
    <t>PPAR</t>
  </si>
  <si>
    <t>http://www.selleckchem.com/products/Rosiglitazone-maleate.html</t>
  </si>
  <si>
    <t>Rosiglitazone, a member of the thiazolidinedione class of antihyperglycaemic agents, is a high-affinity selective agonist of the &lt;b&gt;peroxisome proliferator-activated receptor-γ&lt;/b&gt;.</t>
  </si>
  <si>
    <t>C22H23N3O7S</t>
  </si>
  <si>
    <t>OC(=O)\C=C/C(O)=O.CN(CCOC1=CC=C(CC2SC(=O)NC2=O)C=C1)C1=NC=CC=C1 |c:25,30,32,t:12,14,28|</t>
  </si>
  <si>
    <t>10405-02-4</t>
  </si>
  <si>
    <t>41</t>
  </si>
  <si>
    <t>http://www.selleckchem.com/products/Trospium-chloride-Sanctura.html</t>
  </si>
  <si>
    <t>Trospium chloride (Sanctura) is a competitive muscarinic cholinergic receptor antagonist.</t>
  </si>
  <si>
    <t>C25H30ClNO3</t>
  </si>
  <si>
    <t>Sanctura</t>
  </si>
  <si>
    <t>[Cl-].[H][C@]12CC[C@]([H])(C[C@@H](C1)OC(=O)C(O)(C1=CC=CC=C1)C1=CC=CC=C1)[N+]21CCCC1 |r,c:17,19,24,26,t:15,22|</t>
  </si>
  <si>
    <t>150683-30-0</t>
  </si>
  <si>
    <t>http://www.selleckchem.com/products/tolvaptan-opc-41061.html</t>
  </si>
  <si>
    <t>Tolvaptan is a selective, competitive arginine vasopressin receptor 2 antagonist with an IC50 of 1.28μM for the inhibition of AVP-induced platelet aggregation.</t>
  </si>
  <si>
    <t>C26H25ClN2O3</t>
  </si>
  <si>
    <t>Samsca</t>
  </si>
  <si>
    <t>CC1=CC=CC=C1C(=O)NC1=CC(C)=C(C=C1)C(=O)N1CCCC(O)C2=C1C=CC(Cl)=C2 |c:3,5,14,16,27,30,33,t:1,11|</t>
  </si>
  <si>
    <t>21187-98-4</t>
  </si>
  <si>
    <t>http://www.selleckchem.com/products/gliclazide-diamicron.html</t>
  </si>
  <si>
    <t>Gliclazide (Diamicron) is a whole-cell beta-cell ATP-sensitive potassium currents blocker with an IC50 of 184 ± 30 nM.</t>
  </si>
  <si>
    <t>C15H21N3O3S</t>
  </si>
  <si>
    <t>CC1=CC=C(C=C1)S(=O)(=O)NC(=O)NN1CC2CCCC2C1 |c:3,5,t:1|</t>
  </si>
  <si>
    <t>4991-65-5</t>
  </si>
  <si>
    <t>Carbonic Anhydrase</t>
  </si>
  <si>
    <t>http://www.selleckchem.com/products/tioxolone.html</t>
  </si>
  <si>
    <t>Tioxolone is a metalloenzyme carbonic anhydrase I inhibitor with a Ki of 91 nM.</t>
  </si>
  <si>
    <t>C7H4O3S</t>
  </si>
  <si>
    <t>OC1=CC=C2SC(=O)OC2=C1 |c:10,t:1,3|</t>
  </si>
  <si>
    <t>901119-35-5</t>
  </si>
  <si>
    <t>Syk</t>
  </si>
  <si>
    <t>116</t>
  </si>
  <si>
    <t>http://www.selleckchem.com/products/R7935788-Fostamatinib.html</t>
  </si>
  <si>
    <t>Fostamatinib (R788), a prodrug of the active metabolite R406, is a Syk inhibitor with IC50 of 41 nM, strongly inhibits Syk but not Lyn, 5-fold less potent to Flt3. Phase 2.</t>
  </si>
  <si>
    <t>C23H26FN6O9P</t>
  </si>
  <si>
    <t>COC1=CC(NC2=NC=C(F)C(NC3=CC=C4OC(C)(C)C(=O)N(COP(O)(O)=O)C4=N3)=N2)=CC(OC)=C1OC |c:31,33,35,39,t:2,6,8,13,15|</t>
  </si>
  <si>
    <t>911222-45-2</t>
  </si>
  <si>
    <t>http://www.selleckchem.com/products/LY2603618-IC-83.html</t>
  </si>
  <si>
    <t>LY2603618 is a selective Chk1 inhibitor with potential anti-tumor activity.</t>
  </si>
  <si>
    <t>C18H22BrN5O3</t>
  </si>
  <si>
    <t>CC1=NC=C(NC(=O)NC2=C(OC[C@@H]3CNCCO3)C=C(C)C(Br)=C2)N=C1 |r,c:9,24,27,t:1,3,20|</t>
  </si>
  <si>
    <t>501925-31-1</t>
  </si>
  <si>
    <t>http://www.selleckchem.com/products/pnu120596.html</t>
  </si>
  <si>
    <t>PNU-120596 is a positive allosteric modulator of α7 nAChR with EC50 of 216 nM.</t>
  </si>
  <si>
    <t>C13H14ClN3O4</t>
  </si>
  <si>
    <t>COC1=CC(OC)=C(NC(=O)NC2=NOC(C)=C2)C=C1Cl |c:16,19,t:2,6,12|</t>
  </si>
  <si>
    <t>405911-17-3</t>
  </si>
  <si>
    <t>Liver X Receptor</t>
  </si>
  <si>
    <t>16</t>
  </si>
  <si>
    <t>http://www.selleckchem.com/products/gw3965.html</t>
  </si>
  <si>
    <t>GW3965 is a potent, selective LXRagonist for hLXRα and hLXRβ with EC50 of 190 and 30 nM, respectively.</t>
  </si>
  <si>
    <t>C33H32Cl2F3NO3</t>
  </si>
  <si>
    <t>hydrochloride</t>
  </si>
  <si>
    <t>GW-3965</t>
  </si>
  <si>
    <t>Cl.OC(=O)CC1=CC=CC(OCCCN(CC(C2=CC=CC=C2)C2=CC=CC=C2)CC2=CC=CC(=C2Cl)C(F)(F)F)=C1 |c:6,18,20,25,27,33,35,42,t:4,16,23,31|</t>
  </si>
  <si>
    <t>546141-08-6</t>
  </si>
  <si>
    <t>FAAH</t>
  </si>
  <si>
    <t>68</t>
  </si>
  <si>
    <t>http://www.selleckchem.com/products/urb597.html</t>
  </si>
  <si>
    <t>URB597 is a potent, orally bioavailable FAAH inhibitor with IC50 of 4.6 nM, with no activity on other cannabinoid-related targets.</t>
  </si>
  <si>
    <t>C20H22N2O3</t>
  </si>
  <si>
    <t>KDS-4103</t>
  </si>
  <si>
    <t>NC(=O)C1=CC(=CC=C1)C1=CC=CC(OC(=O)NC2CCCCC2)=C1 |c:5,7,12,25,t:3,10|</t>
  </si>
  <si>
    <t>406.43</t>
  </si>
  <si>
    <t xml:space="preserve">357263-13-9 </t>
  </si>
  <si>
    <t>gp120/CD4</t>
  </si>
  <si>
    <t>http://selleckchem.com/products/bms806.html</t>
  </si>
  <si>
    <t>BMS-378806 selectively inhibits the binding of HIV-1 gp120 to the CD4 receptor with EC50 of 0.85-26.5 nM in virus.</t>
  </si>
  <si>
    <t>C22H22N4O4</t>
  </si>
  <si>
    <t>COC1=C2C(NC=C1)=NC=C2C(=O)C(=O)N1CCN(C[C@H]1C)C(=O)C1=CC=CC=C1 |r,c:6,8,10,29,31,t:2,27|</t>
  </si>
  <si>
    <t>284035-33-2</t>
  </si>
  <si>
    <t>http://www.selleckchem.com/products/nps-2143.html</t>
  </si>
  <si>
    <t>NPS 2143 is a novel potent and selective antagonist of Ca(2+) receptor with IC50 of 43 nM.</t>
  </si>
  <si>
    <t>C24H25ClN2O2</t>
  </si>
  <si>
    <t>CC(C)(CC1=CC=C2C=CC=CC2=C1)NC[C@@H](O)COC1=C(C#N)C(Cl)=CC=C1 |r,c:8,10,13,22,27,29,t:4,6|</t>
  </si>
  <si>
    <t>1020172-07-9</t>
  </si>
  <si>
    <t>111</t>
  </si>
  <si>
    <t>http://www.selleckchem.com/products/dcc-2036.html</t>
  </si>
  <si>
    <t>DCC-2036 is a conformational control Bcr-Abl inhibitor for Abl1(WT) and Abl1(T315I) with IC50 of 0.8 nM and 4 nM, also inhibits SRC, LYN, FGR, HCK, KDR, FLT3, and Tie-2, and low activity to seen towards c-Kit. Phase 1/2.</t>
  </si>
  <si>
    <t>C30H28FN7O3</t>
  </si>
  <si>
    <t>CNC(=O)C1=NC=CC(OC2=CC(F)=C(NC(=O)NC3=CC(=NN3C3=CC4=C(C=C3)N=CC=C4)C(C)(C)C)C=C2)=C1 |c:6,21,27,29,32,34,41,43,t:4,10,13,19,25|</t>
  </si>
  <si>
    <t>885499-61-6</t>
  </si>
  <si>
    <t>http://www.selleckchem.com/products/cct128930.html</t>
  </si>
  <si>
    <t>CCT128930 is a potent, ATP-competitive and selective inhibitor of Akt2 with IC50 of 6 nM, 28-fold greater selectivity for Akt2 than the closely related PKA kinase.</t>
  </si>
  <si>
    <t>C18H20ClN5</t>
  </si>
  <si>
    <t>NC1(CC2=CC=C(Cl)C=C2)CCN(CC1)C1=C2C=CNC2=NC=N1 |c:8,17,19,23,25,t:3,5|</t>
  </si>
  <si>
    <t>1374598-80-7</t>
  </si>
  <si>
    <t>http://www.selleckchem.com/products/tak-875.html</t>
  </si>
  <si>
    <t>TAK-875 is a selective GPR40 agonist with EC50 of 14 nM, 400-fold more potent than oleic acid.</t>
  </si>
  <si>
    <t>C58H66O15S2</t>
  </si>
  <si>
    <t>O.CC1=CC(OCCCS(C)(=O)=O)=CC(C)=C1C1=CC=CC(COC2=CC=C3[C@H](CC(O)=O)COC3=C2)=C1.CC1=CC(OCCCS(C)(=O)=O)=CC(C)=C1C1=CC=CC(COC2=CC=C3[C@H](CC(O)=O)COC3=C2)=C1 |r,c:11,14,19,36,38,51,54,59,76,78,t:1,17,24,26,41,57,64,66|</t>
  </si>
  <si>
    <t>207679-81-0</t>
  </si>
  <si>
    <t>http://www.selleckchem.com/products/5-hydroxymethyl-tolterodine-pnu-200577.html</t>
  </si>
  <si>
    <t>5-hydroxymethyl tolterodine (PNU 200577) is a new muscarinic receptor antagonist with Kb of 0.84 nM.</t>
  </si>
  <si>
    <t>C22H31NO2</t>
  </si>
  <si>
    <t>CC(C)N(CC[C@H](C1=CC=CC=C1)C1=C(O)C=CC(CO)=C1)C(C)C |r,c:9,11,14,17,21,t:7|</t>
  </si>
  <si>
    <t>780757-88-2</t>
  </si>
  <si>
    <t>http://www.selleckchem.com/products/icg-001.html</t>
  </si>
  <si>
    <t>ICG-001 antagonizes Wnt/β-catenin/TCF-mediated transcription and specifically binds to element-binding protein (CBP) with IC50 of 3 μM, but is not the related transcriptional coactivator p300.</t>
  </si>
  <si>
    <t>C33H32N4O4</t>
  </si>
  <si>
    <t>[H][C@]12CN(CC3=CC=CC4=C3C=CC=C4)C(=O)[C@H](CC3=CC=C(O)C=C3)N1C(=O)CCN2C(=O)NCC1=CC=CC=C1 |r,c:7,9,12,14,26,43,45,t:5,21,23,41|</t>
  </si>
  <si>
    <t>1196109-52-0</t>
  </si>
  <si>
    <t>http://www.selleckchem.com/products/pf-3845.html</t>
  </si>
  <si>
    <t>PF-3845 is a potent, selective and irreversible FAAH inhibitor with Ki of 230 nM, showing negligible activity against FAAH2.</t>
  </si>
  <si>
    <t>C24H23F3N4O2</t>
  </si>
  <si>
    <t>FC(F)(F)C1=CN=C(OC2=CC(CC3CCN(CC3)C(=O)NC3=CN=CC=C3)=CC=C2)C=C1 |c:25,27,29,31,34,t:4,6,9,23|</t>
  </si>
  <si>
    <t>900515-16-4</t>
  </si>
  <si>
    <t>http://www.selleckchem.com/products/as-252424.html</t>
  </si>
  <si>
    <t>AS-252424 is a novel, potent PI3Kγ inhibitor with IC50 of 30 nM with 30-fold selectivity for PI3Kγ than PI3Kα, and low inhibitory activity towards PI3Kδ/β.</t>
  </si>
  <si>
    <t>C14H8FNO4S</t>
  </si>
  <si>
    <t>OC1=C(C=CC(F)=C1)C1=CC=C(O1)\C=C1/SC(=O)NC1=O |c:3,6,11,t:1,9|</t>
  </si>
  <si>
    <t>936563-96-1</t>
  </si>
  <si>
    <t>http://www.selleckchem.com/products/pci-32765.html</t>
  </si>
  <si>
    <t>Ibrutinib is a potent and highly selective Btk inhibitor with IC50 of 0.5 nM, modestly potent to Bmx, CSK, FGR, BRK, HCK, less potent to EGFR, Yes, ErbB2, JAK3, etc.</t>
  </si>
  <si>
    <t>C25H24N6O2</t>
  </si>
  <si>
    <t>NC1=C2C(=NC=N1)N(N=C2C1=CC=C(OC2=CC=CC=C2)C=C1)C1CCCN(C1)C(=O)C=C |c:3,5,9,19,21,24,t:1,12,14,17,@:7|</t>
  </si>
  <si>
    <t>405168-58-3</t>
  </si>
  <si>
    <t>http://www.selleckchem.com/products/chir-124.html</t>
  </si>
  <si>
    <t>CHIR-124 is a novel and potent Chk1 inhibitor with IC50 of 0.3 nM. It shows 2,000-fold selectivity against Chk2, 500- to 5,000-fold less activity against CDK2/4 and Cdc2.</t>
  </si>
  <si>
    <t>C23H22ClN5O</t>
  </si>
  <si>
    <t>ClC1=CC2=C(NC(=O)C(C3=NC4=C(N3)C=CC=C4)=C2N[C@@H]2CN3CCC2CC3)C=C1 |r,c:11,15,17,19,33,t:1,3,9|</t>
  </si>
  <si>
    <t>392.45</t>
  </si>
  <si>
    <t>1292799-56-4</t>
  </si>
  <si>
    <t>http://www.selleckchem.com/products/pf-2545920.html</t>
  </si>
  <si>
    <t xml:space="preserve">PF-2545920 is a potent and selective &lt;b&gt;PDE10A&lt;/b&gt; inhibitor with &lt;b&gt;IC50&lt;/b&gt; of 0.37 nM, with &gt;1000-fold selectivity over the PDE. </t>
  </si>
  <si>
    <t>C25H20N4O</t>
  </si>
  <si>
    <t>CN1C=C(C(=N1)C1=CC=C(OCC2=NC3=CC=CC=C3C=C2)C=C1)C1=CC=NC=C1 |c:2,4,17,19,22,25,30,32,t:7,9,13,15,28|</t>
  </si>
  <si>
    <t>851881-60-2</t>
  </si>
  <si>
    <t>GluR</t>
  </si>
  <si>
    <t>http://www.selleckchem.com/products/adx-47273.html</t>
  </si>
  <si>
    <t>ADX47273 is a potent and specific mGlu5 positive allosteric modulator(PAM) with EC50 of 0.17 μM, showing no activity at other mGlu subtypes.</t>
  </si>
  <si>
    <t>C20H17F2N3O2</t>
  </si>
  <si>
    <t>FC1=CC=C(C=C1)C(=O)N1CCC[C@@H](C1)C1=NC(=NO1)C1=CC=C(F)C=C1 |r,c:3,5,19,28,t:1,17,23,25|</t>
  </si>
  <si>
    <t>629664-81-9</t>
  </si>
  <si>
    <t>FXR</t>
  </si>
  <si>
    <t>http://www.selleckchem.com/products/way-362450.html</t>
  </si>
  <si>
    <t>XL335 is a potent, selective FXR agonist with EC50 of 4 nM, highly selective versus other nuclear receptors, such as LXR, PPAR, ER and etc. Phase 1.</t>
  </si>
  <si>
    <t>C25H24F2N2O3</t>
  </si>
  <si>
    <t>CC(C)OC(=O)C1=CN(CC(C)(C)C2=C1NC1=CC=CC=C21)C(=O)C1=CC=C(F)C(F)=C1 |c:13,19,33,t:6,17,21,27,29|</t>
  </si>
  <si>
    <t>844499-71-4</t>
  </si>
  <si>
    <t>http://www.selleckchem.com/products/a-769662.html</t>
  </si>
  <si>
    <t>A-769662 is a potent, reversible AMPK activator with EC50of 0.8 μM, little effect on GPPase/FBPase activity.</t>
  </si>
  <si>
    <t>C20H12N2O3S</t>
  </si>
  <si>
    <t>OC1=CC=CC=C1C1=CC=C(C=C1)C1=CSC2=C1C(O)=C(C#N)C(=O)N2 |c:3,5,10,12,18,t:1,8,15,22|</t>
  </si>
  <si>
    <t>897016-82-9</t>
  </si>
  <si>
    <t>http://www.selleckchem.com/products/kx2-391.html</t>
  </si>
  <si>
    <t>KX2-391 (KX01), the first clinical Src inhibitor (peptidomimetic class) that targets the peptide substrate site of Src, with GI50 of 9-60 nM in cancer cell lines. Phase 1/2.</t>
  </si>
  <si>
    <t>C26H29N3O3</t>
  </si>
  <si>
    <t>O=C(CC1=CC=C(C=N1)C1=CC=C(OCCN2CCOCC2)C=C1)NCC1=CC=CC=C1 |c:5,7,24,31,33,t:3,10,12,29|</t>
  </si>
  <si>
    <t>209984-56-5</t>
  </si>
  <si>
    <t>http://www.selleckchem.com/products/yo-01027.html</t>
  </si>
  <si>
    <t>YO-01027 (Dibenzazepine, DBZ) is a dipeptidic γ-secretase inhibitor with IC50 of 2.6 nM and 2.9 nM for APPL and Notch cleavage, respectively.</t>
  </si>
  <si>
    <t>C26H23F2N3O3</t>
  </si>
  <si>
    <t>C[C@H](NC(=O)CC1=CC(F)=CC(F)=C1)C(=O)N[C@H]1C2=C(C=CC=C2)C2=C(C=CC=C2)N(C)C1=O |r,c:9,12,21,23,28,30,t:6,19,26|</t>
  </si>
  <si>
    <t>209984-57-6</t>
  </si>
  <si>
    <t>http://www.selleckchem.com/products/ly-411575.html</t>
  </si>
  <si>
    <t>LY411575 is a potent γ-secretase inhibitor with IC50 of 0.078 nM/0.082 nM (membrane/cell-based), also inhibits Notch clevage with withIC50 of 0.39 nM.</t>
  </si>
  <si>
    <t>C26H23F2N3O4</t>
  </si>
  <si>
    <t>C[C@H](NC(=O)[C@@H](O)C1=CC(F)=CC(F)=C1)C(=O)N[C@H]1C2=C(C=CC=C2)C2=C(C=CC=C2)N(C)C1=O |r,c:10,13,22,24,29,31,t:7,20,27|</t>
  </si>
  <si>
    <t>186392-40-5</t>
  </si>
  <si>
    <t>Phosphorylase</t>
  </si>
  <si>
    <t>http://www.selleckchem.com/products/cp-91149.html</t>
  </si>
  <si>
    <t>CP-91149 is a selective glycogen phosphorylase (GP) inhibitor with IC50 of 0.13 μM in the presence of glucose, 5- to 10-fold less potent in the absence of glucose.</t>
  </si>
  <si>
    <t>C21H22ClN3O3</t>
  </si>
  <si>
    <t>CN(C)C(=O)[C@H](O)[C@H](CC1=CC=CC=C1)NC(=O)C1=CC2=CC(Cl)=CC=C2N1 |r,c:11,13,24,26,t:9,19,21|</t>
  </si>
  <si>
    <t>75530-68-6</t>
  </si>
  <si>
    <t>http://www.selleckchem.com/products/nilvadipine-arc029.html</t>
  </si>
  <si>
    <t>Nilvadipine is a potent calcium channel blocker with an IC50 of 0.03 nM.</t>
  </si>
  <si>
    <t>C19H19N3O6</t>
  </si>
  <si>
    <t>COC(=O)C1=C(NC(C)=C(C1C1=CC=CC(=C1)[N+]([O-])=O)C(=O)OC(C)C)C#N |c:8,14,16,t:4,12|</t>
  </si>
  <si>
    <t>264218-23-7</t>
  </si>
  <si>
    <t>http://www.selleckchem.com/products/sb-415286.html</t>
  </si>
  <si>
    <t>SB415286 is a potent GSK3α inhibitor with IC50/Ki of 78 nM/31 nM with equally effective inhibition of GSK-3β.</t>
  </si>
  <si>
    <t>C16H10ClN3O5</t>
  </si>
  <si>
    <t>OC1=C(Cl)C=C(NC2=C(C(=O)NC2=O)C2=C(C=CC=C2)[N+]([O-])=O)C=C1 |c:1,17,19,25,t:4,7,15|</t>
  </si>
  <si>
    <t>670220-88-9</t>
  </si>
  <si>
    <t>PDGFR</t>
  </si>
  <si>
    <t>http://www.selleckchem.com/products/crenolanib-cp-868596.html</t>
  </si>
  <si>
    <t>Crenolanib (CP-868596) is a potent and selective inhibitor of PDGFRα/β with Kd of 2.1 nM/3.2 nM, also potently inhibits FLT3, sensitive to D842V mutation not V561D mutation, &gt;100-fold more selective for PDGFR than c-Kit, VEGFR-2, TIE-2, FGFR-2, EGFR, erbB2, and Src.</t>
  </si>
  <si>
    <t>C26H29N5O2</t>
  </si>
  <si>
    <t>CC1(COC2=CC3=C(C=C2)N(C=N3)C2=NC3=C(C=CC=C3C=C2)N2CCC(N)CC2)COC1 |c:6,8,12,19,21,24,t:4,15,17|</t>
  </si>
  <si>
    <t>1124329-14-1</t>
  </si>
  <si>
    <t>http://www.selleckchem.com/products/az-3146.html</t>
  </si>
  <si>
    <t>AZ3146 is a selective Mps1 inhibitor with IC50 of ~35 nM, contributes to recruitment of CENP-E (kinesin-related motor protein), less potent to FAK, JNK1, JNK2, and Kit.</t>
  </si>
  <si>
    <t>C24H32N6O3</t>
  </si>
  <si>
    <t>COC1=C(NC2=NC3=C(C=N2)N(C)C(=O)N3C2CCCC2)C=CC(OC2CCN(C)CC2)=C1 |c:2,7,9,24,35,t:5|</t>
  </si>
  <si>
    <t>315183-21-2</t>
  </si>
  <si>
    <t>http://www.selleckchem.com/products/pac-1.html</t>
  </si>
  <si>
    <t>PAC-1 is a potent procaspase-3 activator with EC50 of 0.22 μM and the first small molecule known to directly activate procaspase-3 to caspase-3.</t>
  </si>
  <si>
    <t>C23H28N4O2</t>
  </si>
  <si>
    <t>Procaspase activating compound 1</t>
  </si>
  <si>
    <t>OC1=C(CC=C)C=CC=C1\C=N\NC(=O)CN1CCN(CC2=CC=CC=C2)CC1 |c:1,6,8,24,26,t:22|</t>
  </si>
  <si>
    <t>637.51</t>
  </si>
  <si>
    <t>875446-37-0</t>
  </si>
  <si>
    <t>CETP</t>
  </si>
  <si>
    <t>http://selleckchem.com/products/anacetrapib-mk-0859.html</t>
  </si>
  <si>
    <t>Anacetrapib (MK0859) is a potent, selective, reversible rhCETP and mutant CETP(C13S) inhibitor with IC50 of 7.9 nM and 11.8 nM, increases HDL-C and decreases LDL-C, does not increase aldosterone or blood pressure. Phase 3.</t>
  </si>
  <si>
    <t>C30H25F10NO3</t>
  </si>
  <si>
    <t>COC1=CC(F)=C(C=C1C1=CC=C(C=C1CN1[C@@H](C)[C@H](OC1=O)C1=CC(=CC(=C1)C(F)(F)F)C(F)(F)F)C(F)(F)F)C(C)C |r,c:5,7,12,14,28,30,t:2,10,26|</t>
  </si>
  <si>
    <t>449.04</t>
  </si>
  <si>
    <t>918633-87-1</t>
  </si>
  <si>
    <t>http://selleckchem.com/products/th-302.html</t>
  </si>
  <si>
    <t xml:space="preserve">TH-302 is selective hypoxia-activated prodrug targeting &lt;b&gt;hypoxic&lt;/b&gt; regions of solid tumors with &lt;b&gt;IC50&lt;/b&gt; of 19 nM, demonstrates 270-fold enhanced cytotoxicity under hypoxia versus their potency under aerobic conditions, stable to cytochrome P450 metabolism. </t>
  </si>
  <si>
    <t>C9H16Br2N5O4P</t>
  </si>
  <si>
    <t>CN1C(COP(=O)(NCCBr)NCCBr)=CN=C1[N+]([O-])=O |c:14,16|</t>
  </si>
  <si>
    <t>842133-18-0</t>
  </si>
  <si>
    <t>http://www.selleckchem.com/products/canagliflozin.html</t>
  </si>
  <si>
    <t>Canagliflozin is a highly potent and selective SGLT2 inhibitor for hSGLT2 with IC50 of 2.2 nM, exhibits 413-fold selectivity over hSGLT1.</t>
  </si>
  <si>
    <t>C24H25FO5S</t>
  </si>
  <si>
    <t>CC1=C(CC2=CC=C(S2)C2=CC=C(F)C=C2)C=C(C=C1)[C@@H]1O[C@H](CO)[C@@H](O)[C@H](O)[C@H]1O |r,c:1,6,15,18,20,t:4,10,12|</t>
  </si>
  <si>
    <t>211513-37-0</t>
  </si>
  <si>
    <t>http://www.selleckchem.com/products/dalcetrapib-jtt-705.html</t>
  </si>
  <si>
    <t>Dalcetrapib (JTT-705) is a rhCETP inhibitor with IC50 of 0.2 μM that increases the plasma HDL cholesterol. Phase 3.</t>
  </si>
  <si>
    <t>C23H35NO2S</t>
  </si>
  <si>
    <t>CCC(CC)CC1(CCCCC1)C(=O)NC1=C(SC(=O)C(C)C)C=CC=C1 |c:16,24,26|</t>
  </si>
  <si>
    <t>501951-42-4</t>
  </si>
  <si>
    <t>TRPV</t>
  </si>
  <si>
    <t>http://www.selleckchem.com/products/sb705498.html</t>
  </si>
  <si>
    <t>SB705498 is a TRPV1 antagonist for hTRPV1, antagonizes capsaicin, acid, and heat activation of TRPV1 with IC50 of 3 nM, 0.1 nM and 6 nM, shows a degree of voltage dependence, exhibits &gt;100-fold selectivity for TRPV1 over TRPM8. Phase 2.</t>
  </si>
  <si>
    <t>C17H16BrF3N4O</t>
  </si>
  <si>
    <t>FC(F)(F)C1=CN=C(C=C1)N1CC[C@H](C1)NC(=O)NC1=CC=CC=C1Br |r,c:6,8,23,25,t:4,21|</t>
  </si>
  <si>
    <t>436.96</t>
  </si>
  <si>
    <t>1373615-35-0</t>
  </si>
  <si>
    <t>Hedgehog/Smoothened</t>
  </si>
  <si>
    <t>http://selleckchem.com/products/pf-5274857.html</t>
  </si>
  <si>
    <t>PF-5274857 is a potent and selective Smoothened (Smo) antagonist, inhibits Hedgehog (Hh) signaling with IC50 and Ki of 5.8 nM and 4.6 nM, respectively, and can penetrate the blood–brain barrier.</t>
  </si>
  <si>
    <t>C20H25ClN4O3S</t>
  </si>
  <si>
    <t>CC1=CC(C)=C(N=C1)C1=CC(=NC=C1Cl)N1CCN(CC1)C(=O)CCS(C)(=O)=O |c:4,6,11,13,t:1,9|</t>
  </si>
  <si>
    <t>278779-30-9</t>
  </si>
  <si>
    <t>http://www.selleckchem.com/products/gw-4064.html</t>
  </si>
  <si>
    <t>GW4064 is an agonist of farnesoid X receptor (FXR) with EC50 of 65 nM.</t>
  </si>
  <si>
    <t>C28H22Cl3NO4</t>
  </si>
  <si>
    <t>CC(C)C1=C(COC2=CC(Cl)=C(\C=C\C3=CC=CC(=C3)C(O)=O)C=C2)C(=NO1)C1=C(Cl)C=CC=C1Cl |c:3,16,18,24,27,31,34,36,t:7,10,14|</t>
  </si>
  <si>
    <t>477600-75-2</t>
  </si>
  <si>
    <t>http://www.selleckchem.com/products/tofacitinib-cp-690550.html</t>
  </si>
  <si>
    <t>Tofacitinib is a novel inhibitor of JAK3 with IC50 of 1 nM, 20- to 100-fold less potent against JAK2 and JAK1.</t>
  </si>
  <si>
    <t>C16H20N6O</t>
  </si>
  <si>
    <t>Tasocitinib</t>
  </si>
  <si>
    <t>C[C@@H]1CCN(C[C@@H]1N(C)C1=C2C=CNC2=NC=N1)C(=O)CC#N |r,c:10,12,16,18|</t>
  </si>
  <si>
    <t>155270-99-8</t>
  </si>
  <si>
    <t>http://www.selleckchem.com/products/istradefylline-kw-6002.html</t>
  </si>
  <si>
    <t>Istradefylline is a selective adenosine A2A receptor (A2AR) antagonist with Ki of 2.2 nM.</t>
  </si>
  <si>
    <t>C20H24N4O4</t>
  </si>
  <si>
    <t>CCN1C2=C(N(C)C(\C=C\C3=CC=C(OC)C(OC)=C3)=N2)C(=O)N(CC)C1=O |c:18,20,t:3,10,12|</t>
  </si>
  <si>
    <t>425637-18-9</t>
  </si>
  <si>
    <t>http://www.selleckchem.com/products/sotrastaurin-aeb071.html</t>
  </si>
  <si>
    <t>Sotrastaurin is a potent and selective pan-PKC inhibitor, mostly for PKCθ with Ki of 0.22 nM; inactive to PKCζ. Phase 1/2.</t>
  </si>
  <si>
    <t>C25H22N6O2</t>
  </si>
  <si>
    <t>CN1CCN(CC1)C1=NC(C2=C(C(=O)NC2=O)C2=CNC3=C2C=CC=C3)=C2C=CC=CC2=N1 |c:22,25,27,31,33,36,t:8,11,19,29|</t>
  </si>
  <si>
    <t>262352-17-0</t>
  </si>
  <si>
    <t>120</t>
  </si>
  <si>
    <t>http://www.selleckchem.com/products/torcetrapib-cp-529414.html</t>
  </si>
  <si>
    <t>Torcetrapib is a CETP inhibitor with IC50 of 37 nM, elevates HDL-C and reduces nonHDL-C in plasma. Phase 3.</t>
  </si>
  <si>
    <t>C26H25F9N2O4</t>
  </si>
  <si>
    <t>CCOC(=O)N1[C@H](CC)C[C@H](N(CC2=CC(=CC(=C2)C(F)(F)F)C(F)(F)F)C(=O)OC)C2=C1C=CC(=C2)C(F)(F)F |r,c:15,17,32,35,37,t:13|</t>
  </si>
  <si>
    <t>433967-28-3</t>
  </si>
  <si>
    <t>http://www.selleckchem.com/products/vu-0357121.html</t>
  </si>
  <si>
    <t>VU0357121 is a novel positive allosteric modulator (PAM) of mGlu5 with EC50 of 33 nM, is inactive or very weakly antagonizing at other mGlu receptor subtypes.</t>
  </si>
  <si>
    <t>C17H17F2NO2</t>
  </si>
  <si>
    <t>CCCCOC1=CC=C(C=C1)C(=O)NC1=C(F)C=C(F)C=C1 |c:7,9,15,21,t:5,18|</t>
  </si>
  <si>
    <t>1035270-39-3</t>
  </si>
  <si>
    <t>FGFR</t>
  </si>
  <si>
    <t>http://www.selleckchem.com/products/azd4547.html</t>
  </si>
  <si>
    <t>AZD4547 is a novel selective FGFR inhibitor targeting FGFR1/2/3 with IC50 of 0.2 nM/2.5 nM/1.8 nM, weaker activity against FGFR4, VEGFR2(KDR), and little activity observed against IGFR, CDK2, and p38. Phase 1/2.</t>
  </si>
  <si>
    <t>C26H33N5O3</t>
  </si>
  <si>
    <t>COC1=CC(OC)=CC(CCC2=CC(NC(=O)C3=CC=C(C=C3)N3C[C@H](C)N[C@H](C)C3)=NN2)=C1 |r,c:6,19,21,32,35,t:2,11,17|</t>
  </si>
  <si>
    <t>410536-97-9</t>
  </si>
  <si>
    <t>http://www.selleckchem.com/products/sirtinol.html</t>
  </si>
  <si>
    <t>Sirtinol is a specific SIRT1 and SIRT2 inhibitor with IC50 of 131 μM and 38 μM, respectively.</t>
  </si>
  <si>
    <t>C26H22N2O2</t>
  </si>
  <si>
    <t>CC(NC(=O)C1=CC=CC=C1\N=C\C1=C2C=CC=CC2=CC=C1O)C1=CC=CC=C1 |c:7,9,14,16,18,21,23,29,31,t:5,27|</t>
  </si>
  <si>
    <t>1195765-45-7</t>
  </si>
  <si>
    <t>http://www.selleckchem.com/products/dabrafenib-gsk2118436a.html</t>
  </si>
  <si>
    <t>Dabrafenib (GSK2118436) is a mutant BRAFV600 specific inhibitor with IC50 of 0.8 nM, with 4- and 6-fold less potency against B-Raf(wt) and c-Raf, respectively. Phase 3.</t>
  </si>
  <si>
    <t>C23H20F3N5O2S2</t>
  </si>
  <si>
    <t>CC(C)(C)C1=NC(=C(S1)C1=NC(N)=NC=C1)C1=C(F)C(NS(=O)(=O)C2=C(F)C=CC=C2F)=CC=C1 |c:6,13,15,18,26,29,31,34,36,t:4,10|</t>
  </si>
  <si>
    <t>1001264-89-6</t>
  </si>
  <si>
    <t>http://www.selleckchem.com/products/gdc-0068.html</t>
  </si>
  <si>
    <t>GDC-0068 is a highly selective pan-Akt inhibitor targeting Akt1/2/3 with IC50 of 5 nM/18 nM/8 nM, 620-fold selectivity over PKA. Phase 2.</t>
  </si>
  <si>
    <t>C24H32ClN5O2</t>
  </si>
  <si>
    <t>CC(C)NC[C@@H](C(=O)N1CCN(CC1)C1=C2[C@H](C)C[C@@H](O)C2=NC=N1)C1=CC=C(Cl)C=C1 |r,c:15,23,25,33,t:28,30|</t>
  </si>
  <si>
    <t>866541-93-7</t>
  </si>
  <si>
    <t>http://www.selleckchem.com/products/at101.html</t>
  </si>
  <si>
    <t>AT101, the R-(-) enantiomer of Gossypol acetic acid, binds with Bcl-2, Bcl-xL and Mcl-1 with Ki of 0.32 μM, 0.48 μM and 0.18 μM; does not inhibit BIR3 domain and BID. Phase 1/2.</t>
  </si>
  <si>
    <t>C32H34O10</t>
  </si>
  <si>
    <t>CC(O)=O.CC(C)C1=C(O)C(O)=C(C=O)C2=C(O)C(=C(C)C=C12)C1=C(O)C2=C(C=C1C)C(C(C)C)=C(O)C(O)=C2C=O |c:6,14,24,27,29,40,t:10,17,20,36|</t>
  </si>
  <si>
    <t>148741-30-4</t>
  </si>
  <si>
    <t>http://www.selleckchem.com/products/tyrphostin-ag-879-ag-879.html</t>
  </si>
  <si>
    <t>Tyrphostin AG 879 potently inhibits HER2/ErbB2 with IC50 of 1 μM, 100- and 500-fold higher selective to ErbB2 than PDGFR and EGFR.</t>
  </si>
  <si>
    <t>C18H24N2OS</t>
  </si>
  <si>
    <t>CC(C)(C)C1=CC(=CC(=C1O)C(C)(C)C)\C=C(/C#N)C(N)=S |c:6,8,t:4|</t>
  </si>
  <si>
    <t>761437-28-9</t>
  </si>
  <si>
    <t>http://www.selleckchem.com/products/nvp-tae226.html</t>
  </si>
  <si>
    <t>NVP-TAE226 is a potent FAK inhibitor with IC50 of 5.5 nM and modestly potent to Pyk2, ~10- to 100-fold less potent against InsR, IGF-1R, ALK, and c-Met.</t>
  </si>
  <si>
    <t>C23H25ClN6O3</t>
  </si>
  <si>
    <t>CNC(=O)C1=C(NC2=C(Cl)C=NC(NC3=C(OC)C=C(C=C3)N3CCOCC3)=N2)C=CC=C1 |c:4,7,10,14,18,20,29,32,34|</t>
  </si>
  <si>
    <t>851723-84-7, 950688-14-9 (sodium salt)</t>
  </si>
  <si>
    <t>http://www.selleckchem.com/products/oc000459.html</t>
  </si>
  <si>
    <t>OC000459 is a potent and selective D prostanoid receptor 2 (DP2) antagonist with IC50 of 13 nM.</t>
  </si>
  <si>
    <t>C21H17FN2O2</t>
  </si>
  <si>
    <t>CC1=C(CC2=CC=C3C=CC=CC3=N2)C2=CC(F)=CC=C2N1CC(O)=O |c:1,8,10,13,19,21,t:4,6,16|</t>
  </si>
  <si>
    <t>507475-17-4</t>
  </si>
  <si>
    <t>56</t>
  </si>
  <si>
    <t>http://www.selleckchem.com/products/tpca-1.html</t>
  </si>
  <si>
    <t>TPCA-1 is an inhibitor of IKK-2 with IC50 of 17.9 nM, inhibits NF-κB pathway, exhibits 22-fold selectivity over IKK-1.</t>
  </si>
  <si>
    <t>NF-κB</t>
  </si>
  <si>
    <t>C12H10FN3O2S</t>
  </si>
  <si>
    <t>NC(=O)NC1=C(C=C(S1)C1=CC=C(F)C=C1)C(N)=O |c:6,15,t:4,10,12|</t>
  </si>
  <si>
    <t>Potassium Channel</t>
  </si>
  <si>
    <t>63</t>
  </si>
  <si>
    <t>http://www.selleckchem.com/products/Ml-133-hcl.html</t>
  </si>
  <si>
    <t>ML133 is a selective potassium channel inhibitor for Kir2.1 with IC50 of 1.8 μM (pH 7.4) and 290 nM (pH 8.5), has no effect on Kir1.1 and weak activity for Kir4.1 and Kir7.1.</t>
  </si>
  <si>
    <t>C19H20ClNO</t>
  </si>
  <si>
    <t>Cl.COC1=CC=C(CNCC2=CC=CC3=C2C=CC=C3)C=C1 |c:11,13,16,18,21,t:2,4,9|</t>
  </si>
  <si>
    <t>681136-29-8</t>
  </si>
  <si>
    <t>http://www.selleckchem.com/products/jnj-1661010.html</t>
  </si>
  <si>
    <t>JNJ-1661010 is a potent and selective FAAH inhibitor with IC50 of 10 nM (rat) and 12 nM (human), exhibits &gt;100-fold selectivity for FAAH-1 when compared to FAAH-2.</t>
  </si>
  <si>
    <t>C19H19N5OS</t>
  </si>
  <si>
    <t>O=C(NC1=CC=CC=C1)N1CCN(CC1)C1=NC(=NS1)C1=CC=CC=C1 |c:5,7,19,25,27,t:3,17,23|</t>
  </si>
  <si>
    <t>358.39</t>
  </si>
  <si>
    <t>1433953-83-3</t>
  </si>
  <si>
    <t>http://selleckchem.com/products/sar131675.html</t>
  </si>
  <si>
    <t>SAR131675 is a VEGFR3 inhibitor with IC50/Ki of 23 nM/12 nM in cell-free assays, about 50- and 10-fold more selective for VEGFR3 than VEGFR1/2, little activity against Akt1, CDKs, PLK1, EGFR, IGF-1R, c-Met, Flt2 etc.</t>
  </si>
  <si>
    <t>C18H22N4O4</t>
  </si>
  <si>
    <t>CCN1C(N)=C(C(=O)NC)C(=O)C2=CC=C(N=C12)C#C[C@@](C)(O)COC |r,c:14,t:4,12,16|</t>
  </si>
  <si>
    <t>501437-28-1</t>
  </si>
  <si>
    <t>http://www.selleckchem.com/products/bi-d1870.html</t>
  </si>
  <si>
    <t>BI-D1870 is an ATP-competitive inhibitor of S6 ribosome for RSK1/2/3/4 with IC50 of 31 nM/24 nM/18 nM/15 nM, respectively; 10- to 100-fold selectivity for RSK than MST2, GSK-3β, MARK3, CK1 and Aurora B.</t>
  </si>
  <si>
    <t>C19H23F2N5O2</t>
  </si>
  <si>
    <t>CC(C)CCN1C(C)C(=O)N(C)C2=C1N=C(NC1=CC(F)=C(O)C(F)=C1)N=C2 |c:12,25,28,t:15,18,21|</t>
  </si>
  <si>
    <t>2854-32-2</t>
  </si>
  <si>
    <t>http://www.selleckchem.com/products/bml-190.html</t>
  </si>
  <si>
    <t>BML-190 is a selective cannabinoid CB2 receptor inverse agonist with Ki of 435 nM, with 50-fold selectivity over CB1 receptor.</t>
  </si>
  <si>
    <t>C23H23ClN2O4</t>
  </si>
  <si>
    <t>Indomethacin Morpholinylamide</t>
  </si>
  <si>
    <t>COC1=CC2=C(C=C1)N(C(=O)C1=CC=C(Cl)C=C1)C(C)=C2CC(=O)N1CCOCC1 |c:4,6,17,21,t:2,12,14|</t>
  </si>
  <si>
    <t>711019-86-2</t>
  </si>
  <si>
    <t>P2 Receptor</t>
  </si>
  <si>
    <t>http://www.selleckchem.com/products/mrs-2578.html</t>
  </si>
  <si>
    <t>MRS2578 is a potent P2Y6 receptor antagonist with IC50 of 37 nM, exhibits insignificant activity at P2Y1, P2Y2, P2Y4,and P2Y11 receptors.</t>
  </si>
  <si>
    <t>C20H20N6S4</t>
  </si>
  <si>
    <t>S=C=NC1=CC=CC(NC(=S)NCCCCNC(=S)NC2=CC(=CC=C2)N=C=S)=C1 |c:5,22,24,29,t:3,20|</t>
  </si>
  <si>
    <t>61350-00-3</t>
  </si>
  <si>
    <t>http://www.selleckchem.com/products/vu-0364770.html</t>
  </si>
  <si>
    <t>VU 0364770 is a positive allosteric modulator(PAM) of mGlu4 with EC50 of 1.1 μM, exhibits insignificant activity at 68 other receptors, including other mGlu subtypes.</t>
  </si>
  <si>
    <t>C12H9ClN2O</t>
  </si>
  <si>
    <t>ClC1=CC(NC(=O)C2=NC=CC=C2)=CC=C1 |c:9,11,13,15,t:1,7|</t>
  </si>
  <si>
    <t>799264-47-4</t>
  </si>
  <si>
    <t>NOD1</t>
  </si>
  <si>
    <t>http://www.selleckchem.com/products/ml130.html</t>
  </si>
  <si>
    <t>ML130 is a potent and selective inhibitor of NOD1 with IC50 of 0.56 μM, inhibits NF-κB activation, exhibits 36-fold selectivity over NOD2.</t>
  </si>
  <si>
    <t>C14H13N3O2S</t>
  </si>
  <si>
    <t>CC1=CC=C(C=C1)S(=O)(=O)N1C(N)=NC2=CC=CC=C12 |c:3,5,13,17,t:1,15,19|</t>
  </si>
  <si>
    <t>978-62-1</t>
  </si>
  <si>
    <t>http://www.selleckchem.com/products/imd-0354.html</t>
  </si>
  <si>
    <t>IMD-0354 is an IKKβ inhibitor and blocks IκBα phosphorylation in NF-κB pathway.</t>
  </si>
  <si>
    <t>C15H8ClF6NO2</t>
  </si>
  <si>
    <t>OC1=C(C=C(Cl)C=C1)C(=O)NC1=CC(=CC(=C1)C(F)(F)F)C(F)(F)F |c:6,14,16,t:1,3,12|</t>
  </si>
  <si>
    <t>178606-66-1</t>
  </si>
  <si>
    <t>http://www.selleckchem.com/products/u-104.html</t>
  </si>
  <si>
    <t>U-104 is a potent carbonic anhydrase (CA) inhibitor for CA IX and CA XII with Ki of 45.1 nM and 4.5 nM, respectively, very low inhibition for CA I and CA II.</t>
  </si>
  <si>
    <t>C13H12FN3O3S</t>
  </si>
  <si>
    <t>NS(=O)(=O)C1=CC=C(NC(=O)NC2=CC=C(F)C=C2)C=C1 |c:17,20,t:4,6,12,14|</t>
  </si>
  <si>
    <t>313516-66-4</t>
  </si>
  <si>
    <t>http://www.selleckchem.com/products/t0070907.html</t>
  </si>
  <si>
    <t>T0070907 is a potent and selective PPARγ inhibitor with IC50 of 1 nM, with a &gt;800-fold selectivity over PPARα and PPARδ.</t>
  </si>
  <si>
    <t>C12H8ClN3O3</t>
  </si>
  <si>
    <t>[O-][N+](=O)C1=CC=C(Cl)C(=C1)C(=O)NC1=CC=NC=C1 |c:8,16,18,t:3,5,14|</t>
  </si>
  <si>
    <t>269.69</t>
  </si>
  <si>
    <t>51298-62-5</t>
  </si>
  <si>
    <t>http://selleckchem.com/products/l-name-hcl.html</t>
  </si>
  <si>
    <t xml:space="preserve">L-NAME is a nonselective inhibitor of nitric oxide synthetases (NOS) for nNOS (bovine), eNOS (human), and iNOS (murine), with Ki of 15 nM, 39 nM and 4.4 μM, respectively. </t>
  </si>
  <si>
    <t>C7H16ClN5O4</t>
  </si>
  <si>
    <t>Cl.COC(=O)[C@@H](N)CCCNC(=N)N[N+]([O-])=O |r|</t>
  </si>
  <si>
    <t>873225-46-8</t>
  </si>
  <si>
    <t>http://www.selleckchem.com/products/ikk-16.html</t>
  </si>
  <si>
    <t>IKK 16 is a selective IκB kinase (IKK) inhibitor for IKK-2, IKK complex and IKK-1 with IC50 of 40 nM, 70 nM and 200 nM, respectively.</t>
  </si>
  <si>
    <t>C28H29N5OS</t>
  </si>
  <si>
    <t>O=C(N1CCC(CC1)N1CCCC1)C1=CC=C(NC2=NC=CC(=N2)C2=CC3=CC=CC=C3S2)C=C1 |c:22,24,31,33,38,t:15,17,20,27,29|</t>
  </si>
  <si>
    <t>717907-75-0</t>
  </si>
  <si>
    <t>http://www.selleckchem.com/products/pf-562271.html</t>
  </si>
  <si>
    <t>PF-562271 is a potent, ATP-competitive, reversible inhibitor of FAK with IC50 of 1.5 nM, ~10-fold less potent for Pyk2 than FAK and &gt;100-fold selectivity against other protein kinases, except for some CDKs.</t>
  </si>
  <si>
    <t>C21H20F3N7O3S</t>
  </si>
  <si>
    <t>CN(C1=C(CNC2=C(C=NC(NC3=CC=C4NC(=O)CC4=C3)=N2)C(F)(F)F)C=CC=N1)S(C)(=O)=O |c:2,8,21,23,30,32,t:6,12,14|</t>
  </si>
  <si>
    <t>275.3</t>
  </si>
  <si>
    <t>504433-23-2</t>
  </si>
  <si>
    <t>25</t>
  </si>
  <si>
    <t>http://www.selleckchem.com/products/gw-441756.html</t>
  </si>
  <si>
    <t>GW441756 is a potent, selective inhibitor of &lt;b&gt;TrkA&lt;/b&gt; with &lt;b&gt;IC50&lt;/b&gt; of 2 nM, with very little activity to c-Raf1 and CDK2.</t>
  </si>
  <si>
    <t>C17H13N3O</t>
  </si>
  <si>
    <t>CN1C=C(C=C2C(=O)NC3=CC=CN=C23)C2=C1C=CC=C2 |w:4.3,c:11,17,20,22,t:2,9,13|</t>
  </si>
  <si>
    <t>607742-69-8</t>
  </si>
  <si>
    <t>http://www.selleckchem.com/products/sb-742457.html</t>
  </si>
  <si>
    <t>SB742457 is a highly selective 5-HT6 receptor antagonist with pKi of 9.63, exhibits &gt;100-fold selectivity over other receptors. Phase 2.</t>
  </si>
  <si>
    <t>C19H19N3O2S</t>
  </si>
  <si>
    <t>GSK-742457</t>
  </si>
  <si>
    <t>O=S(=O)(C1=CC=CC=C1)C1=CC2=C(N=C1)C(=CC=C2)N1CCNCC1 |c:5,7,12,14,17,19,t:3,10|</t>
  </si>
  <si>
    <t>690206-97-4</t>
  </si>
  <si>
    <t>http://www.selleckchem.com/products/zm-306416.html</t>
  </si>
  <si>
    <t>ZM 306416 is a VEGFR (Flt and KDR) inhibitor for VEGFR1 with IC50 of 0.33 μM, but also found to inhibit EGFR with IC50 of &lt;10 nM.</t>
  </si>
  <si>
    <t>C16H13ClFN3O2</t>
  </si>
  <si>
    <t>COC1=CC2=NC=NC(NC3=C(F)C=C(Cl)C=C3)=C2C=C1OC |c:6,10,16,18,21,t:2,4,13|</t>
  </si>
  <si>
    <t>778270-11-4</t>
  </si>
  <si>
    <t>http://www.selleckchem.com/products/gnf-2.html</t>
  </si>
  <si>
    <t>GNF-2 is a highly selective non-ATP competitive inhibitor of Bcr-Abl, shows no activity to Flt3-ITD, Tel-PDGFR, TPR-MET and Tel-JAK1 transformed tumor cells.</t>
  </si>
  <si>
    <t>C18H13F3N4O2</t>
  </si>
  <si>
    <t>NC(=O)C1=CC=CC(=C1)C1=NC=NC(NC2=CC=C(OC(F)(F)F)C=C2)=C1 |c:5,7,12,25,27,t:3,10,16,18|</t>
  </si>
  <si>
    <t>355025-13-7</t>
  </si>
  <si>
    <t>http://www.selleckchem.com/products/ki16198.html</t>
  </si>
  <si>
    <t>Ki16198 is the methyl ester of Ki16425, which is a LPA antagonist and inhibits LPA1- and LPA3-induced inositol phosphate production with Ki of 0.34 μM and 0.93 μM, respectively, shows weaker inhibition for LPA2, no activity at LPA4, LPA5, LPA6.</t>
  </si>
  <si>
    <t>C24H25ClN2O5S</t>
  </si>
  <si>
    <t>COC(=O)CCSCC1=CC=C(C=C1)C1=C(NC(=O)OC(C)C2=C(Cl)C=CC=C2)C(C)=NO1 |c:10,12,15,23,26,28,32,t:8|</t>
  </si>
  <si>
    <t>527.52</t>
  </si>
  <si>
    <t>31282-04-9</t>
  </si>
  <si>
    <t>http://selleckchem.com/products/hygromycin-b.html</t>
  </si>
  <si>
    <t>Hygromycin B, a selective antibiotic that is effective on most bacteria, fungi and higher eukaryotes, inhibits protein synthesis by interfering with translocation and causing mistranslation at the 70S ribosome.</t>
  </si>
  <si>
    <t>C20H37N3O13</t>
  </si>
  <si>
    <t>[H][C@@]12OC3(O[C@]1([H])[C@H](O[C@]1([H])[C@@H](O)[C@H](N)C[C@H](NC)[C@H]1O)O[C@H](CO)[C@@H]2O)O[C@]([H])([C@@H](N)CO)[C@H](O)[C@H](O)[C@H]3O |r|</t>
  </si>
  <si>
    <t>133053-19-7</t>
  </si>
  <si>
    <t>http://www.selleckchem.com/products/go-6983.html</t>
  </si>
  <si>
    <t>Go 6983 is a pan-PKC inhibitor against for PKCα, PKCβ, PKCγ and PKCδ with IC50 of 7 nM, 7 nM, 6 nM and 10 nM, respectively; less potent to PKCζ and inactive to PKCμ.</t>
  </si>
  <si>
    <t>C26H26N4O3</t>
  </si>
  <si>
    <t>COC1=CC=C2N(CCCN(C)C)C=C(C2=C1)C1=C(C(=O)NC1=O)C1=CNC2=C1C=CC=C2 |c:13,16,30,33,35,t:2,4,19,27|</t>
  </si>
  <si>
    <t>55778-02-4</t>
  </si>
  <si>
    <t>CXCR</t>
  </si>
  <si>
    <t>http://www.selleckchem.com/products/wz-811.html</t>
  </si>
  <si>
    <t>WZ811 is a highly potent competitive CXCR4 antagonist with EC50 of 0.3 nM.</t>
  </si>
  <si>
    <t>C18H18N4</t>
  </si>
  <si>
    <t>C(NC1=NC=CC=C1)C1=CC=C(CNC2=NC=CC=C2)C=C1 |c:4,6,17,19,22,t:2,9,11,15|</t>
  </si>
  <si>
    <t>22978-25-2</t>
  </si>
  <si>
    <t>http://www.selleckchem.com/products/gw9662.html</t>
  </si>
  <si>
    <t>GW9662 is a selective PPAR antagonist for PPARγ with IC50 of 3.3 nM, with at least 100 to 1000-fold functional selectivity in cells with PPARγversus PPARα and PPARδ.</t>
  </si>
  <si>
    <t>C13H9ClN2O3</t>
  </si>
  <si>
    <t>[O-][N+](=O)C1=CC=C(Cl)C(=C1)C(=O)NC1=CC=CC=C1 |c:8,16,18,t:3,5,14|</t>
  </si>
  <si>
    <t>423735-93-7</t>
  </si>
  <si>
    <t>http://www.selleckchem.com/products/ml-161.html</t>
  </si>
  <si>
    <t>ML-161 is an allosteric inhibitor of PAR1 with IC50 of 0.26 μM.</t>
  </si>
  <si>
    <t>C17H17BrN2O2</t>
  </si>
  <si>
    <t>CCCC(=O)NC1=CC=CC(NC(=O)C2=CC=CC=C2Br)=C1 |c:8,16,18,21,t:6,14|</t>
  </si>
  <si>
    <t>349085-38-7</t>
  </si>
  <si>
    <t>32</t>
  </si>
  <si>
    <t>http://www.selleckchem.com/products/hc-030031.html</t>
  </si>
  <si>
    <t>HC-030031 is a selective TRPA1 channel blocker that antagonizes AITC- and formalin-evoked calcium influx with IC50 of 6.2 μM and 5.3 μM respectively.</t>
  </si>
  <si>
    <t>C18H21N5O3</t>
  </si>
  <si>
    <t>CC(C)C1=CC=C(NC(=O)CN2C=NC3=C2C(=O)N(C)C(=O)N3C)C=C1 |c:12,14,26,t:3,5|</t>
  </si>
  <si>
    <t>931398-72-0</t>
  </si>
  <si>
    <t>http://www.selleckchem.com/products/iox2.html</t>
  </si>
  <si>
    <t>IOX2 is a potent inhibitor of HIF-1α prolyl hydroxylase-2 (PHD2) with IC50 of 21 nM, &gt;100-fold selectivity over JMJD2A, JMJD2C, JMJD2E, JMJD3, or the 2OG oxygenase FIH.</t>
  </si>
  <si>
    <t>OC(=O)CNC(=O)C1=C(O)C2=C(C=CC=C2)N(CC2=CC=CC=C2)C1=O |c:7,12,14,21,23,t:10,19|</t>
  </si>
  <si>
    <t>610798-31-7</t>
  </si>
  <si>
    <t>http://www.selleckchem.com/products/icotinib.html</t>
  </si>
  <si>
    <t>Icotinib is a potent and specific EGFR inhibitor with IC50 of 5 nM, including the EGFR, EGFR(L858R), EGFR(L861Q), EGFR(T790M) and EGFR(T790M, L858R). Phase 4.</t>
  </si>
  <si>
    <t>C22H21N3O4</t>
  </si>
  <si>
    <t>BPI-2009H</t>
  </si>
  <si>
    <t>C#CC1=CC(NC2=NC=NC3=C2C=C2OCCOCCOCCOC2=C3)=CC=C1 |c:8,10,26,28,30,t:2,6,13|</t>
  </si>
  <si>
    <t>79183-19-0</t>
  </si>
  <si>
    <t>http://www.selleckchem.com/products/apoptosis-activator-2.html</t>
  </si>
  <si>
    <t>Apoptosis Activator 2 strongly induces caspase-3 activation, PARP cleavage, and DNA fragmentation which leads to the destruction of cells (Apaf-1 dependent) with IC50 of ~4 μM, inactive to HMEC, PREC, or MCF-10A cells.</t>
  </si>
  <si>
    <t>C15H9Cl2NO2</t>
  </si>
  <si>
    <t>ClC1=C(Cl)C=C(CN2C(=O)C(=O)C3=C2C=CC=C3)C=C1 |c:1,12,15,17,20,t:4|</t>
  </si>
  <si>
    <t>64984-31-2</t>
  </si>
  <si>
    <t>p53</t>
  </si>
  <si>
    <t>http://www.selleckchem.com/products/pifithrin-u.html</t>
  </si>
  <si>
    <t>Pifithrin-μ is a specific p53 inhibitor by reducing its affinity to Bcl-xL and Bcl-2, and also inhibits HSP70 function and autophagy.</t>
  </si>
  <si>
    <t>C8H7NO2S</t>
  </si>
  <si>
    <t>NSC 303580, PFTμ</t>
  </si>
  <si>
    <t>NS(=O)(=O)C#CC1=CC=CC=C1 |c:8,10,t:6|</t>
  </si>
  <si>
    <t>366789-02-8</t>
  </si>
  <si>
    <t>http://www.selleckchem.com/products/Rivaroxaban.html</t>
  </si>
  <si>
    <t>Rivaroxaban is a direct inhibitor of Factor Xa with Ki and IC50 of 0.4 nM and  0.7 nM, respectively.</t>
  </si>
  <si>
    <t>C19H18ClN3O5S</t>
  </si>
  <si>
    <t>ClC1=CC=C(S1)C(=O)NCC1CN(C(=O)O1)C1=CC=C(C=C1)N1CCOCC1=O |c:3,20,22,t:1,18|</t>
  </si>
  <si>
    <t>168273-06-1</t>
  </si>
  <si>
    <t>http://www.selleckchem.com/products/rimonabant-sr141716.html</t>
  </si>
  <si>
    <t>Rimonabant is a selective antagonist of CB1 with IC50 of 13.6 nM and EC50 of 17.3 nM in hCB1 transfected HEK 293 membrane.</t>
  </si>
  <si>
    <t>C22H21Cl3N4O</t>
  </si>
  <si>
    <t>CC1=C(N(N=C1C(=O)NN1CCCCC1)C1=CC=C(Cl)C=C1Cl)C1=CC=C(Cl)C=C1 |c:4,22,31,t:1,17,19,26,28|</t>
  </si>
  <si>
    <t>10083-24-6</t>
  </si>
  <si>
    <t>http://www.selleckchem.com/products/piceatannol.html</t>
  </si>
  <si>
    <t>Piceatannol, a natural stilbene, is a selective Syk inhibitor and ~10-fold selectivity versus Lyn.</t>
  </si>
  <si>
    <t>C14H12O4</t>
  </si>
  <si>
    <t>OC1=CC(O)=CC(\C=C\C2=CC=C(O)C(O)=C2)=C1 |c:4,15,17,t:1,9,11|</t>
  </si>
  <si>
    <t>668270-12-0</t>
  </si>
  <si>
    <t>DPP-4</t>
  </si>
  <si>
    <t>http://www.selleckchem.com/products/linagliptin-bi-1356.html</t>
  </si>
  <si>
    <t>Linagliptin is a highly potent, selective DPP-4 inhibitor with IC50 of 1 nM.</t>
  </si>
  <si>
    <t>C25H28N8O2</t>
  </si>
  <si>
    <t>CC#CCN1C(=NC2=C1C(=O)N(CC1=NC3=CC=CC=C3C(C)=N1)C(=O)N2C)N1CCC[C@@H](N)C1 |r,c:5,7,18,20,24,t:14,16|</t>
  </si>
  <si>
    <t>274901-16-5</t>
  </si>
  <si>
    <t>http://www.selleckchem.com/products/vildagliptin-laf-237.html</t>
  </si>
  <si>
    <t>Vildagliptin (LAF-237) inhibits DPP−4 with IC50 of 2.3 nM.</t>
  </si>
  <si>
    <t>C17H25N3O2</t>
  </si>
  <si>
    <t>Galvus</t>
  </si>
  <si>
    <t>OC12CC3CC(C1)CC(C3)(C2)NCC(=O)N1CCC[C@H]1C#N |r|</t>
  </si>
  <si>
    <t>476.89</t>
  </si>
  <si>
    <t>210421-74-2</t>
  </si>
  <si>
    <t>Endothelin Receptor</t>
  </si>
  <si>
    <t>http://selleckchem.com/products/sitaxentan-sodium-tbc-11251.html</t>
  </si>
  <si>
    <t>Sitaxentan sodium is a selective endothelin A receptor (ETA) antagonist with IC50 and Ki of 1.4 nM and 0.43 nM, respectively, exhibits 7000-fold selectivity over ETB. Phase 3.</t>
  </si>
  <si>
    <t>C18H14ClN2NaO6S2</t>
  </si>
  <si>
    <t>[Na+].CC1=NOC([N-]S(=O)(=O)C2=C(SC=C2)C(=O)CC2=C(C)C=C3OCOC3=C2)=C1Cl |c:12,18,27,29,t:1,9,21|</t>
  </si>
  <si>
    <t>23541-50-6</t>
  </si>
  <si>
    <t>http://www.selleckchem.com/products/daunorubicin-hcl-daunomycin-hcl.html</t>
  </si>
  <si>
    <t>Daunorubicin HCl inhibits both DNA and RNA synthesis and inhibits DNA synthesis with Ki of 0.02 μM.</t>
  </si>
  <si>
    <t>C27H30ClNO10</t>
  </si>
  <si>
    <t>Cl.[H][C@@]1(C[C@H](N)[C@H](O)[C@H](C)O1)O[C@H]1C[C@@](O)(CC2=C(O)C3=C(C(=O)C4=C(OC)C=CC=C4C3=O)C(O)=C12)C(C)=O |r,c:17,24,28,30,t:20,37|</t>
  </si>
  <si>
    <t>157212-55-0</t>
  </si>
  <si>
    <t>0.001</t>
  </si>
  <si>
    <t>http://www.selleckchem.com/products/bosentan-hydrate.html</t>
  </si>
  <si>
    <t xml:space="preserve">Bosentan is an endothelin (ET) receptors antagonist for ET-A and ET-B with Ki of 4.7 nM and 95 nM, respectively. </t>
  </si>
  <si>
    <t>C27H31N5O7S</t>
  </si>
  <si>
    <t>O.COC1=CC=CC=C1OC1=C(OCCO)N=C(N=C1NS(=O)(=O)C1=CC=C(C=C1)C(C)(C)C)C1=NC=CC=N1 |c:4,6,10,16,18,27,29,38,40,t:2,25,36|</t>
  </si>
  <si>
    <t>130929-57-6</t>
  </si>
  <si>
    <t>http://www.selleckchem.com/products/entacapone.html</t>
  </si>
  <si>
    <t>Entacapone inhibits catechol-O-methyltransferase(COMT) with IC50 of 151 nM.</t>
  </si>
  <si>
    <t>C14H15N3O5</t>
  </si>
  <si>
    <t>CCN(CC)C(=O)C(\C#N)=C\C1=CC(=C(O)C(O)=C1)[N+]([O-])=O |c:17,t:11,13|</t>
  </si>
  <si>
    <t>33342-05-1</t>
  </si>
  <si>
    <t>http://www.selleckchem.com/products/gliquidone.html</t>
  </si>
  <si>
    <t>Gliquidone is an ATP-sensitive K+ channel antagonist with IC50 of 27.2 nM.</t>
  </si>
  <si>
    <t>C27H33N3O6S</t>
  </si>
  <si>
    <t>Glurenorm</t>
  </si>
  <si>
    <t>COC1=CC2=C(C=C1)C(C)(C)C(=O)N(CCC1=CC=C(C=C1)S(=O)(=O)NC(=O)NC1CCCCC1)C2=O |c:4,6,19,21,t:2,17|</t>
  </si>
  <si>
    <t>138890-62-7</t>
  </si>
  <si>
    <t>http://www.selleckchem.com/products/brinzolamide.html</t>
  </si>
  <si>
    <t>Brinzolamide is a potent carbonic anhydrase II inhibitor with IC50 of 3.19 nM.</t>
  </si>
  <si>
    <t>C12H21N3O5S3</t>
  </si>
  <si>
    <t>Azopt</t>
  </si>
  <si>
    <t>CCN[C@H]1CN(CCCOC)S(=O)(=O)C2=C1C=C(S2)S(N)(=O)=O |r,c:14,17|</t>
  </si>
  <si>
    <t>71320-77-9</t>
  </si>
  <si>
    <t>http://www.selleckchem.com/products/moclobemide.html</t>
  </si>
  <si>
    <t>Moclobemide is MAO-A (5-HT) inhibitor with IC50 of 6.1 μM.</t>
  </si>
  <si>
    <t>C13H17ClN2O2</t>
  </si>
  <si>
    <t>ClC1=CC=C(C=C1)C(=O)NCCN1CCOCC1 |c:3,5,t:1|</t>
  </si>
  <si>
    <t>223673-61-8</t>
  </si>
  <si>
    <t>http://www.selleckchem.com/products/mirabegron-ym178.html</t>
  </si>
  <si>
    <t>Mirabegron is a selective β3-adrenoceptor agonist with EC50 of 22.4 nM.</t>
  </si>
  <si>
    <t>C21H24N4O2S</t>
  </si>
  <si>
    <t>NC1=NC(CC(=O)NC2=CC=C(CCNC[C@H](O)C3=CC=CC=C3)C=C2)=CS1 |r,c:20,22,25,27,t:1,8,10,18|</t>
  </si>
  <si>
    <t>630-60-4</t>
  </si>
  <si>
    <t>http://www.selleckchem.com/products/ouabain.html</t>
  </si>
  <si>
    <t>Ouabain is a selective Na+/K+, -ATPase inhibitor, binds to α2 /α3 subunit with Ki of 41 nM/15 nM.</t>
  </si>
  <si>
    <t>C29H60O20</t>
  </si>
  <si>
    <t>O.O.O.O.O.O.O.O.[H][C@@]12CC[C@]3(O)C[C@H](C[C@@H](O)[C@]3(CO)[C@@]1([H])[C@H](O)C[C@]1(C)[C@H](CC[C@]21O)C1=CC(=O)OC1)O[C@@H]1O[C@@H](C)[C@H](O)[C@@H](O)[C@H]1O |r,t:30|</t>
  </si>
  <si>
    <t>79559-97-0</t>
  </si>
  <si>
    <t>http://www.selleckchem.com/products/sertraline-hcl.html</t>
  </si>
  <si>
    <t>Sertraline HCl is a 5-HT antagonist with Ki of 13 nM.</t>
  </si>
  <si>
    <t>C17H18Cl3N</t>
  </si>
  <si>
    <t>Cl.CN[C@H]1CC[C@@H](C2=CC=C(Cl)C(Cl)=C2)C2=C1C=CC=C2 |r,c:12,15,18,20,t:6,8|</t>
  </si>
  <si>
    <t>362.19</t>
  </si>
  <si>
    <t>55-97-0</t>
  </si>
  <si>
    <t>http://selleckchem.com/products/hexamethonium-bromide.html</t>
  </si>
  <si>
    <t>Hexamethonium Bromide is a selective antagonist of neuronal-type nicotinic AChR in ganglia.</t>
  </si>
  <si>
    <t>C12H30Br2N2</t>
  </si>
  <si>
    <t>[Br-].[Br-].C[N+](C)(C)CCCCCC[N+](C)(C)C</t>
  </si>
  <si>
    <t>133-10-8</t>
  </si>
  <si>
    <t>http://www.selleckchem.com/products/aminosalicylate-sodium.html</t>
  </si>
  <si>
    <t>Sodium 4-Aminosalicylate is an antibiotic used to treat tuberculosis via NF-κB inhibition and free radical scavenging.</t>
  </si>
  <si>
    <t>C7H6NNaO3</t>
  </si>
  <si>
    <t>PAS Sodium</t>
  </si>
  <si>
    <t>[Na+].NC1=CC(O)=C(C=C1)C([O-])=O |c:4,6,t:1|</t>
  </si>
  <si>
    <t>318-98-9</t>
  </si>
  <si>
    <t>http://www.selleckchem.com/products/propranolol-hcl.html</t>
  </si>
  <si>
    <t>Propranolol HCl is a competitive non-selective beta-adrenergic receptors inhibitor with IC50 of 12 nM.</t>
  </si>
  <si>
    <t>C16H22ClNO2</t>
  </si>
  <si>
    <t>Cl.CC(C)NCC(O)COC1=CC=CC2=CC=CC=C12 |c:11,15,t:9,13,17|</t>
  </si>
  <si>
    <t>274693-27-5</t>
  </si>
  <si>
    <t>http://www.selleckchem.com/products/ticagrelor.html</t>
  </si>
  <si>
    <t>Ticagrelor is the first reversibly binding oral P2Y12 receptor antagonist, also inhibits CYP2C9 and 4-hydroxylation with IC50 of 10.5 μM and 8.2 μM respectively.</t>
  </si>
  <si>
    <t>C23H28F2N6O4S</t>
  </si>
  <si>
    <t>AZD6140</t>
  </si>
  <si>
    <t>CCCSC1=NC2=C(N=NN2[C@@H]2C[C@H](OCCO)[C@@H](O)[C@H]2O)C(N[C@@H]2C[C@H]2C2=CC(F)=C(F)C=C2)=N1 |r,c:8,36,38,t:4,6,30,33|</t>
  </si>
  <si>
    <t>396-01-0</t>
  </si>
  <si>
    <t>20</t>
  </si>
  <si>
    <t>http://www.selleckchem.com/products/triamterene.html</t>
  </si>
  <si>
    <t>Triamterene blocks epithelial Na+ channel (ENaC) in a voltage-dependent manner with IC50 of 4.5 μM.</t>
  </si>
  <si>
    <t>C12H11N7</t>
  </si>
  <si>
    <t>NC1=NC2=C(N=C(C3=CC=CC=C3)C(N)=N2)C(N)=N1 |c:9,11,15,19,t:1,3,5,7|</t>
  </si>
  <si>
    <t>23210-58-4</t>
  </si>
  <si>
    <t>http://www.selleckchem.com/products/ifenprodil-tartrate.html</t>
  </si>
  <si>
    <t>Ifenprodil is an atypical noncompetitive antagonist at the NMDA receptor, it interacts with high affinity at a homogeneous population of NMDA receptors in neonatal rat forebrain with IC50 of 0.3 μM.</t>
  </si>
  <si>
    <t>C46H60N2O10</t>
  </si>
  <si>
    <t>Tartrate</t>
  </si>
  <si>
    <t>O[C@H]([C@@H](O)C(O)=O)C(O)=O.CC(C(O)C1=CC=C(O)C=C1)N1CCC(CC2=CC=CC=C2)CC1.CC(C(O)C1=CC=C(O)C=C1)N1CCC(CC2=CC=CC=C2)CC1 |r,c:18,28,30,44,54,56,t:13,15,26,39,41,52|</t>
  </si>
  <si>
    <t>59-97-2</t>
  </si>
  <si>
    <t>https://www.selleckchem.com/products/tolazoline-hcl.html</t>
  </si>
  <si>
    <t>Tolazoline is a non-selective competitive α-adrenergic receptor antagonist.</t>
  </si>
  <si>
    <t>C10H13ClN2</t>
  </si>
  <si>
    <t>Cl.C(C1=NCCN1)C1=CC=CC=C1 |c:9,11,t:1,7|</t>
  </si>
  <si>
    <t>548.65</t>
  </si>
  <si>
    <t xml:space="preserve">23031-32-5 </t>
  </si>
  <si>
    <t>http://selleckchem.com/products/terbutaline-sulfate.html</t>
  </si>
  <si>
    <t>Terbutaline Sulfate is a selective β2-adrenergic receptor agonist with IC50 of 53 nM.</t>
  </si>
  <si>
    <t>C24H40N2O10S</t>
  </si>
  <si>
    <t>OS(O)(=O)=O.CC(C)(C)NCC(O)C1=CC(O)=CC(O)=C1.CC(C)(C)NCC(O)C1=CC(O)=CC(O)=C1 |c:15,18,31,34,t:12,28|</t>
  </si>
  <si>
    <t>4548-34-9</t>
  </si>
  <si>
    <t>http://www.selleckchem.com/products/tranylcypromine-2-pcpa-hcl.html</t>
  </si>
  <si>
    <t>Tranylcypromine is a monoamine oxidase inhibitor, which inhibits CYP2A6 with Ki of 0.08 μM and 0.2 μM in cDNA-expressing microsomes and Human Liver Microsomes, respectively.</t>
  </si>
  <si>
    <t>C9H12ClNR</t>
  </si>
  <si>
    <t>Cl.[*].N[C@@H]1C[C@H]1C1=CC=CC=C1 |r,$;relative stereochemistry_R0;;;;;;;;;;$,c:7,9,t:5|</t>
  </si>
  <si>
    <t>477.99</t>
  </si>
  <si>
    <t>163521-08-2</t>
  </si>
  <si>
    <t>http://selleckchem.com/products/vilazodone-hcl.html</t>
  </si>
  <si>
    <t>Vilazodone HCl is a selective serotonin reuptake inhibitor (SSRI) and  a partial agonist of 5-HT1A receptors, used for the treatment of major depressive disorder.</t>
  </si>
  <si>
    <t>C26H28ClN5O2</t>
  </si>
  <si>
    <t>Cl.NC(=O)C1=CC2=C(O1)C=CC(=C2)N1CCN(CCCCC2=CNC3=C2C=C(C=C3)C#N)CC1 |c:5,9,11,25,28,30,t:3,22|</t>
  </si>
  <si>
    <t>81065-76-1</t>
  </si>
  <si>
    <t>Beta Amyloid</t>
  </si>
  <si>
    <t>http://www.selleckchem.com/products/euk-134.html</t>
  </si>
  <si>
    <t>EUK 134, a synthetic superoxide dismutase (SOD)/catalase mimetic, exhibits potent antioxidant activities, and inhibits the formation of β-amyloid and related amyloid fibril.</t>
  </si>
  <si>
    <t>C18H18ClMnN2O4</t>
  </si>
  <si>
    <t>COC1=C2O[Mn]34(Cl)OC5=C(OC)C=CC=C5C=[N]3CC[N]4=CC2=CC=C1 |c:2,8,12,14,17,23,26,28|</t>
  </si>
  <si>
    <t>128607-22-7</t>
  </si>
  <si>
    <t>http://www.selleckchem.com/products/ospemifene.html</t>
  </si>
  <si>
    <t xml:space="preserve">Ospemifene is a non-hormonal selective estrogen receptor modulator (SERM), used for the treatment of dyspareunia. _x000D_
</t>
  </si>
  <si>
    <t>C24H23ClO2</t>
  </si>
  <si>
    <t>OCCOC1=CC=C(C=C1)C(=C(\CCCl)C1=CC=CC=C1)\C1=CC=CC=C1 |c:6,8,18,20,25,27,t:4,16,23|</t>
  </si>
  <si>
    <t>7232-21-5</t>
  </si>
  <si>
    <t>http://www.selleckchem.com/products/metoclopramide-hcl.html</t>
  </si>
  <si>
    <t xml:space="preserve">MetoclopraMide HCl is a selective dopamine D2 receptor antagonist, used for the treatment of nausea and vomiting._x000D_
</t>
  </si>
  <si>
    <t>C14H23Cl2N3O2</t>
  </si>
  <si>
    <t>Cl.CCN(CC)CCNC(=O)C1=CC(Cl)=C(N)C=C1OC |c:16,t:10,13|</t>
  </si>
  <si>
    <t>32780-64-6</t>
  </si>
  <si>
    <t>http://www.selleckchem.com/products/labetalol-hcl.html</t>
  </si>
  <si>
    <t xml:space="preserve">Labetalol HCl is a dual antagonist for both selective alpha1-adrenergic and nonselective beta-adrenergic receptors, used in the treatment of high blood pressure. _x000D_
</t>
  </si>
  <si>
    <t>C19H25ClN2O3</t>
  </si>
  <si>
    <t>Cl.CC(CCC1=CC=CC=C1)NCC(O)C1=CC(C(N)=O)=C(O)C=C1 |c:6,8,23,t:4,15,20|</t>
  </si>
  <si>
    <t>236.64</t>
  </si>
  <si>
    <t>96020-91-6</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</si>
  <si>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</si>
  <si>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</si>
  <si>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</si>
  <si>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Difluoromethylornithine hydrochloride hydrate</t>
  </si>
  <si>
    <t>O.Cl.NCCCC(N)(C(F)F)C(O)=O</t>
  </si>
  <si>
    <t>295.29</t>
  </si>
  <si>
    <t>31431-39-7</t>
  </si>
  <si>
    <t>http://selleckchem.com/products/mebendazole.html</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</si>
  <si>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</si>
  <si>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C16H13N3O3</t>
  </si>
  <si>
    <t>Vermox, Telmin, Pantelmin, Mebenvet</t>
  </si>
  <si>
    <t>COC(=O)NC1=NC2=C(N1)C=CC(=C2)C(=O)C1=CC=CC=C1 |c:7,11,13,20,22,t:5,18|</t>
  </si>
  <si>
    <t>401.86</t>
  </si>
  <si>
    <t>67227-57-0</t>
  </si>
  <si>
    <t>http://selleckchem.com/products/fenoldopam-mesylate.html</t>
  </si>
  <si>
    <t>Fenoldopam is a selective dopamine-1 receptor (DA1) agonist with natriuretic/diuretic properties. It lowers blood pressure through arteriolar vasodilation.</t>
  </si>
  <si>
    <t>C17H20ClNO6S</t>
  </si>
  <si>
    <t>SKF 82526 (mesylate), Fenoldopam methanesulfonate, Corlopam mesylate</t>
  </si>
  <si>
    <t>CS(O)(=O)=O.OC1=CC=C(C=C1)C1CNCCC2=C(Cl)C(O)=C(O)C=C12 |c:7,9,17,t:5,21,24|</t>
  </si>
  <si>
    <t>380.86</t>
  </si>
  <si>
    <t>569-57-3</t>
  </si>
  <si>
    <t>http://selleckchem.com/products/chlorotrianisene.html</t>
  </si>
  <si>
    <t>Chlorotrianisene is a synthetic, non-steroidal estrogen. It is a selective estrogen receptor modulator.</t>
  </si>
  <si>
    <t>C23H21ClO3</t>
  </si>
  <si>
    <t>tri-p-anisylchloroethylene, tris(p-methoxyphenyl)chloroethylene, TACE, CTA</t>
  </si>
  <si>
    <t>COC1=CC=C(C=C1)C(Cl)=C(C1=CC=C(OC)C=C1)C1=CC=C(OC)C=C1 |c:4,6,18,27,t:2,12,14,21,23|</t>
  </si>
  <si>
    <t>350.88</t>
  </si>
  <si>
    <t>41354-29-4</t>
  </si>
  <si>
    <t>http://selleckchem.com/products/cyproheptadine-hydrochloride.html</t>
  </si>
  <si>
    <t>Cyproheptadine hydrochloride is non-selective 5HT2 antagonist with IC50 of 0.6 nM. Also a SETD7/9 inhibitor.</t>
  </si>
  <si>
    <t>C21H22ClNR</t>
  </si>
  <si>
    <t>Periactin hydrochloride, Peritol</t>
  </si>
  <si>
    <t>Cl.[*].CN1CCC(CC1)=C1C2=CC=CC=C2C=CC2=C1C=CC=C2 |$;?1.5H2O?_R0;;;;;;;;;;;;;;;;;;;;;;$,c:11,13,16,18,21,23,t:9|</t>
  </si>
  <si>
    <t>404.28</t>
  </si>
  <si>
    <t>878672-00-5</t>
  </si>
  <si>
    <t>http://selleckchem.com/products/lesinurad.html</t>
  </si>
  <si>
    <t>Lesinurad is a selective uric acid reabsorption inhibitor (SURI) under investigation for treatment of gout in combination with xanthine oxidase inhibitors.</t>
  </si>
  <si>
    <t>C17H14BrN3O2S</t>
  </si>
  <si>
    <t>RDEA 594, RDEA-594, RDEA594</t>
  </si>
  <si>
    <t>OC(=O)CSC1=NN=C(Br)N1C1=C2C=CC=CC2=C(C=C1)C1CC1 |c:12,14,16,19,21,t:5,7|</t>
  </si>
  <si>
    <t>358.84</t>
  </si>
  <si>
    <t>202409-33-4</t>
  </si>
  <si>
    <t>http://selleckchem.com/products/etoricoxib.html</t>
  </si>
  <si>
    <t>Etoricoxib is a new COX-2 selective inhibitor with anti-inflammatory, antipyretic, analgesic, and potential antineoplastic properties.</t>
  </si>
  <si>
    <t>C18H15ClN2O2S</t>
  </si>
  <si>
    <t>Free  Base</t>
  </si>
  <si>
    <t>Arcoxia, MK-663, MK-0663, Tauxib, Algix, Nucoxia</t>
  </si>
  <si>
    <t>CC1=NC=C(C=C1)C1=NC=C(Cl)C=C1C1=CC=C(C=C1)S(C)(=O)=O |c:3,5,13,18,20,t:1,8,10,16|</t>
  </si>
  <si>
    <t>370.42</t>
  </si>
  <si>
    <t>198470-84-7</t>
  </si>
  <si>
    <t>http://selleckchem.com/products/parecoxib.html</t>
  </si>
  <si>
    <t>Parecoxib is a selective COX2 inhibitor.</t>
  </si>
  <si>
    <t>C19H18N2O4S</t>
  </si>
  <si>
    <t>SC-69124, Valus-P, Vorth-P</t>
  </si>
  <si>
    <t>CCC(=O)NS(=O)(=O)C1=CC=C(C=C1)C1=C(C)ON=C1C1=CC=CC=C1 |c:10,12,15,19,24,26,t:8,22|</t>
  </si>
  <si>
    <t>412.01</t>
  </si>
  <si>
    <t>145821-59-6</t>
  </si>
  <si>
    <t>http://selleckchem.com/products/tiagabine-hydrochloride.html</t>
  </si>
  <si>
    <t>Tiagabine Hydrochloride is the hydrochloride salt form of tiagabine, a nipecotic acid derivative with anticonvulsant property. A selective gamma-aminobutyric acid (GABA) reuptake inhibitor.</t>
  </si>
  <si>
    <t>C20H26ClNO2S2</t>
  </si>
  <si>
    <t>Gabitril hydrochloride, NO050328 hydrochloride, NO328 hydrochloride, TGB hydrochloride</t>
  </si>
  <si>
    <t>Cl.CC1=C(SC=C1)C(=CCCN1CCC[C@H](C1)C(O)=O)C1=C(C)C=CS1 |r,c:4,21,24,t:1|</t>
  </si>
  <si>
    <t>375.55</t>
  </si>
  <si>
    <t>115103-54-3</t>
  </si>
  <si>
    <t>http://selleckchem.com/products/tiagabine.html</t>
  </si>
  <si>
    <t>Tiagabine is an anti-convulsive medication and a selective gamma-aminobutyric acid (GABA) reuptake inhibitor.</t>
  </si>
  <si>
    <t>C20H25NO2S2</t>
  </si>
  <si>
    <t>Gabitril, NO050328, NO328, TGB</t>
  </si>
  <si>
    <t>CC1=C(SC=C1)C(=CCCN1CCC[C@H](C1)C(O)=O)C1=C(C)C=CS1 |r,c:4,21,24,t:1|</t>
  </si>
  <si>
    <t>423.89</t>
  </si>
  <si>
    <t>63074-08-8</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</si>
  <si>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</si>
  <si>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</si>
  <si>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</si>
  <si>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</si>
  <si>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Cl.COC1=CC2=C(C=C1OC)C(N)=NC(=N2)N1CCN(CC1)C(=O)C1CCCO1 |c:4,6,12,14,t:2|</t>
  </si>
  <si>
    <t>349.38</t>
  </si>
  <si>
    <t>380917-97-5</t>
  </si>
  <si>
    <t>http://selleckchem.com/products/perampanel.html</t>
  </si>
  <si>
    <t>Perampanel is an orally active, non-competitive, and selective alpha-amino-3-hydroxy-5-methyl-4-isoxazolepropionic acid (AMPA) glutamate receptor antagonist, with anti-epileptic activity.</t>
  </si>
  <si>
    <t>C23H15N3O</t>
  </si>
  <si>
    <t>Fycompa</t>
  </si>
  <si>
    <t>O=C1N(C=C(C=C1C1=CC=CC=C1C#N)C1=NC=CC=C1)C1=CC=CC=C1 |c:3,5,10,12,19,21,26,28,t:8,17,24|</t>
  </si>
  <si>
    <t>282.55</t>
  </si>
  <si>
    <t>29110-48-3</t>
  </si>
  <si>
    <t>http://selleckchem.com/products/guanfacine-hydrochloride.html</t>
  </si>
  <si>
    <t>Guanfacine Hydrochloride is a selective α2A-adrenoceptor agonist with anti-hypertensive effect.</t>
  </si>
  <si>
    <t>C9H10Cl3N3O</t>
  </si>
  <si>
    <t>Guanfacine Hydrochloride, Guanfacine, Tenex, Intuniv</t>
  </si>
  <si>
    <t>Cl.NC(=N)NC(=O)CC1=C(Cl)C=CC=C1Cl |c:7,10,12|</t>
  </si>
  <si>
    <t>333.43</t>
  </si>
  <si>
    <t>945667-22-1</t>
  </si>
  <si>
    <t>http://selleckchem.com/products/saxagliptin-hydrate.html</t>
  </si>
  <si>
    <t>Saxagliptin H2O is a selective and reversible DPP4 inhibitor with IC50 of 26 nM.</t>
  </si>
  <si>
    <t>C18H27N3O3</t>
  </si>
  <si>
    <t>hydrate</t>
  </si>
  <si>
    <t>BMS-477118 hydrate, Onglyza hydrate, BMS 477118 hydrate, BMS477118 hydrate</t>
  </si>
  <si>
    <t>O.[H][C@@]12C[C@]1([H])N([C@@H](C2)C#N)C(=O)[C@@H](N)C12CC3CC(CC(O)(C3)C1)C2 |r|</t>
  </si>
  <si>
    <t>1011557-82-6</t>
  </si>
  <si>
    <t>98</t>
  </si>
  <si>
    <t>http://www.selleckchem.com/products/tenovin-6.html</t>
  </si>
  <si>
    <t>Tenovin-6 is a small molecule activator of p53 transcriptional activity.</t>
  </si>
  <si>
    <t>C25H35ClN4O2S</t>
  </si>
  <si>
    <t>Cl.CN(C)CCCCC(=O)NC1=CC=C(NC(=S)NC(=O)C2=CC=C(C=C2)C(C)(C)C)C=C1 |c:22,24,31,t:10,12,20|</t>
  </si>
  <si>
    <t>354812-17-2</t>
  </si>
  <si>
    <t>IκB/IKK</t>
  </si>
  <si>
    <t>http://www.selleckchem.com/products/sc-514.html</t>
  </si>
  <si>
    <t>SC-514 is an orally active, ATP-competitive IKK-2 inhibitor with IC50 of 3-12 μM, blocks NF-κB-dependent gene expression, does not inhibit other IKK isoforms or other serine-threonine and tyrosine kinases.</t>
  </si>
  <si>
    <t>C9H8N2OS2</t>
  </si>
  <si>
    <t>NC(=O)C1=C(N)C=C(S1)C1=CSC=C1 |c:3,6,13,t:10|</t>
  </si>
  <si>
    <t>86639-52-3</t>
  </si>
  <si>
    <t>http://www.selleckchem.com/products/sn-38.html</t>
  </si>
  <si>
    <t>SN-38 is an active metabolite of CPT-11, inhibits DNA topoisomerase I, DNA synthesis and causes frequent DNA single-strand breaks.</t>
  </si>
  <si>
    <t>C22H20N2O5</t>
  </si>
  <si>
    <t>CCC1=C2CN3C(=CC4=C(COC(=O)[C@]4(O)CC)C3=O)C2=NC2=C1C=C(O)C=C2 |r,c:2,6,23,25,31,t:8,28|</t>
  </si>
  <si>
    <t>1485-00-3</t>
  </si>
  <si>
    <t>http://www.selleckchem.com/products/mdbn.html</t>
  </si>
  <si>
    <t>MNS is a tyrosine kinases inhibitor, inhibits Syk, Src, p97 with IC50 of 2.5 μM, 29.3 μM and 1.7 μM, respectively.</t>
  </si>
  <si>
    <t>C9H7NO4</t>
  </si>
  <si>
    <t>[O-][N+](=O)\C=C\C1=CC2=C(OCO2)C=C1 |c:13,t:5,7|</t>
  </si>
  <si>
    <t>195881-94-8</t>
  </si>
  <si>
    <t>http://www.selleckchem.com/products/r-nepicastat-hcl.html</t>
  </si>
  <si>
    <t>(R)-Nepicastat HCl, the R-enantiomer of Nepicastat HCl, is a potent and selective inhibitor with IC50 of 25.1 nM and 18.3 nM for bovine and human dopamine-β-hydroxylase, with negligible affinity for twelve other enzymes and thirteen neurotransmitter receptors.</t>
  </si>
  <si>
    <t>C14H16ClF2N3S</t>
  </si>
  <si>
    <t>RS-25560-198 HCl</t>
  </si>
  <si>
    <t>Cl.NCC1=CNC(=S)N1[C@@H]1CCC2=C(F)C=C(F)C=C2C1 |r,c:12,18,t:2,15|</t>
  </si>
  <si>
    <t>162359-56-0</t>
  </si>
  <si>
    <t>http://www.selleckchem.com/products/FTY720.html</t>
  </si>
  <si>
    <t>Fingolimod (FTY720) is a S1P antagonist with IC50 of 0.033 nM.</t>
  </si>
  <si>
    <t>C19H34ClNO2</t>
  </si>
  <si>
    <t>Gilenia</t>
  </si>
  <si>
    <t>Cl.CCCCCCCCC1=CC=C(CCC(N)(CO)CO)C=C1 |c:20,t:8,10|</t>
  </si>
  <si>
    <t>775304-57-9</t>
  </si>
  <si>
    <t>http://www.selleckchem.com/products/PTC124.html</t>
  </si>
  <si>
    <t>PTC124 (Ataluren) selectively induces ribosomal read-through of premature but not normal termination codons, with EC50 of 0.1 μM, may provide treatment for genetic disorders caused by nonsense mutations (e.g. CF caused by CFTR nonsense mutation). Phase 3.</t>
  </si>
  <si>
    <t>C15H9FN2O3</t>
  </si>
  <si>
    <t>OC(=O)C1=CC=CC(=C1)C1=NOC(=N1)C1=CC=CC=C1F |c:5,7,13,18,20,t:3,10,16|</t>
  </si>
  <si>
    <t>1197958-12-5</t>
  </si>
  <si>
    <t>ALK</t>
  </si>
  <si>
    <t>http://www.selleckchem.com/products/ap26113.html</t>
  </si>
  <si>
    <t>AP26113 is a potent ALK inhibitor with IC50 of 0.62 nM, demonstrated ability overcome Crizotinib resistance mediated by a L1196M mutation. Phase 1/2.</t>
  </si>
  <si>
    <t>C26H34ClN6O2P</t>
  </si>
  <si>
    <t>COC1=CC(=CC=C1NC1=NC=C(Cl)C(NC2=CC=CC=C2P(C)(C)=O)=N1)N1CCC(CC1)N(C)C |c:4,6,19,21,27,t:2,10,12,17|</t>
  </si>
  <si>
    <t>172889-27-9</t>
  </si>
  <si>
    <t>https://www.selleckchem.com/products/pp2.html</t>
  </si>
  <si>
    <t>PP2 is Src family kinase inhibitor, potently inhibits Lck/Fyn with IC50 of 4 nM/5 nM, ~100-fold less potent to EGFR, inactive for ZAP-70, JAK2 and PKA.</t>
  </si>
  <si>
    <t>C15H16ClN5</t>
  </si>
  <si>
    <t>AG 1879</t>
  </si>
  <si>
    <t>CC(C)(C)N1N=C(C2=C(N)N=CN=C12)C1=CC=C(Cl)C=C1 |c:5,7,10,21,t:12,16,18|</t>
  </si>
  <si>
    <t>873652-48-3</t>
  </si>
  <si>
    <t>IAP</t>
  </si>
  <si>
    <t>99</t>
  </si>
  <si>
    <t>http://www.selleckchem.com/products/gdc-0152.html</t>
  </si>
  <si>
    <t>GDC-0152 is a potent antagonist of XIAP-BIR3, ML-IAP-BIR3, cIAP1-BIR3 and cIAP2-BIR3 with Ki of 28 nM, 14 nM, 17 nM and 43 nM, respectively; less affinity shown to cIAP1-BIR2 and cIAP2-BIR2. Phase 1.</t>
  </si>
  <si>
    <t>C25H34N6O3S</t>
  </si>
  <si>
    <t>CN[C@@H](C)C(=O)N[C@@H](C1CCCCC1)C(=O)N1CCC[C@H]1C(=O)NC1=C(N=NS1)C1=CC=CC=C1 |r,c:28,34,36,t:26,32|</t>
  </si>
  <si>
    <t>1260251-31-7</t>
  </si>
  <si>
    <t>http://www.selleckchem.com/products/birinapant-tl32711.html</t>
  </si>
  <si>
    <t>Birinapant is a SMAC mimetic antagonist, mostly to cIAP1 with Kd of &lt;1 nM, less potent to XIAP. Phase 1/2.</t>
  </si>
  <si>
    <t>C42H56F2N8O6</t>
  </si>
  <si>
    <t>CC[C@H](NC(=O)[C@H](C)NC)C(=O)N1C[C@@H](O)C[C@H]1CC1=C(NC2=C1C=CC(F)=C2)C1=C(C[C@@H]2C[C@H](O)CN2C(=O)[C@H](CC)NC(=O)[C@H](C)NC)C2=C(N1)C=C(F)C=C2 |r,c:23,26,29,32,54,61,t:20,58|</t>
  </si>
  <si>
    <t>1246560-33-7</t>
  </si>
  <si>
    <t>71</t>
  </si>
  <si>
    <t>http://www.selleckchem.com/products/vs-5584-sb2343.html</t>
  </si>
  <si>
    <t>VS-5584 (SB2343) is a potent and selective dual PI3K/mTOR inhibitor for mTOR, PI3Kα/β/δ/γ with IC50 of 3.4 nM and 2.6-21 nM, respectively. Phase 1.</t>
  </si>
  <si>
    <t>C17H22N8O</t>
  </si>
  <si>
    <t>CC(C)N1C(C)=NC2=C1N=C(N=C2C1=CN=C(N)N=C1)N1CCOCC1 |c:5,7,10,12,20,t:15,17|</t>
  </si>
  <si>
    <t>19983-44-9</t>
  </si>
  <si>
    <t>http://www.selleckchem.com/products/stattic.html</t>
  </si>
  <si>
    <t>Stattic, the first nonpeptidic small molecule, potently inhibits STAT3 activation and nuclear translocation with IC50 of 5.1 μM, highly selectivity over STAT1.</t>
  </si>
  <si>
    <t>C8H5NO4S</t>
  </si>
  <si>
    <t>[O-][N+](=O)C1=CC=C2C=CS(=O)(=O)C2=C1 |c:7,13,t:3,5|</t>
  </si>
  <si>
    <t>550-24-3</t>
  </si>
  <si>
    <t>https://www.selleckchem.com/products/embelin.html</t>
  </si>
  <si>
    <t>Embelin, a quinone isolated from the Japanese Ardisia herb, is an inhibitor of X-linked inhibitor of apoptosis (XIAP) with IC50 of 4.1 &amp;mu;M.</t>
  </si>
  <si>
    <t>C17H26O4</t>
  </si>
  <si>
    <t>Embelic Acid</t>
  </si>
  <si>
    <t>CCCCCCCCCCCC1=C(O)C(=O)C=C(O)C1=O |c:11,t:16|</t>
  </si>
  <si>
    <t>1174043-16-3</t>
  </si>
  <si>
    <t>https://www.selleckchem.com/products/azd2461.html</t>
  </si>
  <si>
    <t>AZD2461 is a novel PARP inhibitor with low affinity for Pgp than Olaparib. Phase 1.</t>
  </si>
  <si>
    <t>C22H22FN3O3</t>
  </si>
  <si>
    <t>COC1CCN(CC1)C(=O)C1=CC(CC2=NNC(=O)C3=CC=CC=C23)=CC=C1F |c:22,27,29,t:11,15,20,24|</t>
  </si>
  <si>
    <t>726.28</t>
  </si>
  <si>
    <t>939981-39-2</t>
  </si>
  <si>
    <t>Mdm2</t>
  </si>
  <si>
    <t>http://www.selleckchem.com/products/rg-7112.html</t>
  </si>
  <si>
    <t xml:space="preserve">RG7112 (RO5045337) is an orally bioavailable and selective &lt;b&gt;p53-MDM2&lt;/b&gt; inhibitor. Phase 1._x000D_
</t>
  </si>
  <si>
    <t>C38H48Cl2N4O4S</t>
  </si>
  <si>
    <t>RO5045337</t>
  </si>
  <si>
    <t>CCOC1=C(C=CC(=C1)C(C)(C)C)C1=N[C@@](C)(C2=CC=C(Cl)C=C2)[C@](C)(N1C(=O)N1CCN(CCCS(C)(=O)=O)CC1)C1=CC=C(Cl)C=C1 |r,c:5,7,23,51,t:3,14,18,20,46,48|</t>
  </si>
  <si>
    <t>1337532-29-2</t>
  </si>
  <si>
    <t>PERK</t>
  </si>
  <si>
    <t>http://www.selleckchem.com/products/gsk2656157.html</t>
  </si>
  <si>
    <t>GSK2656157 is an ATP-competitive and highly selective inhibitor of PERK with IC50 of 0.9 nM, 500-fold greater against a panel of 300 kinases.</t>
  </si>
  <si>
    <t>C23H21FN6O</t>
  </si>
  <si>
    <t>CN1C=C(C2=C(N)N=CN=C12)C1=C(F)C2=C(C=C1)N(CC2)C(=O)CC1=CC=CC(C)=N1 |c:2,4,7,13,16,18,30,33,t:9,28|</t>
  </si>
  <si>
    <t>1243243-89-1</t>
  </si>
  <si>
    <t>http://www.selleckchem.com/products/wnt-c59-c59.html</t>
  </si>
  <si>
    <t>Wnt-C59 (C59) is a PORCN inhibitor for Wnt3A-mediated activation of a multimerized TCF-binding site driving luciferase with IC50 of 74 pM.</t>
  </si>
  <si>
    <t>C25H21N3O</t>
  </si>
  <si>
    <t>CC1=NC=CC(=C1)C1=CC=C(CC(=O)NC2=CC=C(C=C2)C2=CC=CN=C2)C=C1 |c:3,5,18,20,25,27,30,t:1,8,10,16,23|</t>
  </si>
  <si>
    <t>554.72</t>
  </si>
  <si>
    <t>134381-21-8</t>
  </si>
  <si>
    <t>http://selleckchem.com/products/epoxomicin-bu-4061t.html</t>
  </si>
  <si>
    <t>Epoxomicin is a selective proteasome inhibitor with anti-inflammatory activity, inhibits primarily the CH-L activity of the 20S proteasome, while T-L and PGPH catalytic activities are also inhibited at 100- and 1000-fold reduced rate.</t>
  </si>
  <si>
    <t>C28H50N4O7</t>
  </si>
  <si>
    <t>CC[C@H](C)[C@H](NC(=O)[C@H]([C@@H](C)CC)N(C)C(C)=O)C(=O)NC(=O)[C@@H](N[C@@H](CC(C)C)C(=O)[C@@]1(C)CO1)[C@@H](C)O |r|</t>
  </si>
  <si>
    <t>1233339-22-4</t>
  </si>
  <si>
    <t>ATM/ATR</t>
  </si>
  <si>
    <t>http://www.selleckchem.com/products/az20.html</t>
  </si>
  <si>
    <t>AZ20 is a novel potent and selective inhibitor of ATR kinase with IC50 of 5 nM, 8-fold selectivity over mTOR.</t>
  </si>
  <si>
    <t>C21H24N4O3S</t>
  </si>
  <si>
    <t>C[C@@H]1COCCN1C1=NC(=NC(=C1)C1(CC1)S(C)(=O)=O)C1=CC=CC2=C1C=CN2 |r,c:10,12,25,27,30,t:8,23|</t>
  </si>
  <si>
    <t>910232-84-7</t>
  </si>
  <si>
    <t>BTK</t>
  </si>
  <si>
    <t>http://www.selleckchem.com/products/cgi1746.html</t>
  </si>
  <si>
    <t>CGI1746 is a potent and highly selective small-molecule inhibitor of the Btk with IC50 of 1.9 nM.</t>
  </si>
  <si>
    <t>C34H37N5O4</t>
  </si>
  <si>
    <t>CN1C=C(N=C(NC2=CC=C(C=C2)C(=O)N2CCOCC2)C1=O)C1=CC=CC(NC(=O)C2=CC=C(C=C2)C(C)(C)C)=C1C |c:2,9,11,28,36,38,44,t:4,7,26,34|</t>
  </si>
  <si>
    <t>492.57</t>
  </si>
  <si>
    <t>1100598-32-0</t>
  </si>
  <si>
    <t>http://www.selleckchem.com/products/emd-1214063.html</t>
  </si>
  <si>
    <t>Tepotinib (EMD 1214063) is a potent and selective &lt;b&gt;c-Met&lt;/b&gt; inhibitor with &lt;b&gt;IC50&lt;/b&gt; of 4 nM, &gt;200-fold selective for c-Met than IRAK4, TrkA, Axl, IRAK1, and Mer. Phase 1.</t>
  </si>
  <si>
    <t>C29H28N6O2</t>
  </si>
  <si>
    <t>CN1CCC(COC2=CN=C(N=C2)C2=CC=CC(CN3N=C(C=CC3=O)C3=CC(=CC=C3)C#N)=C2)CC1 |c:9,11,16,21,23,30,32,36,t:7,14,28|</t>
  </si>
  <si>
    <t>1373423-53-0(free base)</t>
  </si>
  <si>
    <t>http://www.selleckchem.com/products/gsk-j4-hcl.html</t>
  </si>
  <si>
    <t>GSK J4 HCl is a cell permeable prodrug of GSK J1, which is the first selective inhibitor of the H3K27 histone demethylase JMJD3 and UTX with IC50 of 60 nM and inactive against a panel of demethylases of the JMJ family.</t>
  </si>
  <si>
    <t>C24H28ClN5O2</t>
  </si>
  <si>
    <t>Cl.CCOC(=O)CCNC1=CC(=NC(=N1)C1=CC=CC=N1)N1CCC2=C(CC1)C=CC=C2 |c:10,12,17,19,25,30,32,t:8,15|</t>
  </si>
  <si>
    <t>293754-55-9</t>
  </si>
  <si>
    <t>http://www.selleckchem.com/products/t0901317.html</t>
  </si>
  <si>
    <t>T0901317 is a potent and selective agonist for both LXR and FXR, with EC50 of ~50 nM and 5 μM, respectively.</t>
  </si>
  <si>
    <t>C17H12F9NO3S</t>
  </si>
  <si>
    <t>OC(C1=CC=C(C=C1)N(CC(F)(F)F)S(=O)(=O)C1=CC=CC=C1)(C(F)(F)F)C(F)(F)F |c:4,6,20,22,t:2,18|</t>
  </si>
  <si>
    <t>1561178-17-3</t>
  </si>
  <si>
    <t>Histone Methyltransferase</t>
  </si>
  <si>
    <t>http://www.selleckchem.com/products/sgc-0946.html</t>
  </si>
  <si>
    <t>SGC 0946 is a highly potent and selective DOT1L methyltransferase inhibitor with IC50 of 0.3 nM, is inactive against a panel of 12 PMTs and DNMT1.</t>
  </si>
  <si>
    <t>C28H40BrN7O4</t>
  </si>
  <si>
    <t>CC(C)N(CCCNC(=O)NC1=CC=C(C=C1)C(C)(C)C)C[C@H]1O[C@H]([C@H](O)[C@@H]1O)N1C=C(Br)C2=C1N=CN=C2N |r,c:13,15,35,38,40,t:11,32|</t>
  </si>
  <si>
    <t>606.69</t>
  </si>
  <si>
    <t>1242156-23-5</t>
  </si>
  <si>
    <t>http://www.selleckchem.com/products/rn486.html</t>
  </si>
  <si>
    <t xml:space="preserve">RN486 is a potent and selective &lt;b&gt;BTK&lt;/b&gt; inhibitor with &lt;b&gt;IC50&lt;/b&gt; of 4 nM._x000D_
_x000D_
</t>
  </si>
  <si>
    <t>C35H35FN6O3</t>
  </si>
  <si>
    <t>CN1CCN(CC1)C1=CN=C(NC2=CC(=CN(C)C2=O)C2=CC=CC(N3C=CC4=CC(=CC(F)=C4C3=O)C3CC3)=C2CO)C=C1 |c:15,24,28,32,35,44,49,t:8,10,13,22,30|</t>
  </si>
  <si>
    <t>1032900-25-6</t>
  </si>
  <si>
    <t>http://www.selleckchem.com/products/ldk378.html</t>
  </si>
  <si>
    <t>LDK378 is potent inhibitor against ALK with IC50 of 0.2 nM, shows 40- and 35-fold selectivity against IGF-1R and InsR, respectively. Phase 2.</t>
  </si>
  <si>
    <t>C28H36ClN5O3S</t>
  </si>
  <si>
    <t>CC(C)OC1=C(NC2=NC(NC3=C(C=CC=C3)S(=O)(=O)C(C)C)=C(Cl)C=N2)C=C(C)C(=C1)C1CCNCC1 |c:4,13,15,26,32,t:7,11,23,29|</t>
  </si>
  <si>
    <t>304909-07-7</t>
  </si>
  <si>
    <t>http://www.selleckchem.com/products/sant-1.html</t>
  </si>
  <si>
    <t>SANT-1 directly binds to Smoothened (Smo) receptor with Kd of 1.2 nM and inhibits Smo agonist effects with IC50 of 20 nM.</t>
  </si>
  <si>
    <t>C23H27N5</t>
  </si>
  <si>
    <t>CC1=NN(C(C)=C1\C=N\N1CCN(CC2=CC=CC=C2)CC1)C1=CC=CC=C1 |c:5,17,19,27,29,t:1,15,25|</t>
  </si>
  <si>
    <t>42521-82-4</t>
  </si>
  <si>
    <t>PAK</t>
  </si>
  <si>
    <t>https://www.selleckchem.com/products/ipa-3.html</t>
  </si>
  <si>
    <t>IPA-3 is a selective non-ATP competitive Pak1 inhibitor with IC50 of 2.5 μM, no inhibition to group II PAKs (PAKs 4-6).</t>
  </si>
  <si>
    <t>C20H14O2S2</t>
  </si>
  <si>
    <t>OC1=CC=C2C=CC=CC2=C1SSC1=C2C=CC=CC2=CC=C1O |c:5,7,10,15,17,19,22,24,t:1,3|</t>
  </si>
  <si>
    <t>934343-74-5</t>
  </si>
  <si>
    <t>HSP (e.g. HSP90)</t>
  </si>
  <si>
    <t>http://www.selleckchem.com/products/hsp990-nvp-hsp990.html</t>
  </si>
  <si>
    <t>NVP-HSP990 (HSP990) is a novel, potent and selective HSP90 inhibitor for HSP90α/β with IC50 of 0.6 nM/0.8 nM.</t>
  </si>
  <si>
    <t>C20H18FN5O2</t>
  </si>
  <si>
    <t>COC1=NC(=CC=C1)C1=C(C=CC(F)=C1)[C@H]1CC2=C(C(=O)N1)C(C)=NC(N)=N2 |r,c:4,6,11,14,19,26,29,t:2,9|</t>
  </si>
  <si>
    <t>1232416-25-9</t>
  </si>
  <si>
    <t>http://www.selleckchem.com/products/ve-822.html</t>
  </si>
  <si>
    <t>VE-822 is an ATR inhibitor with IC50 of 19 nM.</t>
  </si>
  <si>
    <t>C24H25N5O3S</t>
  </si>
  <si>
    <t>CNCC1=CC=C(C=C1)C1=NOC(=C1)C1=C(N)N=CC(=N1)C1=CC=C(C=C1)S(=O)(=O)C(C)C |c:5,7,13,16,19,21,26,28,t:3,10,24|</t>
  </si>
  <si>
    <t>1356962-20-3</t>
  </si>
  <si>
    <t>http://www.selleckchem.com/products/azd3463.html</t>
  </si>
  <si>
    <t xml:space="preserve">AZD3463 is a novel orally bioavailable ALK inhibitor with Ki of 0.75 nM, which also inhibits IGF1R with equivalent potency. </t>
  </si>
  <si>
    <t>C24H25ClN6O</t>
  </si>
  <si>
    <t>COC1=C(NC2=NC(C3=CNC4=C3C=CC=C4)=C(Cl)C=N2)C=CC(=C1)N1CCC(N)CC1 |c:2,11,14,16,21,24,26,t:5,8,18|</t>
  </si>
  <si>
    <t>1268524-70-4</t>
  </si>
  <si>
    <t>http://www.selleckchem.com/products/jq1.html</t>
  </si>
  <si>
    <t>(+)-JQ1 is a BET bromodomain inhibitor, with IC50 of 77 nM/33 nM for BRD4(1/2), binding to all bromodomains of the BET family, but not to bromodomains outside the BET family.</t>
  </si>
  <si>
    <t>C23H25ClN4O2S</t>
  </si>
  <si>
    <t>CC1=NN=C2[C@H](CC(=O)OC(C)(C)C)N=C(C3=C(SC(C)=C3C)N12)C1=CC=C(Cl)C=C1 |r,c:14,20,32,t:1,3,16,27,29|</t>
  </si>
  <si>
    <t>1402836-58-1</t>
  </si>
  <si>
    <t>IDO</t>
  </si>
  <si>
    <t>http://www.selleckchem.com/products/nlg919.html</t>
  </si>
  <si>
    <t>NLG919 is a potent IDO (indoleamine-(2,3)-dioxygenase) pathway inhibitor with Ki/EC50 of 7 nM/75 nM.</t>
  </si>
  <si>
    <t>C18H22N2O</t>
  </si>
  <si>
    <t>OC(CC1N2C=NC=C2C2=C1C=CC=C2)C1CCCCC1 |c:5,7,10,13,15|</t>
  </si>
  <si>
    <t>DNA Methyltransferase</t>
  </si>
  <si>
    <t>https://www.selleckchem.com/products/zebularine.html</t>
  </si>
  <si>
    <t>Zebularine is a DNA methylation inhibitor that forms a covalent complex with DNA methyltransferases, also inhibits cytidinedeaminase with Ki of 2 μM.</t>
  </si>
  <si>
    <t>C9H12N2O5</t>
  </si>
  <si>
    <t>OC[C@H]1O[C@H](C(O)[C@H]1O)N1C=CC=NC1=O |r,c:11,13|</t>
  </si>
  <si>
    <t>659730-32-2</t>
  </si>
  <si>
    <t>https://www.selleckchem.com/products/amg-517.html</t>
  </si>
  <si>
    <t>AMG 517 is a potent and selective TRPV1 antagonist, antagonizes capsaicin, proton, and heat activation of TRPV1 with IC50 of 0.76 nM, 0.62 nM and 1.3 nM.</t>
  </si>
  <si>
    <t>C20H13F3N4O2S</t>
  </si>
  <si>
    <t>CC(=O)NC1=NC2=C(S1)C=CC=C2OC1=CC(=NC=N1)C1=CC=C(C=C1)C(F)(F)F |c:6,10,12,18,20,25,27,t:4,16,23|</t>
  </si>
  <si>
    <t>506.29</t>
  </si>
  <si>
    <t>1096708-71-2</t>
  </si>
  <si>
    <t>http://selleckchem.com/products/mln2480.html</t>
  </si>
  <si>
    <t>MLN2480 is an oral, selective pan-Raf kinase inhibitor in chinical trials.</t>
  </si>
  <si>
    <t>C17H12Cl2F3N7O2S</t>
  </si>
  <si>
    <t>BIIB-024</t>
  </si>
  <si>
    <t>C[C@@H](NC(=O)C1=C(Cl)C(N)=NC=N1)C1=NC=C(S1)C(=O)NC1=NC=C(Cl)C(=C1)C(F)(F)F |r,c:5,9,11,16,28,t:14,23,25|</t>
  </si>
  <si>
    <t>895158-95-9</t>
  </si>
  <si>
    <t>http://www.selleckchem.com/products/sc144.html</t>
  </si>
  <si>
    <t>SC144 is an orally active small-molecule gp130 inhibitor.</t>
  </si>
  <si>
    <t>C16H11FN6O</t>
  </si>
  <si>
    <t>FC1=CC2=C(C=C1)N1C=CC=C1C(NNC(=O)C1=CN=CC=N1)=N2 |c:3,5,9,11,21,23,25,t:1,19|</t>
  </si>
  <si>
    <t>1333151-73-7</t>
  </si>
  <si>
    <t>CRM1</t>
  </si>
  <si>
    <t>http://www.selleckchem.com/products/kpt-185.html</t>
  </si>
  <si>
    <t>KPT-185 is a selective CRM1 inhibitor.</t>
  </si>
  <si>
    <t>C16H16F3N3O3</t>
  </si>
  <si>
    <t>COC1=CC(=CC(=C1)C(F)(F)F)C1=NN(C=N1)\C=C/C(=O)OC(C)C |c:4,6,16,t:2,13|</t>
  </si>
  <si>
    <t>418805-02-4</t>
  </si>
  <si>
    <t>E1 Activating</t>
  </si>
  <si>
    <t>http://www.selleckchem.com/products/pyr-41.html</t>
  </si>
  <si>
    <t>PYR-41 is the first cell-permeable inhibitor of ubiquitin-activating enzyme E1, with no activity at E2.</t>
  </si>
  <si>
    <t>C17H13N3O7</t>
  </si>
  <si>
    <t>CCOC(=O)C1=CC=C(C=C1)N1NC(=O)\C(=C\C2=CC=C(O2)[N+]([O-])=O)C1=O |c:7,9,20,t:5,18|</t>
  </si>
  <si>
    <t>2645-32-1</t>
  </si>
  <si>
    <t>DUB</t>
  </si>
  <si>
    <t>http://www.selleckchem.com/products/pr-619.html</t>
  </si>
  <si>
    <t>PR-619 is a non-selective, reversible inhibitor of the deubiquitinylating enzymes (DUBs) with EC50 of 1-20 μM.</t>
  </si>
  <si>
    <t>C7H5N5S2</t>
  </si>
  <si>
    <t>NC1=NC(N)=C(SC#N)C=C1SC#N |c:9,t:1,4|</t>
  </si>
  <si>
    <t>1247819-59-5</t>
  </si>
  <si>
    <t>http://www.selleckchem.com/products/p22077.html</t>
  </si>
  <si>
    <t>P22077 is an inhibitor of ubiquitin-specific protease USP7 with EC50 of 8.6 μM, also inhibits the closely related USP47.</t>
  </si>
  <si>
    <t>C12H7F2NO3S2</t>
  </si>
  <si>
    <t>CC(=O)C1=CC(=C(SC2=CC=C(F)C=C2F)S1)[N+]([O-])=O |c:13,t:3,5,8,10|</t>
  </si>
  <si>
    <t>905973-89-9</t>
  </si>
  <si>
    <t>http://www.selleckchem.com/products/cgk-733.html</t>
  </si>
  <si>
    <t>CGK 733 is a potent and selective inhibitor of ATM/ATR with IC50 of ~200 nM.</t>
  </si>
  <si>
    <t>C23H18Cl3FN4O3S</t>
  </si>
  <si>
    <t>[O-][N+](=O)C1=CC(NC(=S)NC(NC(=O)C(C2=CC=CC=C2)C2=CC=CC=C2)C(Cl)(Cl)Cl)=CC=C1F |c:17,19,24,26,32,34,t:3,15,22|</t>
  </si>
  <si>
    <t>30675-13-9</t>
  </si>
  <si>
    <t>http://www.selleckchem.com/products/tcid.html</t>
  </si>
  <si>
    <t>TCID is a DUB inhibitor for ubiquitin C-terminal hydrolase L3 with IC50 of 0.6 μM, 125-fold selective to L1.</t>
  </si>
  <si>
    <t>C9H2Cl4O2</t>
  </si>
  <si>
    <t>UCH-L3 Inhibitor</t>
  </si>
  <si>
    <t>ClC1=C2C(=O)CC(=O)C2=C(Cl)C(Cl)=C1Cl |c:1,13,t:9|</t>
  </si>
  <si>
    <t>343351-67-7</t>
  </si>
  <si>
    <t>E2 conjugating</t>
  </si>
  <si>
    <t>http://www.selleckchem.com/products/nsc697923.html</t>
  </si>
  <si>
    <t>NSC697923 is a cell-permeable and selective inhibitor of the Ub-conjugating enzyme (E2) complex Ubc13-Uev1A.</t>
  </si>
  <si>
    <t>C11H9NO5S</t>
  </si>
  <si>
    <t>CC1=CC=C(C=C1)S(=O)(=O)C1=CC=C(O1)[N+]([O-])=O |c:3,5,13,t:1,11|</t>
  </si>
  <si>
    <t>1206711-16-1</t>
  </si>
  <si>
    <t>http://www.selleckchem.com/products/dmh1.html</t>
  </si>
  <si>
    <t>DMH1 is a selective BMP receptor inhibitor with IC50 of 107.9 nM for ALK2, exhibiting no inhibition on AMPK, ALK5, KDR (VEGFR-2) or PDGFR.</t>
  </si>
  <si>
    <t>C24H20N4O</t>
  </si>
  <si>
    <t>CC(C)OC1=CC=C(C=C1)C1=CN2N=CC(=C2N=C1)C1=CC=NC2=C1C=CC=C2 |c:6,8,14,16,19,24,26,29,31,t:4,11,22|</t>
  </si>
  <si>
    <t>1432597-26-6</t>
  </si>
  <si>
    <t>http://www.selleckchem.com/products/ldn-212854.html</t>
  </si>
  <si>
    <t>LDN-212854 is a potent and selective BMP receptor inhibitor with IC50 of 1.3 nM for ALK2, about 2-, 66-, 1641-, and 7135-fold selectivity over ALK1, ALK3, ALK4, and ALK5, respectively.</t>
  </si>
  <si>
    <t>C25H22N6</t>
  </si>
  <si>
    <t>BMP Inhibitor III</t>
  </si>
  <si>
    <t>C1CN(CCN1)C1=CC=C(C=C1)C1=CN2N=CC(=C2N=C1)C1=CC=CC2=C1C=CC=N2 |c:9,11,17,19,22,27,29,32,34,t:7,14,25|</t>
  </si>
  <si>
    <t>1062368-49-3</t>
  </si>
  <si>
    <t>http://www.selleckchem.com/products/ml347.html</t>
  </si>
  <si>
    <t>ML347 is a selective BMP receptor inhibitor with IC50 of 32 nM for ALK2, &gt;300-fold selectivity over ALK3. Also inhibits ALK1 activity with IC50 of 46 nM.</t>
  </si>
  <si>
    <t>C22H16N4O</t>
  </si>
  <si>
    <t>COC1=CC=C(C=C1)C1=CN2N=CC(=C2N=C1)C1=CC=CC2=C1C=CC=N2 |c:4,6,12,14,17,22,24,27,29,t:2,9,20|</t>
  </si>
  <si>
    <t>71555-25-4</t>
  </si>
  <si>
    <t>19</t>
  </si>
  <si>
    <t>http://www.selleckchem.com/products/nsc319726.html</t>
  </si>
  <si>
    <t>NSC319726 is a p53(R175) mutant reactivator, exhibits growth inhibition in cells expressing mutant p53, with IC50 of 8 nM for p53(R175) mutant, shows no inhibition for p53 wild-type cells.</t>
  </si>
  <si>
    <t>C11H14N4S</t>
  </si>
  <si>
    <t>C\C(C1=NC=CC=C1)=N/NC(=S)N1CCC1 |c:4,6,t:2|</t>
  </si>
  <si>
    <t>328968-36-1</t>
  </si>
  <si>
    <t>Histone Acetyltransferase</t>
  </si>
  <si>
    <t>http://www.selleckchem.com/products/c646.html</t>
  </si>
  <si>
    <t>C646 is an inhibitor for histone acetyltransferase, and inhibits p300 with a Ki of 400 nM.  Preferentially selective for p300 versus other acetyltransferases.</t>
  </si>
  <si>
    <t>C24H19N3O6</t>
  </si>
  <si>
    <t>CC1=NN(C(=O)C\1=C/C1=CC=C(O1)C1=CC(C)=C(C)C=C1[N+]([O-])=O)C1=CC=C(C=C1)C(O)=O |c:11,21,29,31,t:1,9,15,18,27|</t>
  </si>
  <si>
    <t>130370-60-4</t>
  </si>
  <si>
    <t>MMP</t>
  </si>
  <si>
    <t>https://www.selleckchem.com/products/bb-94.html</t>
  </si>
  <si>
    <t>Batimastat (BB-94) is a potent, broad spectrum matrix metalloprotease (MMP) inhibitor for MMP-1, MMP-2, MMP-9, MMP-7 and MMP-3 with IC50 of 3 nM, 4 nM, 4 nM, 6 nM and 20 nM, respectively.</t>
  </si>
  <si>
    <t>C23H31N3O4S2</t>
  </si>
  <si>
    <t>Batimastat</t>
  </si>
  <si>
    <t>CNC(=O)[C@H](CC1=CC=CC=C1)NC(=O)[C@H](CC(C)C)[C@H](CSC1=CC=CS1)C(=O)NO |r,c:8,10,26,t:6,24|</t>
  </si>
  <si>
    <t>458.6</t>
  </si>
  <si>
    <t>926927-61-9</t>
  </si>
  <si>
    <t>http://selleckchem.com/products/motolimod-vtx-2337.html</t>
  </si>
  <si>
    <t>Motolimod (VTX-2337) is a selective and potent Toll-like receptor (TLR) 8 agonist with EC50 of 100 nM, &gt; 50-fold selectivity over TLR7. Phase 2.</t>
  </si>
  <si>
    <t>C28H34N4O2</t>
  </si>
  <si>
    <t>CCCN(CCC)C(=O)C1=CC2=C(C=C(C=C2)C2=CC=C(C=C2)C(=O)N2CCCC2)N=C(N)C1 |c:13,15,20,22,t:9,11,18,33|</t>
  </si>
  <si>
    <t>338967-87-6</t>
  </si>
  <si>
    <t>Dynamin</t>
  </si>
  <si>
    <t>http://www.selleckchem.com/products/mdivi-1.html</t>
  </si>
  <si>
    <t xml:space="preserve">Mdivi-1 is a selective cell-permeable inhibitor of mitochondrial division DRP1 (dynamin-related GTPase) and mitochondrial division Dynamin I (Dnm1) with IC50 of 1-10 μM. </t>
  </si>
  <si>
    <t>C15H10Cl2N2O2S</t>
  </si>
  <si>
    <t>COC1=C(Cl)C=C(Cl)C(=C1)N1C(S)=NC2=C(C=CC=C2)C1=O |c:2,8,13,17,19,t:5,15|</t>
  </si>
  <si>
    <t>848318-25-2</t>
  </si>
  <si>
    <t>http://www.selleckchem.com/products/ssr128129e.html</t>
  </si>
  <si>
    <t>SSR128129E is an orally-active and allosteric FGFR1 inhibitor with IC50 of 1.9 μM, while not affecting other related RTKs.</t>
  </si>
  <si>
    <t>C18H15N2NaO4</t>
  </si>
  <si>
    <t>SSR</t>
  </si>
  <si>
    <t>COC1=C2C=CC=CN2C(C(=O)C2=CC=C(N)C(=C2)C(=O)O[Na])=C1C |c:2,4,6,18,24,t:13,15|</t>
  </si>
  <si>
    <t>1202757-89-8</t>
  </si>
  <si>
    <t>http://www.selleckchem.com/products/avl-292.html</t>
  </si>
  <si>
    <t>AVL-292 is a covalent, orally active, and highly selective BTK inhibitor with IC50 of &lt;0.5 nM, displaying at least 1400-fold selectivity over the other kinases assayed. Phase 1.</t>
  </si>
  <si>
    <t>C22H22FN5O3</t>
  </si>
  <si>
    <t>CC-292</t>
  </si>
  <si>
    <t>COCCOC1=CC=C(NC2=NC=C(F)C(NC3=CC(NC(=O)C=C)=CC=C3)=N2)C=C1 |c:24,26,28,31,t:5,7,10,12,17|</t>
  </si>
  <si>
    <t>380.91</t>
  </si>
  <si>
    <t>915385-81-8</t>
  </si>
  <si>
    <t>S1P Receptor</t>
  </si>
  <si>
    <t>http://www.selleckchem.com/products/abc294640.html</t>
  </si>
  <si>
    <t xml:space="preserve">ABC294640 is an orally bioavailable and selective &lt;b&gt;sphingosine kinase-2 (SphK2)&lt;/b&gt; inhibitor with &lt;b&gt;IC50&lt;/b&gt; of approximately 60 μM. Phase 1/2._x000D_
</t>
  </si>
  <si>
    <t>C23H25ClN2O</t>
  </si>
  <si>
    <t>ClC1=CC=C(C=C1)C12CC3CC(CC(C3)(C1)C(=O)NCC1=CC=NC=C1)C2 |c:3,5,25,27,t:1,23|</t>
  </si>
  <si>
    <t>312636-16-1</t>
  </si>
  <si>
    <t>http://www.selleckchem.com/products/ski-ii.html</t>
  </si>
  <si>
    <t>SKI II is a highly selective and non ATP-competitive S1P receptor inhibitor with IC50 of 0.5 μM, while exhibits no inhibitory on other kinases including PI3K, PKCα and ERK2.</t>
  </si>
  <si>
    <t>C15H11ClN2OS</t>
  </si>
  <si>
    <t>SphK-I2, Sphingosine Kinase Inhibitor 2</t>
  </si>
  <si>
    <t>OC1=CC=C(NC2=NC(=CS2)C2=CC=C(Cl)C=C2)C=C1 |c:8,17,20,t:1,3,6,12,14|</t>
  </si>
  <si>
    <t>1355326-35-0</t>
  </si>
  <si>
    <t>Dehydrogenase</t>
  </si>
  <si>
    <t>http://www.selleckchem.com/products/agi-5198.html</t>
  </si>
  <si>
    <t>AGI-5198 is the first highly potent and selective inhibitor of IDH1 R132H/R132C mutants with IC50 of 0.07 μM/0.16 μM.</t>
  </si>
  <si>
    <t>C27H31FN4O2</t>
  </si>
  <si>
    <t>IDH-C35</t>
  </si>
  <si>
    <t>CC1=NC=CN1CC(=O)N(C(C(=O)NC1CCCCC1)C1=C(C)C=CC=C1)C1=CC(F)=CC=C1 |c:3,22,25,27,33,35,t:1,30|</t>
  </si>
  <si>
    <t>1109276-89-2</t>
  </si>
  <si>
    <t>Transferase</t>
  </si>
  <si>
    <t>http://www.selleckchem.com/products/pf-04620110.html</t>
  </si>
  <si>
    <t>PF-04620110 is an orally active, selective and potent diglyceride acyltransferase-1 (DGAT1) inhibitor with IC50 of 19 nM.</t>
  </si>
  <si>
    <t>C21H24N4O4</t>
  </si>
  <si>
    <t>NC1=C2C(OCCN(C3=CC=C(C=C3)[C@H]3CC[C@H](CC(O)=O)CC3)C2=O)=NC=N1 |r,c:10,12,28,30,t:1,8|</t>
  </si>
  <si>
    <t>1342278-01-6</t>
  </si>
  <si>
    <t>http://www.selleckchem.com/products/rki-1447.html</t>
  </si>
  <si>
    <t>RKI-1447 is a potent inhibitor of ROCK1 and ROCK2, with IC50 of 14.5 nM and 6.2 nM, respectively, has anti-invasive and antitumor activities.</t>
  </si>
  <si>
    <t>C16H14N4O2S</t>
  </si>
  <si>
    <t>OC1=CC(CNC(=O)NC2=NC(=CS2)C2=CC=NC=C2)=CC=C1 |c:11,17,19,21,23,t:1,9,15|</t>
  </si>
  <si>
    <t>177355-84-9</t>
  </si>
  <si>
    <t>http://www.selleckchem.com/products/dbeq.html</t>
  </si>
  <si>
    <t>DBeQ is a selective, potent, reversible, and ATP-competitive p97 inhibitor with IC50 of 1.5 μM.</t>
  </si>
  <si>
    <t>C22H20N4</t>
  </si>
  <si>
    <t>C(NC1=NC2=CC=CC=C2C(NCC2=CC=CC=C2)=N1)C1=CC=CC=C1 |c:6,8,16,18,20,25,27,t:2,4,14,23|</t>
  </si>
  <si>
    <t>616.48</t>
  </si>
  <si>
    <t>1229705-06-9</t>
  </si>
  <si>
    <t>http://www.selleckchem.com/products/idasanutlin-rg-7388.html</t>
  </si>
  <si>
    <t xml:space="preserve">Idasanutlin (RG-7388) is a potent and selective &lt;b&gt;p53-MDM2&lt;/b&gt; inhibitor with &lt;b&gt;IC50&lt;/b&gt; of 6 nM._x000D_
</t>
  </si>
  <si>
    <t>C31H29Cl2F2N3O4</t>
  </si>
  <si>
    <t>COC1=C(NC(=O)[C@@H]2N[C@@H](CC(C)(C)C)[C@@](C#N)([C@H]2C2=C(F)C(Cl)=CC=C2)C2=CC=C(Cl)C=C2F)C=CC(=C1)C(O)=O |r,c:2,20,24,26,34,38,40,t:29,31|</t>
  </si>
  <si>
    <t>1375465-09-0</t>
  </si>
  <si>
    <t>http://www.selleckchem.com/products/cnx-2006.html</t>
  </si>
  <si>
    <t>CNX-2006 is a novel irreversible mutant-selective EGFR inhibitor with IC50 of &lt; 20 nM, with very weak inhibition at wild-type EGFR.</t>
  </si>
  <si>
    <t>C26H27F4N7O2</t>
  </si>
  <si>
    <t>COC1=C(NC2=NC=C(C(NC3=CC=CC(NC(=O)C=C)=C3)=N2)C(F)(F)F)C=CC(NC2CN(CCF)C2)=C1 |c:2,7,13,20,22,29,40,t:5,11|</t>
  </si>
  <si>
    <t>585543-15-3</t>
  </si>
  <si>
    <t>http://www.selleckchem.com/products/losmapimod.html</t>
  </si>
  <si>
    <t>Losmapimod (GW856553X) is a selective, potent, and orally active p38 MAPK inhibitor with pKi of 8.1 and 7.6 for p38α and p38β, respectively. Phase 3.</t>
  </si>
  <si>
    <t>C22H26FN3O2</t>
  </si>
  <si>
    <t>GW856553X, GW856553, GSK-AHAB</t>
  </si>
  <si>
    <t>CC1=C(F)C=C(C=C1C1=CC=C(C=N1)C(=O)NCC(C)(C)C)C(=O)NC1CC1 |c:1,4,6,11,13,t:9|</t>
  </si>
  <si>
    <t>848141-11-7</t>
  </si>
  <si>
    <t>http://www.selleckchem.com/products/avelestat-azd9668.html</t>
  </si>
  <si>
    <t xml:space="preserve">Alvelestat (AZD9668) is an oral, highly selective inhibitor of neutrophil elastase (NE) with IC50 and Ki of 12 nM and 9.4 nM, at least 600-fold more selective over other serine proteases._x000D_
 Phase 2._x000D_
</t>
  </si>
  <si>
    <t>C24H20F3N5O4S</t>
  </si>
  <si>
    <t>CN1N=CC=C1C1=CN(C2=CC=CC(=C2)C(F)(F)F)C(=O)C(=C1)C(=O)NCC1=NC=C(C=C1)S(C)(=O)=O |c:2,4,12,14,23,32,34,t:7,10,30|</t>
  </si>
  <si>
    <t>446859-33-2</t>
  </si>
  <si>
    <t>http://www.selleckchem.com/products/repsox.html</t>
  </si>
  <si>
    <t>RepSox is a potent and selective inhibitor of the TGFβR-1/ALK5 with IC50 of 23 nM and 4 nM for ATP binding to ALK5 and ALK5 autophosphorylation, respectively.</t>
  </si>
  <si>
    <t>C17H13N5</t>
  </si>
  <si>
    <t>E-616452, SJN 2511</t>
  </si>
  <si>
    <t>CC1=CC=CC(=N1)C1=NNC=C1C1=CC=C2N=CC=CC2=N1 |c:3,5,11,18,20,23,t:1,8,14,16|</t>
  </si>
  <si>
    <t>1357302-64-7</t>
  </si>
  <si>
    <t>http://www.selleckchem.com/products/og-l002.html</t>
  </si>
  <si>
    <t>OG-L002 is a potent and specific LSD1 inhibitor with IC50 of 20 nM, exhibiting 36- and 69-fold selectivity over MAO-B and MAO-A, respectively.</t>
  </si>
  <si>
    <t>C15H15NO</t>
  </si>
  <si>
    <t>N[C@H]1C[C@@H]1C1=CC=C(C=C1)C1=CC=CC(O)=C1 |r,c:7,9,14,17,t:5,12|</t>
  </si>
  <si>
    <t>494.58</t>
  </si>
  <si>
    <t>1419949-20-4</t>
  </si>
  <si>
    <t>http://selleckchem.com/products/nvp-tnks656.html</t>
  </si>
  <si>
    <t>NVP-TNKS656 is a highly potent, selective, and orally active tankyrase inhibitor with IC50 of 6 nM for TNKS2, &gt; 300-fold selectivity against PARP1 and PARP2.</t>
  </si>
  <si>
    <t>C27H34N4O5</t>
  </si>
  <si>
    <t>COC1=CC=C(C=C1)C(=O)C1CCN(CC(=O)N(CC2CC2)CC2=NC3=C(COCC3)C(=O)N2)CC1 |c:4,6,t:2,25,27|</t>
  </si>
  <si>
    <t>1432660-47-3</t>
  </si>
  <si>
    <t>http://www.selleckchem.com/products/agi-6780.html</t>
  </si>
  <si>
    <t>AGI-6780 is a potent and selective inhibitor of IDH2 R140Q mutant with IC50 of 23 nM.</t>
  </si>
  <si>
    <t>C21H18F3N3O3S2</t>
  </si>
  <si>
    <t>FC(F)(F)C1=CC(NC(=O)NC2=C(C=CC(=C2)S(=O)(=O)NC2CC2)C2=CSC=C2)=CC=C1 |c:13,15,29,31,33,t:4,11,26|</t>
  </si>
  <si>
    <t>571203-78-6</t>
  </si>
  <si>
    <t>Ferroptosis</t>
  </si>
  <si>
    <t>http://www.selleckchem.com/products/erastin.html</t>
  </si>
  <si>
    <t>Erastin is a ferroptosis activator by acting on mitochondrial VDAC, exhibiting selectivity for tumor cells bearing oncogenic RAS.</t>
  </si>
  <si>
    <t>C30H31ClN4O4</t>
  </si>
  <si>
    <t>CCOC1=C(C=CC=C1)N1C(=O)C2=C(C=CC=C2)N=C1C(C)N1CCN(CC1)C(=O)COC1=CC=C(Cl)C=C1 |c:5,7,15,17,20,41,t:3,13,36,38|</t>
  </si>
  <si>
    <t>347174-05-4</t>
  </si>
  <si>
    <t>http://www.selleckchem.com/products/ferrostatin-1-fer-1.html</t>
  </si>
  <si>
    <t>Ferrostatin-1 (Fer-1) is a potent and selective inhibitor of ferroptosis with EC50 of 60 nM.</t>
  </si>
  <si>
    <t>C15H22N2O2</t>
  </si>
  <si>
    <t>CCOC(=O)C1=CC=C(NC2CCCCC2)C(N)=C1 |c:18,t:5,7|</t>
  </si>
  <si>
    <t>1062243-51-9</t>
  </si>
  <si>
    <t>http://www.selleckchem.com/products/ro3280.html</t>
  </si>
  <si>
    <t>RO3280 is a potent, highly selective inhibitor of  Polo-like kinase 1 (PLK1) with IC50 of 3 nM.</t>
  </si>
  <si>
    <t>C27H35F2N7O3</t>
  </si>
  <si>
    <t>Ro5203280</t>
  </si>
  <si>
    <t>COC1=C(NC2=NC3=C(C=N2)N(C)C(=O)C(F)(F)CN3C2CCCC2)C=CC(=C1)C(=O)NC1CCN(C)CC1 |c:2,7,9,28,30,t:5|</t>
  </si>
  <si>
    <t>1421919-75-6</t>
  </si>
  <si>
    <t>http://www.selleckchem.com/products/kpt-276.html</t>
  </si>
  <si>
    <t>KPT-276 is an orally bioavailable selective CRM1 inhibitor.</t>
  </si>
  <si>
    <t>C16H10F8N4O</t>
  </si>
  <si>
    <t>FC(F)(F)C1=CC(=CC(=C1)C(F)(F)F)C1=NN(C=N1)\C=C/C(=O)N1CC(F)(F)C1 |c:6,8,18,t:4,15|</t>
  </si>
  <si>
    <t>1393477-72-9</t>
  </si>
  <si>
    <t>http://www.selleckchem.com/products/kpt-330.html</t>
  </si>
  <si>
    <t>KPT-330 is an orally bioavailable selective CRM1 inhibitor.</t>
  </si>
  <si>
    <t>C17H11F6N7O</t>
  </si>
  <si>
    <t>FC(F)(F)C1=CC(=CC(=C1)C1=NN(C=N1)\C=C/C(=O)NNC1=CN=CC=N1)C(F)(F)F |c:6,8,14,25,27,t:4,11,23|</t>
  </si>
  <si>
    <t>532.52</t>
  </si>
  <si>
    <t>1034616-18-6</t>
  </si>
  <si>
    <t>http://selleckchem.com/products/nms-p937-nms1286937.html</t>
  </si>
  <si>
    <t>NMS-P937 (NMS1286937) is an orally available, selective Polo-like Kinase 1 (PLK1) inhibitor with IC50 of 2 nM, 5000-fold selectivity over PLK2/PLK3. Phase 1.</t>
  </si>
  <si>
    <t>C24H27F3N8O3</t>
  </si>
  <si>
    <t>CN1CCN(CC1)C1=CC=C(OC(F)(F)F)C(NC2=NC3=C(CCC4=C3N(CCO)N=C4C(N)=O)C=N2)=C1 |c:25,32,38,40,t:8,10,19,21|</t>
  </si>
  <si>
    <t>1202759-32-7</t>
  </si>
  <si>
    <t>http://www.selleckchem.com/products/cnx-774.html</t>
  </si>
  <si>
    <t>CNX-774 is an irreversible, orally active, and highly selective BTK inhibitor with IC50 of &lt;1 nM.</t>
  </si>
  <si>
    <t>C26H22FN7O3</t>
  </si>
  <si>
    <t>CNC(=O)C1=CC(OC2=CC=C(NC3=NC(NC4=CC=CC(NC(=O)C=C)=C4)=C(F)C=N3)C=C2)=CC=N1 |c:19,26,31,34,36,38,t:4,8,10,13,17,28|</t>
  </si>
  <si>
    <t>802904-66-1</t>
  </si>
  <si>
    <t>http://www.selleckchem.com/products/azd1981.html</t>
  </si>
  <si>
    <t>AZD1981 is a potent, selective CRTh2 (DP2) receptor antagonist with IC50 of 4 nM, showing &gt;1000-fold selectivity over more than 340 other enzymes and receptors, including DP1.</t>
  </si>
  <si>
    <t>C19H17ClN2O3S</t>
  </si>
  <si>
    <t>CC(=O)NC1=C2C(=CC=C1)N(CC(O)=O)C(C)=C2SC1=CC=C(Cl)C=C1 |c:6,8,17,26,t:4,21,23|</t>
  </si>
  <si>
    <t>1417329-24-8</t>
  </si>
  <si>
    <t>http://www.selleckchem.com/products/mm-102.html</t>
  </si>
  <si>
    <t>MM-102 is a high-affinity peptidomimetic MLL1 inhibitor with IC50 of 0.4 μM.</t>
  </si>
  <si>
    <t>C35H49F2N7O4</t>
  </si>
  <si>
    <t>HMTase Inhibitor IX</t>
  </si>
  <si>
    <t>CCC(CC)(NC(=O)C(C)C)C(=O)N[C@@H](CCCNC(N)=N)C(=O)NC1(CCCC1)C(=O)NC(C1=CC=C(F)C=C1)C1=CC=C(F)C=C1 |r,c:40,48,t:35,37,43,45|</t>
  </si>
  <si>
    <t>1139889-93-2</t>
  </si>
  <si>
    <t>http://www.selleckchem.com/products/golgicide-a.html</t>
  </si>
  <si>
    <t>Golgicide A is a potent and rapidly reversible GBF1 inhibitor.</t>
  </si>
  <si>
    <t>C17H14F2N2</t>
  </si>
  <si>
    <t>[H][C@@]12CC=C[C@]1([H])C1=C(NC2C2=CN=CC=C2)C(F)=CC(F)=C1 |r,c:3,8,15,17,21,24,t:13|</t>
  </si>
  <si>
    <t>218156-96-8</t>
  </si>
  <si>
    <t>http://www.selleckchem.com/products/srpin340.html</t>
  </si>
  <si>
    <t>SRPIN340 is a selective SRPK inhibitor with Ki of 0.89 μM for SRPK1, showing no significant inhibitory activity against more than 140 other kinases..</t>
  </si>
  <si>
    <t>C18H18F3N3O</t>
  </si>
  <si>
    <t>FC(F)(F)C1=CC(NC(=O)C2=CC=NC=C2)=C(C=C1)N1CCCCC1 |c:12,14,16,18,t:4,10|</t>
  </si>
  <si>
    <t>14003-96-4</t>
  </si>
  <si>
    <t>http://www.selleckchem.com/products/4u8c.html</t>
  </si>
  <si>
    <t>4μ8C is a potent and selective IRE1 Rnase inhibitor with IC50 of 76 nM.</t>
  </si>
  <si>
    <t>C11H8O4</t>
  </si>
  <si>
    <t>CC1=CC(=O)OC2=C(C=O)C(O)=CC=C12 |c:6,11,t:1,13|</t>
  </si>
  <si>
    <t>1020149-73-8</t>
  </si>
  <si>
    <t>http://www.selleckchem.com/products/sgi-1027.html</t>
  </si>
  <si>
    <t>SGI-1027 is a DNMT inhibitor with IC50 of 6, 8, 7.5 μM for DNMT1, DNMT3A, and DNMT3B</t>
  </si>
  <si>
    <t>C27H23N7O</t>
  </si>
  <si>
    <t>DNA Methyltransferase Inhibitor II</t>
  </si>
  <si>
    <t>CC1=CC(NC2=CC=C(NC(=O)C3=CC=C(NC4=CC=NC5=C4C=CC=C5)C=C3)C=C2)=NC(N)=N1 |c:19,21,24,26,29,32,34,37,t:1,5,7,12,14,17|</t>
  </si>
  <si>
    <t>1030377-33-3</t>
  </si>
  <si>
    <t>OX Receptor</t>
  </si>
  <si>
    <t>http://www.selleckchem.com/products/suvorexant-mk.html</t>
  </si>
  <si>
    <t>Suvorexant (MK-4305) is a potent dual OX receptor antagonist with Ki of 0.55 nM and 0.35 nM for OX1 receptor and OX2 receptor, respectively. Phase 3.</t>
  </si>
  <si>
    <t>C23H23ClN6O2</t>
  </si>
  <si>
    <t>C[C@@H]1CCN(CCN1C(=O)C1=CC(C)=CC=C1N1N=CC=N1)C1=NC2=CC(Cl)=CC=C2O1 |r,c:14,16,20,22,30,32,t:11,25,27|</t>
  </si>
  <si>
    <t>308.76</t>
  </si>
  <si>
    <t>199596-05-9</t>
  </si>
  <si>
    <t>http://www.selleckchem.com/products/jib-04.html</t>
  </si>
  <si>
    <t>JIB-04 is a pan-selective &lt;b&gt;Jumonji histone demethylase&lt;/b&gt; inhibitor with &lt;b&gt;IC50&lt;/b&gt; of 230, 340, 855, 445, 435, 1100, and 290 nM for JARID1A, JMJD2E, JMJD3, JMJD2A, JMJD2B, JMJD2C, and JMJD2D in cell-free assays, respectively.</t>
  </si>
  <si>
    <t>C17H13ClN4</t>
  </si>
  <si>
    <t>NSC693627</t>
  </si>
  <si>
    <t>[H]N(\N=C(/C1=CC=CC=C1)C1=NC=CC=C1)C1=NC=C(Cl)C=C1 |c:6,8,13,15,23,t:4,11,18,20|</t>
  </si>
  <si>
    <t>1418013-75-8</t>
  </si>
  <si>
    <t>p97</t>
  </si>
  <si>
    <t>http://www.selleckchem.com/products/nms-873.html</t>
  </si>
  <si>
    <t>NMS-873 is an allosteric and specific p97 inhibitor with IC50 of 30 nM.</t>
  </si>
  <si>
    <t>C27H28N4O3S2</t>
  </si>
  <si>
    <t>CC1=CC(OCC2=NN=C(SC3CCCC3)N2C2=CN=CC=C2)=CC=C1C1=CC=C(C=C1)S(C)(=O)=O |c:21,23,25,27,32,34,t:1,6,8,19,30|</t>
  </si>
  <si>
    <t>4382-63-2</t>
  </si>
  <si>
    <t>http://www.selleckchem.com/products/pfk15.html</t>
  </si>
  <si>
    <t>PFK15 is a potent and selective 6-phosphofructo-2-kinase (PFKFB3) with IC50 of 207 nM.</t>
  </si>
  <si>
    <t>C17H12N2O</t>
  </si>
  <si>
    <t>PFK-015</t>
  </si>
  <si>
    <t>O=C(\C=C\C1=CC=C2C=CC=CC2=N1)C1=CC=NC=C1 |c:8,10,13,18,20,t:4,6,16|</t>
  </si>
  <si>
    <t>587841-73-4</t>
  </si>
  <si>
    <t>Rho</t>
  </si>
  <si>
    <t>http://www.selleckchem.com/products/zcl278.html</t>
  </si>
  <si>
    <t>ZCL278 is a selective Cdc42 GTPase inhibitor with Kd of 11.4 μM.</t>
  </si>
  <si>
    <t>C21H19BrClN5O4S2</t>
  </si>
  <si>
    <t>CC1=CC(C)=NC(NS(=O)(=O)C2=CC=C(NC(=S)NC(=O)COC3=C(Cl)C=C(Br)C=C3)C=C2)=N1 |c:4,23,29,32,34,t:1,11,13,26|</t>
  </si>
  <si>
    <t>499.52</t>
  </si>
  <si>
    <t>1627676-59-8</t>
  </si>
  <si>
    <t>http://www.selleckchem.com/products/pfi-2.html</t>
  </si>
  <si>
    <t xml:space="preserve">PFI-2 is a potent, selective, and cell-active &lt;b&gt;lysine methyltransferase SETD7&lt;/b&gt; inhibitor with &lt;b&gt;K&lt;sub&gt;i (app)&lt;/sub&gt;&lt;/b&gt; and &lt;b&gt;IC50&lt;/b&gt; of 0.33 nM and 2 nM, 1000-fold selectivity over other methyltransferases and other non-epigenetic targets._x000D_
</t>
  </si>
  <si>
    <t>C23H25F4N3O3S</t>
  </si>
  <si>
    <t>FC1=CC(=CC2=C1CNCC2)S(=O)(=O)N[C@H](CC1=CC=CC(=C1)C(F)(F)F)C(=O)N1CCCC1 |r,c:3,5,21,23,t:1,19|</t>
  </si>
  <si>
    <t>349.43</t>
  </si>
  <si>
    <t>1222800-79-4</t>
  </si>
  <si>
    <t>Histone Demethylase</t>
  </si>
  <si>
    <t>http://www.selleckchem.com/products/ml324.html</t>
  </si>
  <si>
    <t xml:space="preserve">ML324 is a selective inhibitor of &lt;b&gt;jumonji histone demethylase (JMJD2)&lt;/b&gt; with &lt;b&gt;IC50&lt;/b&gt; of 920 nM._x000D_
</t>
  </si>
  <si>
    <t>CN(C)CCCNC(=O)C1=CC=C(C=C1)C1=CC2=CC=CN=C2C(O)=C1 |c:11,13,20,22,26,t:9,16,18|</t>
  </si>
  <si>
    <t>1421373-65-0</t>
  </si>
  <si>
    <t>http://www.selleckchem.com/products/azd9291.html</t>
  </si>
  <si>
    <t>AZD9291 is an oral, irreversible, and mutant-selective EGFR inhibitor with IC50 of 12.92, 11.44 and 493.8 nM for Exon 19 deletion EGFR, L858R/T790M EGFR, and WT EGFR, respectively. Phase 3.</t>
  </si>
  <si>
    <t>C28H33N7O2</t>
  </si>
  <si>
    <t>COC1=C(NC2=NC=CC(=N2)C2=CN(C)C3=C2C=CC=C3)C=C(NC(=O)C=C)C(=C1)N(C)CCN(C)C |c:2,7,9,16,19,21,31,t:5,12,24|</t>
  </si>
  <si>
    <t>472.41</t>
  </si>
  <si>
    <t>1219168-18-9</t>
  </si>
  <si>
    <t>http://selleckchem.com/products/dorsomorphin-2hcl.html</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</si>
  <si>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</si>
  <si>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C24H27Cl2N5O</t>
  </si>
  <si>
    <t>BML-275,Compound C</t>
  </si>
  <si>
    <t>Cl.Cl.C(CN1CCCCC1)OC1=CC=C(C=C1)C1=CN2N=CC(=C2N=C1)C1=CC=NC=C1 |c:12,14,20,22,25,30,32,t:10,17,28|</t>
  </si>
  <si>
    <t>1337531-36-8</t>
  </si>
  <si>
    <t>http://www.selleckchem.com/products/gsk2606414.html</t>
  </si>
  <si>
    <t>GSK2606414 is an orally available, potent, and selective PERK inhibitor with IC50 of 0.4 nM, displaying at least 100-fold selectivity over the other EIF2AKs assayed.</t>
  </si>
  <si>
    <t>C24H20F3N5O</t>
  </si>
  <si>
    <t>CN1C=C(C2=C1N=CN=C2N)C1=CC=C2N(CCC2=C1)C(=O)CC1=CC=CC(=C1)C(F)(F)F |c:2,4,7,9,21,29,31,t:13,15,27|</t>
  </si>
  <si>
    <t>894187-61-2</t>
  </si>
  <si>
    <t>http://www.selleckchem.com/products/stf-118804.html</t>
  </si>
  <si>
    <t>STF-118804 is a highly specific NAMPT inhibitor.</t>
  </si>
  <si>
    <t>C25H23N3O4S</t>
  </si>
  <si>
    <t>CC1=C(CS(=O)(=O)C2=CC=C(C)C=C2)N=C(O1)C1=CC=C(C=C1)C(=O)NCC1=CN=CC=C1 |c:1,12,15,21,23,32,34,t:7,9,19,30|</t>
  </si>
  <si>
    <t>1214265-58-3</t>
  </si>
  <si>
    <t>http://www.selleckchem.com/products/wz4003.html</t>
  </si>
  <si>
    <t>WZ4003 is a highly specific NUAK kinase inhibitor with IC50 of 20 nM and 100 nM for NUAK1 and NUAK2, respectively, without significant inhibition on 139 other kinases.</t>
  </si>
  <si>
    <t>C25H29ClN6O3</t>
  </si>
  <si>
    <t>CCC(=O)NC1=CC=CC(OC2=NC(NC3=C(OC)C=C(C=C3)N3CCN(C)CC3)=NC=C2Cl)=C1 |c:7,15,19,21,31,33,36,t:5,11|</t>
  </si>
  <si>
    <t>468.55</t>
  </si>
  <si>
    <t>1613724-42-7</t>
  </si>
  <si>
    <t>http://www.selleckchem.com/products/hth-01-015.html</t>
  </si>
  <si>
    <t xml:space="preserve">HTH-01-015 is a potent and selective &lt;b&gt;NUAK1&lt;/b&gt; inhibitor with &lt;b&gt;IC50&lt;/b&gt; of 100 nM, &gt;100-fold selectivity over NUAK2. _x000D_
</t>
  </si>
  <si>
    <t>C26H28N8O</t>
  </si>
  <si>
    <t>CN1C2=NC(NC3=CN(N=C3)C3CCNCC3)=NC(C)=C2N(C)C(=O)C2=C1C=C1C=CC=CC1=C2 |c:9,18,21,28,33,35,38,t:2,6,31|</t>
  </si>
  <si>
    <t>1380432-32-5</t>
  </si>
  <si>
    <t>http://www.selleckchem.com/products/ehop-016.html</t>
  </si>
  <si>
    <t>EHop-016 is a specific Rac GTPase inhibitor with IC50 of 1.1 μM for Rac1, equally potent inhibition for Rac3.</t>
  </si>
  <si>
    <t>C25H30N6O</t>
  </si>
  <si>
    <t>CCN1C2=C(C=CC=C2)C2=C1C=CC(NC1=NC(NCCCN3CCOCC3)=NC=C1)=C2 |c:5,7,10,13,30,32,34,t:3,17|</t>
  </si>
  <si>
    <t>1314890-29-3</t>
  </si>
  <si>
    <t>http://www.selleckchem.com/products/tmp269.html</t>
  </si>
  <si>
    <t>TMP269 is a potent, selective class IIa HDAC inhibitor with IC50 of 157 nM, 97 nM, 43 nM and 23 nM for HDAC4, HDAC5, HDAC7 and HDAC9, respectively.</t>
  </si>
  <si>
    <t>C25H21F3N4O3S</t>
  </si>
  <si>
    <t>FC(F)(F)C1=NC(=NO1)C1=CC=CC(=C1)C(=O)NCC1(CCOCC1)C1=NC(=CS1)C1=CC=CC=C1 |c:6,12,14,30,36,38,t:4,10,28,34|</t>
  </si>
  <si>
    <t>NA</t>
  </si>
  <si>
    <t>http://www.selleckchem.com/products/6h05.html</t>
  </si>
  <si>
    <t xml:space="preserve">6H05 is a selective, and allosteric inhibitor of oncogenic K-Ras(G12C). _x000D_
</t>
  </si>
  <si>
    <t>C22H31ClF3N3O4S3</t>
  </si>
  <si>
    <t>OC(=O)C(F)(F)F.CN(C)CCSSCCNC(=O)C1CCN(CC1)C(=O)CSC1=CC=C(Cl)C=C1 |c:34,t:29,31|</t>
  </si>
  <si>
    <t>638.81</t>
  </si>
  <si>
    <t>1435488-37-1</t>
  </si>
  <si>
    <t>ERK</t>
  </si>
  <si>
    <t>http://www.selleckchem.com/products/erk5-in-1.html</t>
  </si>
  <si>
    <t xml:space="preserve">ERK5-IN-1 is a potent, and selective &lt;b&gt;ERK5&lt;/b&gt; inhibitor with &lt;b&gt;IC50&lt;/b&gt; of 162 nM._x000D_
</t>
  </si>
  <si>
    <t>C36H46N8O3</t>
  </si>
  <si>
    <t>CCOC1=C(NC2=NC=C3N(C)C(=O)C4=C(C=CC=C4)N(C4CCCC4)C3=N2)C=CC(=C1)C(=O)N1CCC(CC1)N1CCN(C)CC1 |c:3,16,18,29,32,34,t:6,8,14|</t>
  </si>
  <si>
    <t>1594094-64-0</t>
  </si>
  <si>
    <t>Microtubule Associated</t>
  </si>
  <si>
    <t>http://www.selleckchem.com/products/cw069.html</t>
  </si>
  <si>
    <t>CW069 is an allosteric, and selective inhibitor of microtubule motor protein HSET with IC50 of 75 μM, significant selectivity over KSP.</t>
  </si>
  <si>
    <t>C23H21IN2O3</t>
  </si>
  <si>
    <t>OC(=O)C1=CC(I)=CC=C1NC(=O)[C@H](CC1=CC=CC=C1)NCC1=CC=CC=C1 |r,c:6,8,18,20,27,29,t:3,16,25|</t>
  </si>
  <si>
    <t>429.52</t>
  </si>
  <si>
    <t>1594092-37-1</t>
  </si>
  <si>
    <t>http://selleckchem.com/products/az191.html</t>
  </si>
  <si>
    <t>AZ191 is a potent and selective DYRK1B inhibitor with IC50 of 17 nM in a cell-free assay, about 5- and 110-fold selectivity over DYRK1A and DYRK2, respectively.</t>
  </si>
  <si>
    <t>C24H27N7O</t>
  </si>
  <si>
    <t>COC1=CC(=CC=C1NC1=NC=CC(=N1)C1=CN(C)C2=CN=CC=C12)N1CCN(C)CC1 |c:4,6,12,14,23,t:2,10,17,21,25|</t>
  </si>
  <si>
    <t>515.51</t>
  </si>
  <si>
    <t>1448671-31-5</t>
  </si>
  <si>
    <t>http://selleckchem.com/products/azd3965.html</t>
  </si>
  <si>
    <t>AZD3965 is a potent, selective and orally available monocarboxylate transporter 1 (MCT1) inhibitor with a binding affinity of 1.6 nM, 6-fold selective over MCT2. Phase 1.</t>
  </si>
  <si>
    <t>C21H24F3N5O5S</t>
  </si>
  <si>
    <t>CC(C)N1C2=C(C(C(=O)N3C[C@](C)(O)CO3)=C(CC3=C(C)NN=C3C(F)(F)F)S2)C(=O)N(C)C1=O |r,c:19,23,t:4,16|</t>
  </si>
  <si>
    <t>749886-87-1</t>
  </si>
  <si>
    <t>http://www.selleckchem.com/products/jsh-23.html</t>
  </si>
  <si>
    <t>JSH-23 is an inhibitor of NF-κB transcriptional activity with IC50 of 7.1 μM.</t>
  </si>
  <si>
    <t>C16H20N2</t>
  </si>
  <si>
    <t>CC1=CC=C(NCCCC2=CC=CC=C2)C(N)=C1 |c:11,13,17,t:1,3,9|</t>
  </si>
  <si>
    <t>1095253-39-6</t>
  </si>
  <si>
    <t>http://www.selleckchem.com/products/arq-621.html</t>
  </si>
  <si>
    <t xml:space="preserve">ARQ 621 is an allosteric, and selective Eg5 mitotic motor protein inhibitor. Phase 1._x000D_
</t>
  </si>
  <si>
    <t>C28H24Cl2FN5O2</t>
  </si>
  <si>
    <t>NCCCN([C@H](CC#C)C1=NC2=C(C=CC(Cl)=C2)C(=O)N1NC1=CC=CC=C1)C(=O)C1=CC=CC(Cl)=C1F |r,c:13,16,26,28,35,38,t:9,11,24,33|</t>
  </si>
  <si>
    <t>202590-98-5</t>
  </si>
  <si>
    <t>http://www.selleckchem.com/products/otx015.html</t>
  </si>
  <si>
    <t>OTX015 is a potent BET bromodomain inhibitor with EC50 ranging from 10 to 19 nM for BRD2, BRD3, and BRD4. Phase 1.</t>
  </si>
  <si>
    <t>C25H22ClN5O2S</t>
  </si>
  <si>
    <t>CC1=NN=C2[C@H](CC(=O)NC3=CC=C(O)C=C3)N=C(C3=C(SC(C)=C3C)N12)C1=CC=C(Cl)C=C1 |r,c:15,18,24,36,t:1,3,10,12,20,31,33|</t>
  </si>
  <si>
    <t>1469924-27-3</t>
  </si>
  <si>
    <t>http://www.selleckchem.com/products/atglistatin.html</t>
  </si>
  <si>
    <t>Atglistatin is a highly potent, and selective inhibitor of adipose triglyceride lipase (ATGL) with IC50 of 0.7 μM, high selectivity over other key metabolic lipases.</t>
  </si>
  <si>
    <t>C17H21N3O</t>
  </si>
  <si>
    <t>CN(C)C(=O)NC1=CC=CC(=C1)C1=CC=C(C=C1)N(C)C |c:8,10,15,17,t:6,13|</t>
  </si>
  <si>
    <t>1374828-69-9</t>
  </si>
  <si>
    <t>http://www.selleckchem.com/products/gne-0877.html</t>
  </si>
  <si>
    <t>GNE-0877 is a highly potent and selective leucine-rich repeat kinase 2 (LRRK2) inhibitor with Ki of 0.7 nM.</t>
  </si>
  <si>
    <t>Autophagy</t>
  </si>
  <si>
    <t>C14H16F3N7</t>
  </si>
  <si>
    <t>CNC1=NC(NC2=CN(N=C2C)C(C)(C)C#N)=NC=C1C(F)(F)F |c:9,17,19,t:2,6|</t>
  </si>
  <si>
    <t>1536200-31-3</t>
  </si>
  <si>
    <t>LRRK2</t>
  </si>
  <si>
    <t>http://www.selleckchem.com/products/gne-9605.html</t>
  </si>
  <si>
    <t xml:space="preserve">GNE-9605 is a highly potent and selective leucine-rich repeat kinase 2 (LRRK2) inhibitor with Ki and IC50 of 2 nM and 19 nM, respectively._x000D_
</t>
  </si>
  <si>
    <t>C17H20ClF4N7O</t>
  </si>
  <si>
    <t>CNC1=NC(NC2=C(Cl)N(N=C2)[C@H]2CCN(C[C@@H]2F)C2COC2)=NC=C1C(F)(F)F |r,c:6,10,25,27,t:2|</t>
  </si>
  <si>
    <t>315706-13-9</t>
  </si>
  <si>
    <t>http://www.selleckchem.com/products/4egi-1.html</t>
  </si>
  <si>
    <t>4EGI-1 is a competitive eIF4E/eIF4G interaction inhibitor by binding to eIF4E with KD of 25 μM.</t>
  </si>
  <si>
    <t>C18H12Cl2N4O4S</t>
  </si>
  <si>
    <t>OC(=O)C(\CC1=CC=CC=C1[N+]([O-])=O)=N\NC1=NC(=CS1)C1=CC=C(Cl)C(Cl)=C1 |c:7,9,19,29,t:5,17,23,25|</t>
  </si>
  <si>
    <t>328998-25-0</t>
  </si>
  <si>
    <t>http://www.selleckchem.com/products/4e1rcat.html</t>
  </si>
  <si>
    <t>4E1RCat is a dual inhibitor of eIF4E:eIF4G and eIF4E:4E-BP1 interaction, and inhibits the binding of eIF4G to eIF4E with IC50 of 3.2 μM.</t>
  </si>
  <si>
    <t>C28H18N2O6</t>
  </si>
  <si>
    <t>OC(=O)C1=CC=C(C=C1)N1C(=O)C(=C\C2=CC=C(O2)C2=CC=C(C=C2)[N+]([O-])=O)\C=C1C1=CC=CC=C1 |c:5,7,17,23,25,31,36,38,t:3,15,21,34|</t>
  </si>
  <si>
    <t>315704-66-6</t>
  </si>
  <si>
    <t>http://www.selleckchem.com/products/ptc-209.html</t>
  </si>
  <si>
    <t>PTC-209 is a potent and selective BMI-1 inhibitor with IC50 of 0.5 μM, and results in irreversible reduction of cancer-initiating cells (CICs).</t>
  </si>
  <si>
    <t>C17H13Br2N5OS</t>
  </si>
  <si>
    <t>COC1=CC(Br)=C(NC2=NC(=CS2)C2=C(C)N=C3N=CC=CN23)C(Br)=C1 |c:10,14,19,21,27,t:2,5,8,17|</t>
  </si>
  <si>
    <t>1314241-44-5</t>
  </si>
  <si>
    <t>Epigenetic Reader Domain</t>
  </si>
  <si>
    <t>http://www.selleckchem.com/products/unc669.html</t>
  </si>
  <si>
    <t>UNC669 is a potent and selective MBT (malignant brain tumor) inhibitor with IC50 of 6 μM for L3MBTL1, 5- and 11-fold selective over L3MBTL3 and L3MBTL4.</t>
  </si>
  <si>
    <t>C15H20BrN3O</t>
  </si>
  <si>
    <t>BrC1=CN=CC(=C1)C(=O)N1CCC(CC1)N1CCCC1 |c:3,5,t:1|</t>
  </si>
  <si>
    <t>66701-25-5</t>
  </si>
  <si>
    <t>Cysteine Protease</t>
  </si>
  <si>
    <t>http://www.selleckchem.com/products/e-64.html</t>
  </si>
  <si>
    <t>E-64 is an irreversible and selective cysteine protease inhibitor with IC50 of 9 nM for papain.</t>
  </si>
  <si>
    <t>C15H27N5O5</t>
  </si>
  <si>
    <t>CC(C)C[C@H](NC(=O)[C@@H]1O[C@H]1C(O)=O)C(=O)NCCCCNC(N)=N |r|</t>
  </si>
  <si>
    <t>76684-89-4</t>
  </si>
  <si>
    <t>http://www.selleckchem.com/products/loxistatin-acid-e-64c.html</t>
  </si>
  <si>
    <t>Loxistatin Acid (E-64C), a derivative of E-64, is an irreversible and membrane-permeant cysteine protease inhibitor.</t>
  </si>
  <si>
    <t>C15H26N2O5</t>
  </si>
  <si>
    <t>NSC 694279, EP 475</t>
  </si>
  <si>
    <t>CC(C)CCNC(=O)[C@H](CC(C)C)NC(=O)[C@H]1O[C@@H]1C(O)=O |r|</t>
  </si>
  <si>
    <t>88321-09-9</t>
  </si>
  <si>
    <t>http://www.selleckchem.com/products/Aloxistatin.html</t>
  </si>
  <si>
    <t>Aloxistatin is an irreversible and membrane-permeable cysteine protease inhibitor.</t>
  </si>
  <si>
    <t>C17H30N2O5</t>
  </si>
  <si>
    <t>E-64d</t>
  </si>
  <si>
    <t>CCOC(=O)[C@H]1O[C@@H]1C(=O)N[C@@H](CC(C)C)C(=O)NCCC(C)C |r|</t>
  </si>
  <si>
    <t>284461-73-0</t>
  </si>
  <si>
    <t>http://www.selleckchem.com/products/sorafenib.html</t>
  </si>
  <si>
    <t>Sorafenib is a multikinase inhibitor of Raf-1, B-Raf and VEGFR-2 with IC50 of 6 nM, 22 nM and 90 nM, respectively.</t>
  </si>
  <si>
    <t>C21H16ClF3N4O3</t>
  </si>
  <si>
    <t>BAY 43-9006</t>
  </si>
  <si>
    <t>CNC(=O)C1=CC(OC2=CC=C(NC(=O)NC3=CC=C(Cl)C(=C3)C(F)(F)F)C=C2)=CC=N1 |c:21,28,30,32,t:4,8,10,16,18|</t>
  </si>
  <si>
    <t>313967-18-9</t>
  </si>
  <si>
    <t>http://www.selleckchem.com/products/fli-06.html</t>
  </si>
  <si>
    <t>FLI-06 is a novel inhibitor of Notch signaling with EC50 of 2.3 μM.</t>
  </si>
  <si>
    <t>C25H30N2O5</t>
  </si>
  <si>
    <t>CC1=C(C(C2=CC=C(C=C2)[N+]([O-])=O)C2=C(CC(C)(C)CC2=O)N1)C(=O)OC1CCCCC1 |c:6,8,t:1,4,14|</t>
  </si>
  <si>
    <t>104594-70-9</t>
  </si>
  <si>
    <t>http://www.selleckchem.com/products/caffeic-acid-phenethyl-ester.html</t>
  </si>
  <si>
    <t>Caffeic acid phenethyl ester is a potent and specific inhibitor of NF-κB activation, and also displays antioxidant, immunomodulatory and antiinflammatory activities.</t>
  </si>
  <si>
    <t>C17H16O4</t>
  </si>
  <si>
    <t>CAPE, Phenylethyl Caffeate</t>
  </si>
  <si>
    <t>OC1=CC=C(\C=C\C(=O)OCCC2=CC=CC=C2)C=C1O |c:14,16,19,t:1,3,12|</t>
  </si>
  <si>
    <t>522629-08-9</t>
  </si>
  <si>
    <t>http://www.selleckchem.com/products/cgp57380.html</t>
  </si>
  <si>
    <t>CGP 57380 is potent MNK1 inhibitor with IC50 of 2.2 μM, exhibiting no inhibitory activity on p38, JNK1, ERK1 and -2, PKC, or c-Src-like kinases.</t>
  </si>
  <si>
    <t>C11H9FN6</t>
  </si>
  <si>
    <t>NC1=C2C(NC3=CC=C(F)C=C3)=NNC2=NC=N1 |c:1,10,12,16,18,t:5,7|</t>
  </si>
  <si>
    <t>179461-52-0</t>
  </si>
  <si>
    <t>http://www.selleckchem.com/products/pd-151746.html</t>
  </si>
  <si>
    <t xml:space="preserve">PD 151746 is a selective, cell-permeable calpain inhibitor with Ki of 0.26 μM for μ-Calpain, about 20-fold selectivity over m-calpain._x000D_
</t>
  </si>
  <si>
    <t>C11H8FNO2S</t>
  </si>
  <si>
    <t>OC(=O)C(\S)=C\C1=CNC2=CC=C(F)C=C12 |t:6,9,11,14|</t>
  </si>
  <si>
    <t>292605-14-2</t>
  </si>
  <si>
    <t>http://www.selleckchem.com/products/sb-3ct.html</t>
  </si>
  <si>
    <t xml:space="preserve">SB-3CT is an effective and selective gelatinase inhibitor with Ki of 13.9 nM and 600 nM for MMP-2 and MMP-9, respectively._x000D_
</t>
  </si>
  <si>
    <t>C15H14O3S2</t>
  </si>
  <si>
    <t>O=S(=O)(CC1CS1)C1=CC=C(OC2=CC=CC=C2)C=C1 |c:15,17,20,t:8,10,13|</t>
  </si>
  <si>
    <t>278603-08-0</t>
  </si>
  <si>
    <t>http://www.selleckchem.com/products/nh125.html</t>
  </si>
  <si>
    <t>NH125 is a selective eEF-2 kinase inhibitor with IC50 of 60 nM, &gt;125-fold selectivity over PKC, PKA, and CaMKII, and also a potent histidine kinase inhibitor.</t>
  </si>
  <si>
    <t>C27H45IN2</t>
  </si>
  <si>
    <t>[I-].CCCCCCCCCCCCCCCC[N+]1=C(C)N(CC2=CC=CC=C2)C=C1 |c:16,23,25,28,t:21|</t>
  </si>
  <si>
    <t>1164470-53-4</t>
  </si>
  <si>
    <t>http://www.selleckchem.com/products/sal003.html</t>
  </si>
  <si>
    <t>Sal003 is a potent and cell-permeable eIF-2α phosphatase inhibitor.</t>
  </si>
  <si>
    <t>C18H15Cl4N3OS</t>
  </si>
  <si>
    <t>ClC1=CC=C(C=C1)NC(=S)NC(C(Cl)(Cl)Cl)NC(=O)\C=C\C1=CC=CC=C1 |c:3,5,24,26,t:1,22|</t>
  </si>
  <si>
    <t>378.46</t>
  </si>
  <si>
    <t>136164-66-4</t>
  </si>
  <si>
    <t>http://www.selleckchem.com/products/e3330.html</t>
  </si>
  <si>
    <t xml:space="preserve">E3330 is a potent and selective &lt;b&gt;APE1(Ref-1)&lt;/b&gt; inhibitor, which suppressed NF-kappa B DNA-binding activity._x000D_
</t>
  </si>
  <si>
    <t>C21H30O6</t>
  </si>
  <si>
    <t>CCCCCCCCC\C(=C/C1=C(C)C(=O)C(OC)=C(OC)C1=O)C(O)=O |c:11,t:18|</t>
  </si>
  <si>
    <t>6960-45-8</t>
  </si>
  <si>
    <t>http://www.selleckchem.com/products/crt0044876.html</t>
  </si>
  <si>
    <t>CRT0044876 is a potent and selective APE1 inhibitor with IC50 of ~3 μM.</t>
  </si>
  <si>
    <t>C9H6N2O4</t>
  </si>
  <si>
    <t>NSC 69877</t>
  </si>
  <si>
    <t>OC(=O)C1=CC2=C(N1)C(=CC=C2)[N+]([O-])=O |c:5,9,11,t:3|</t>
  </si>
  <si>
    <t>366.33</t>
  </si>
  <si>
    <t>1515856-92-4</t>
  </si>
  <si>
    <t>http://www.selleckchem.com/products/xen445.html</t>
  </si>
  <si>
    <t xml:space="preserve">XEN445 is a potent and selective &lt;b&gt;endothelial lipase&lt;/b&gt; inhibitor with &lt;b&gt;IC50&lt;/b&gt; of 0.237 μM. _x000D_
</t>
  </si>
  <si>
    <t>C18H17F3N2O3R</t>
  </si>
  <si>
    <t>[*].OC(=O)C1=CC(=CC=C1N1CC[C@@H](C1)OCC1=NC=CC=C1)C(F)(F)F |r,$(S)-2-(3-(pyridin-2-ylmethoxy)pyrrolidin-1-yl)-5-(trifluoromethyl)benzoic acid_R0;;;;;;;;;;;;;;;;;;;;;;;;;;$,c:5,7,20,22,t:3,18|</t>
  </si>
  <si>
    <t>219793-45-0</t>
  </si>
  <si>
    <t>http://www.selleckchem.com/products/btb06584.html</t>
  </si>
  <si>
    <t>BTB06584 is an IF1-dependent, selective inhibitor of the mitochondrial F1 Fo-ATPase.</t>
  </si>
  <si>
    <t>C19H12ClNO6S</t>
  </si>
  <si>
    <t>[O-][N+](=O)C1=CC=C(C=C1OC(=O)C1=CC=C(Cl)C=C1)S(=O)(=O)C1=CC=CC=C1 |c:5,7,18,26,28,t:3,13,15,24|</t>
  </si>
  <si>
    <t>1073485-20-7</t>
  </si>
  <si>
    <t>http://www.selleckchem.com/products/ldc000067.html</t>
  </si>
  <si>
    <t xml:space="preserve">LDC000067 is a highly selective CDK9 inhibitor with IC50 of 44 nM, 55/125/210/ &gt;227/ &gt;227-fold selectivity over CDK2/1/4/6/7._x000D_
</t>
  </si>
  <si>
    <t>C18H18N4O3S</t>
  </si>
  <si>
    <t>LDC067</t>
  </si>
  <si>
    <t>COC1=CC=CC=C1C1=NC=NC(NC2=CC(CS(N)(=O)=O)=CC=C2)=C1 |c:4,6,11,22,24,26,t:2,9,15|</t>
  </si>
  <si>
    <t>1401223-22-0</t>
  </si>
  <si>
    <t>http://www.selleckchem.com/products/pi-1840.html</t>
  </si>
  <si>
    <t xml:space="preserve">PI-1840 is a reversible and selective chymotrypsin-like (CT-L) inhibitor with IC50 of 27 nM with little effects on the other two major proteasome proteolytic activities, trypsin-like (T-L) and postglutamyl-peptide-hydrolysis-like (PGPH-L)._x000D_
</t>
  </si>
  <si>
    <t>CCCC1=CC=C(OCC(=O)N(CC2=NC(=NO2)C2=CC=CN=C2)C(C)C)C=C1 |c:15,21,23,29,t:3,5,13,19|</t>
  </si>
  <si>
    <t>226929-39-1</t>
  </si>
  <si>
    <t>http://www.selleckchem.com/products/lb42708.html</t>
  </si>
  <si>
    <t>LB42708 is an orally active farnesyltransferase (FTase) inhibitor with IC50 of 0.8, 1.2, and 2.0 nM toward H-ras, N-ras, and K-ras, respectively.</t>
  </si>
  <si>
    <t>C30H27BrN4O2</t>
  </si>
  <si>
    <t>BrC1=CC=C(CN2C=NC=C2CN2C=C(C(=O)N3CCOCC3)C(=C2)C2=C3C=CC=CC3=CC=C2)C=C1 |c:7,9,25,28,30,32,35,37,40,t:1,3,14|</t>
  </si>
  <si>
    <t>429.25</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</si>
  <si>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</si>
  <si>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</si>
  <si>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</si>
  <si>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</si>
  <si>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</si>
  <si>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CN1N=CC(Cl)=C1C1=C(Cl)OC(=C1)C(=O)N[C@H](CN)CC1=CC(F)=C(F)C=C1 |r,c:2,5,8,12,28,t:22,25|</t>
  </si>
  <si>
    <t>442632-72-6</t>
  </si>
  <si>
    <t>http://www.selleckchem.com/products/ck-636.html</t>
  </si>
  <si>
    <t>CK-636 is an Arp2/3 complex inhibitor with IC50 of 4 μM, 24 μM and 32 μM for inhibition of actin polymerization induced by human, fission yeast and bovine Arp2/3 complex, respectively.</t>
  </si>
  <si>
    <t>C16H16N2OS</t>
  </si>
  <si>
    <t>CK-0944636</t>
  </si>
  <si>
    <t>CC1=C(CCNC(=O)C2=CC=CS2)C2=CC=CC=C2N1 |c:1,10,16,18,t:8,14|</t>
  </si>
  <si>
    <t>552.59</t>
  </si>
  <si>
    <t>1449685-96-4</t>
  </si>
  <si>
    <t>http://www.selleckchem.com/products/ddr1-in-1.html</t>
  </si>
  <si>
    <t xml:space="preserve">DDR1-IN-1 is a potent and selective &lt;b&gt;discoidin domain receptor 1 (DDR1)&lt;/b&gt; receptor tyrosine kinase inhibitor with &lt;b&gt;IC50&lt;/b&gt; of 105 nM, about 3-fold selectivity over DDR2._x000D_
</t>
  </si>
  <si>
    <t>C30H31F3N4O3</t>
  </si>
  <si>
    <t>CCN1CCN(CC2=CC=C(C=C2C(F)(F)F)C(=O)NC2=CC(OC3=CC=C4NC(=O)CC4=C3)=C(C)C=C2)CC1 |c:9,11,34,39,t:7,21,25,27,36|</t>
  </si>
  <si>
    <t>885434-70-8</t>
  </si>
  <si>
    <t>http://www.selleckchem.com/products/hjc0350.html</t>
  </si>
  <si>
    <t xml:space="preserve">HJC0350 is a potent and selective EPAC2 inhibitor with IC50 of 0.3 μM, exhibiting no inhibition on Epac1._x000D_
</t>
  </si>
  <si>
    <t>C15H19NO2S</t>
  </si>
  <si>
    <t>CC1=CN(C(C)=C1)S(=O)(=O)C1=C(C)C=C(C)C=C1C |c:5,11,17,t:1,14|</t>
  </si>
  <si>
    <t>1172133-28-6</t>
  </si>
  <si>
    <t>http://www.selleckchem.com/products/ho-3867.html</t>
  </si>
  <si>
    <t xml:space="preserve">HO-3867, an analog of curcumin, is a selective STAT3 inhibitor._x000D_
</t>
  </si>
  <si>
    <t>C28H30F2N2O2</t>
  </si>
  <si>
    <t>[H]ON1C(C)(C)C=C(CN2C\C(=C/C3=CC=C(F)C=C3)C(=O)\C(C2)=C\C2=CC=C(F)C=C2)C1(C)C |c:18,32,t:6,13,15,27,29|</t>
  </si>
  <si>
    <t>1374356-45-2</t>
  </si>
  <si>
    <t>http://www.selleckchem.com/products/s-crizotinib.html</t>
  </si>
  <si>
    <t>(S)-crizotinib, the (S)-enantiomer of crizotinib, is a potent MTH1 (NUDT1) inhibitor with IC50 of 72 nM.</t>
  </si>
  <si>
    <t>C21H22Cl2FN5O</t>
  </si>
  <si>
    <t>C[C@H](OC1=C(N)N=CC(=C1)C1=CN(N=C1)C1CCNCC1)C1=C(Cl)C=CC(F)=C1Cl |r,c:3,6,8,14,24,27,30,t:11|</t>
  </si>
  <si>
    <t>442.94</t>
  </si>
  <si>
    <t>1062368-62-0</t>
  </si>
  <si>
    <t>http://selleckchem.com/products/ldn-193189-HCl.html</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</si>
  <si>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</si>
  <si>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</si>
  <si>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Cl.C1CN(CCN1)C1=CC=C(C=C1)C1=CN2N=CC(=C2N=C1)C1=CC=NC2=C1C=CC=C2 |c:9,11,17,19,22,27,29,32,34,t:7,14,25|</t>
  </si>
  <si>
    <t>312917-14-9</t>
  </si>
  <si>
    <t>http://www.selleckchem.com/products/jnk-inhibitor-ix.html</t>
  </si>
  <si>
    <t>JNK inhibitor IX is a selective and potent JNK inhibitor with pIC50 of 6.5 and 6.7 for JNK2 and JNK3, respectively.</t>
  </si>
  <si>
    <t>C20H16N2OS</t>
  </si>
  <si>
    <t>TCS JNK 5a</t>
  </si>
  <si>
    <t>O=C(NC1=C(C#N)C2=C(CCCC2)S1)C1=CC=CC2=C1C=CC=C2 |c:3,18,20,23,25,t:7,16|</t>
  </si>
  <si>
    <t>865759-25-7</t>
  </si>
  <si>
    <t>http://www.selleckchem.com/products/trelagliptin.html</t>
  </si>
  <si>
    <t>Trelagliptin is a highly selective, long-acting DPP-4 inhibitor. Phase 3.</t>
  </si>
  <si>
    <t>C18H20FN5O2</t>
  </si>
  <si>
    <t>SYR-472</t>
  </si>
  <si>
    <t>CN1C(=O)C=C(N2CCC[C@@H](N)C2)N(CC2=CC(F)=CC=C2C#N)C1=O |r,c:19,21,t:4,16|</t>
  </si>
  <si>
    <t>252017-04-2</t>
  </si>
  <si>
    <t>http://www.selleckchem.com/products/azd7545.html</t>
  </si>
  <si>
    <t>AZD7545 is a potent PDHK inhibitor with IC50 of 36.8 nM and 6.4 nM for PDHK1 and PDHK2, respectively.</t>
  </si>
  <si>
    <t>C19H18ClF3N2O5S</t>
  </si>
  <si>
    <t>CN(C)C(=O)C1=CC=C(C=C1)S(=O)(=O)C1=CC(Cl)=C(NC(=O)[C@@](C)(O)C(F)(F)F)C=C1 |r,c:7,9,30,t:5,15,18|</t>
  </si>
  <si>
    <t>535.49</t>
  </si>
  <si>
    <t>1033769-28-6</t>
  </si>
  <si>
    <t>Trk receptor</t>
  </si>
  <si>
    <t>http://www.selleckchem.com/products/gnf-5837.html</t>
  </si>
  <si>
    <t xml:space="preserve">GNF-5837 is a selective, and orally bioavailable pan-&lt;b&gt;TRK&lt;/b&gt; inhibitor for TrkA, and TrkB with &lt;b&gt;IC50&lt;/b&gt; of 8 nM, and 12 nM, respectively. _x000D_
</t>
  </si>
  <si>
    <t>C28H21F4N5O2</t>
  </si>
  <si>
    <t>CC1=CC=C(NC(=O)NC2=CC(=CC=C2F)C(F)(F)F)C=C1NC1=CC=C2C(NC(=O)\C2=C/C2=CC=CN2)=C1 |c:11,13,21,27,38,41,t:1,3,9,25,36|</t>
  </si>
  <si>
    <t>327.34</t>
  </si>
  <si>
    <t>865362-74-9</t>
  </si>
  <si>
    <t>http://www.selleckchem.com/products/fr180204.html</t>
  </si>
  <si>
    <t xml:space="preserve">FR 180204 is an ATP-competitive, selective &lt;b&gt;ERK&lt;/b&gt; inhibitor with &lt;b&gt;K&lt;sub&gt;i&lt;/sub&gt;&lt;/b&gt; of 0.31 μM and 0.14 μM for ERK1 And ERK2, respectively._x000D_
</t>
  </si>
  <si>
    <t>C18H13N7</t>
  </si>
  <si>
    <t>NC1=NNC2=C1C=C(N=N2)C1=C2C=CC=CN2N=C1C1=CC=CC=C1 |c:4,7,9,12,14,16,20,25,27,t:1,23|</t>
  </si>
  <si>
    <t>1234480-50-2</t>
  </si>
  <si>
    <t>http://www.selleckchem.com/products/xmd8-92.html</t>
  </si>
  <si>
    <t xml:space="preserve">XMD8-92 is a potent and selective BMK1/ERK5 inhibitor with Kd of 80 nM._x000D_
</t>
  </si>
  <si>
    <t>C26H30N6O3</t>
  </si>
  <si>
    <t>CCOC1=CC(=CC=C1NC1=NC2=C(C=N1)N(C)C(=O)C1=C(C=CC=C1)N2C)N1CCC(O)CC1 |c:5,7,13,15,24,26,t:3,11,22|</t>
  </si>
  <si>
    <t>778277-15-9</t>
  </si>
  <si>
    <t>http://www.selleckchem.com/products/gnf-5.html</t>
  </si>
  <si>
    <t xml:space="preserve">GNF-5 is a selective and allosteric Bcr-Abl inhibitor with IC50 of 220 nM. </t>
  </si>
  <si>
    <t>C20H17F3N4O3</t>
  </si>
  <si>
    <t>OCCNC(=O)C1=CC=CC(=C1)C1=CC(NC2=CC=C(OC(F)(F)F)C=C2)=NC=N1 |c:8,10,26,28,30,t:6,13,17,19|</t>
  </si>
  <si>
    <t>1351761-44-8</t>
  </si>
  <si>
    <t>http://www.selleckchem.com/products/gne-7915.html</t>
  </si>
  <si>
    <t xml:space="preserve">GNE-7915 is a highly potent, selective, and brain-penetrable leucine-rich repeat kinase 2 (LRRK2) inhibitor,  with IC50 and Ki of 9 nM and 1 nM, respectively. _x000D_
</t>
  </si>
  <si>
    <t>C19H21F4N5O3</t>
  </si>
  <si>
    <t>CCNC1=NC(NC2=CC(F)=C(C=C2OC)C(=O)N2CCOCC2)=NC=C1C(F)(F)F |c:10,12,25,27,t:3,7|</t>
  </si>
  <si>
    <t>1572414-83-5</t>
  </si>
  <si>
    <t>http://www.selleckchem.com/products/ml323.html</t>
  </si>
  <si>
    <t xml:space="preserve">ML323 is a highly potent and selective USP1-UAF1 inhibitor with IC50 of 76 nM._x000D_
</t>
  </si>
  <si>
    <t>C23H24N6</t>
  </si>
  <si>
    <t>CC(C)C1=C(C=CC=C1)C1=NC(NCC2=CC=C(C=C2)N2C=CN=N2)=C(C)C=N1 |c:5,7,17,19,23,25,30,t:3,10,15,27|</t>
  </si>
  <si>
    <t>468.34</t>
  </si>
  <si>
    <t>518303-20-3</t>
  </si>
  <si>
    <t>http://www.selleckchem.com/products/umi-77.html</t>
  </si>
  <si>
    <t xml:space="preserve">UMI-77 is a selective &lt;b&gt;Mcl-1&lt;/b&gt; inhibitor with &lt;b&gt;K&lt;/sub&gt;i&lt;/sub&gt;&lt;/b&gt; of 490 nM, showing selectivity over other members of Bcl-2 family._x000D_
</t>
  </si>
  <si>
    <t>C18H14BrNO5S2</t>
  </si>
  <si>
    <t>OC(=O)CSC1=C(O)C2=CC=CC=C2C(NS(=O)(=O)C2=CC=C(Br)C=C2)=C1 |c:5,10,12,25,27,t:8,20,22|</t>
  </si>
  <si>
    <t>126150-97-8</t>
  </si>
  <si>
    <t>http://www.selleckchem.com/products/bapta-am.html</t>
  </si>
  <si>
    <t>BAPTA-AM is a selective, membrane-permeable calcium chelator.</t>
  </si>
  <si>
    <t>C34H40N2O18</t>
  </si>
  <si>
    <t>CC(=O)OCOC(=O)CN(CC(=O)OCOC(C)=O)C1=C(OCCOC2=C(C=CC=C2)N(CC(=O)OCOC(C)=O)CC(=O)OCOC(C)=O)C=CC=C1 |c:19,27,29,51,53,t:25|</t>
  </si>
  <si>
    <t>1217022-63-3</t>
  </si>
  <si>
    <t>http://www.selleckchem.com/products/ptc-209-hbr.html</t>
  </si>
  <si>
    <t xml:space="preserve">PTC-209 HBr is the hydrobromide salt of PTC-209, which is a potent and selective BMI-1 inhibitor with IC50 of 0.5 μM, and results in irreversible reduction of cancer-initiating cells (CICs)._x000D_
</t>
  </si>
  <si>
    <t>C17H14Br3N5OS</t>
  </si>
  <si>
    <t>Br.COC1=CC(Br)=C(NC2=NC(=CS2)C2=C(C)N=C3N=CC=CN23)C(Br)=C1 |c:10,14,19,21,27,t:2,5,8,17|</t>
  </si>
  <si>
    <t>392.38</t>
  </si>
  <si>
    <t>944842-54-0</t>
  </si>
  <si>
    <t>http://selleckchem.com/products/decernotinib-vx-509.html</t>
  </si>
  <si>
    <t>Decernotinib (VX-509) is a potent and selective JAK3 inhibitor with Ki of 2.5 nM, &gt;4-fold selectivity over JAK1, JAK2, and TYK2, respectively. Phase 2/3.</t>
  </si>
  <si>
    <t>C18H19F3N6O</t>
  </si>
  <si>
    <t>CC[C@@](C)(NC1=NC(=NC=C1)C1=CNC2=NC=CC=C12)C(=O)NCC(F)(F)F |r,c:7,9,17,t:5,12,15,19|</t>
  </si>
  <si>
    <t>425.78</t>
  </si>
  <si>
    <t>5428-80-8（free base）</t>
  </si>
  <si>
    <t>http://selleckchem.com/products/vacquinol-1.html</t>
  </si>
  <si>
    <t xml:space="preserve">Vacquinol-1 is an MKK4 activator, which rapidly and selectively induces glioma cell death. </t>
  </si>
  <si>
    <t>C21H23Cl3N2O</t>
  </si>
  <si>
    <t>NSC13316</t>
  </si>
  <si>
    <t>Cl.Cl.OC(C1CCCCN1)C1=C2C=CC=CC2=NC(=C1)C1=CC=C(Cl)C=C1 |c:9,11,13,16,18,26,t:21,23|</t>
  </si>
  <si>
    <t>326.18</t>
  </si>
  <si>
    <t>1169562-71-3</t>
  </si>
  <si>
    <t>http://selleckchem.com/products/xl413-bms-863233.html</t>
  </si>
  <si>
    <t>XL413 (BMS-863233) is a potent and selective cell division cycle 7 homolog (CDC7) kinase inhibitor with IC50 of 3.4 nM, showing 63-, 12- and 35-fold selectivity over CK2, Pim-1 and pMCM2, respectively. Phase 1/2.</t>
  </si>
  <si>
    <t>C14H13Cl2N3O2</t>
  </si>
  <si>
    <t>Cl.ClC1=CC2=C(OC3=C2N=C(NC3=O)[C@@H]2CCCN2)C=C1 |r,c:6,9,21,t:1,3|</t>
  </si>
  <si>
    <t>278.24</t>
  </si>
  <si>
    <t>85409-38-7</t>
  </si>
  <si>
    <t>http://selleckchem.com/products/rilmenidine-phosphate.html</t>
  </si>
  <si>
    <t>Rilmenidine Phosphate is a selective I(1) imidazoline receptor agonist, used for the treatment of hypertension.</t>
  </si>
  <si>
    <t>C10H19N2O5P</t>
  </si>
  <si>
    <t>OP(O)(O)=O.C1CC1C(NC1=NCCO1)C1CC1 |t:10|</t>
  </si>
  <si>
    <t>447.51</t>
  </si>
  <si>
    <t>910462-43-0</t>
  </si>
  <si>
    <t>http://www.selleckchem.com/products/4sc-202.html</t>
  </si>
  <si>
    <t xml:space="preserve">4SC-202 is a selective class I &lt;b&gt;HDAC&lt;/b&gt; inhibitor with &lt;b&gt;IC50&lt;/b&gt; of 1.20 μM, 1.12 μM, and 0.57 μM for HDAC1, HDAC2, and HDAC3, respectively. Also displays inhibitory activity against &lt;b&gt;Lysine specific demethylase 1 (LSD1)&lt;/b&gt;. Phase 1._x000D_
</t>
  </si>
  <si>
    <t>C23H21N5O3S</t>
  </si>
  <si>
    <t>CN1C=C(C=N1)C1=CC=C(C=C1)S(=O)(=O)N1C=CC(\C=C\C(=O)NC2=CC=CC=C2N)=C1 |c:2,4,9,11,18,28,30,33,t:7,26|</t>
  </si>
  <si>
    <t>381.23</t>
  </si>
  <si>
    <t>194423-06-8</t>
  </si>
  <si>
    <t>http://www.selleckchem.com/products/cl-387785-eki-785.html</t>
  </si>
  <si>
    <t xml:space="preserve">CL-387785 (EKI-785) is an irreversible, and selective &lt;b&gt;EGFR&lt;/b&gt; inhibitor with &lt;b&gt;IC50&lt;/b&gt; of 370 pM. _x000D_
</t>
  </si>
  <si>
    <t>C18H13BrN4O</t>
  </si>
  <si>
    <t>CC#CC(=O)NC1=CC2=C(NC3=CC=CC(Br)=C3)N=CN=C2C=C1 |c:8,13,16,19,21,24,t:6,11|</t>
  </si>
  <si>
    <t>1129669-05-1</t>
  </si>
  <si>
    <t>http://www.selleckchem.com/products/im-12.html</t>
  </si>
  <si>
    <t xml:space="preserve">IM-12 is a selective GSK-3β inhibitor with IC50 of 53 nM, and also enhances canonical Wnt signalling. _x000D_
</t>
  </si>
  <si>
    <t>C22H20FN3O2</t>
  </si>
  <si>
    <t>CN1C(=O)C(NCCC2=CC=C(F)C=C2)=C(C1=O)C1=C(C)NC2=C1C=CC=C2 |c:13,15,20,24,27,29,t:8,10|</t>
  </si>
  <si>
    <t>329.44</t>
  </si>
  <si>
    <t>1527503-11-2</t>
  </si>
  <si>
    <t>http://selleckchem.com/products/a-366.html</t>
  </si>
  <si>
    <t>A-366 is a potent and selective G9a/GLP histone lysine methyltransferase inhibitor with IC50 of 3.3nM, exhibiting &gt;1000-fold selectivity for G9a/GLP over 21 other methyltransferases.</t>
  </si>
  <si>
    <t>C19H27N3O2</t>
  </si>
  <si>
    <t>COC1=C(OCCCN2CCCC2)C=C2N=C(N)C3(CCC3)C2=C1 |c:2,25,t:14,16|</t>
  </si>
  <si>
    <t>461.02</t>
  </si>
  <si>
    <t>1404456-53-6</t>
  </si>
  <si>
    <t>http://www.selleckchem.com/products/gsk2830371.html</t>
  </si>
  <si>
    <t xml:space="preserve">GSK2830371 is an orally active, allosteric &lt;b&gt;Wip1 phosphatase&lt;/b&gt; inhibitor with &lt;b&gt;IC50&lt;/b&gt; of 6 nM._x000D_
</t>
  </si>
  <si>
    <t>C23H29ClN4O2S</t>
  </si>
  <si>
    <t>CC1=NC=C(Cl)C=C1NCC1=CC=C(S1)C(=O)N[C@@H](CC1CCCC1)C(=O)NC1CC1 |r,c:6,13,t:1,3,11|</t>
  </si>
  <si>
    <t>289.24</t>
  </si>
  <si>
    <t>1431368-48-7</t>
  </si>
  <si>
    <t>http://www.selleckchem.com/products/gsk-lsd1-2hcl.html</t>
  </si>
  <si>
    <t xml:space="preserve">GSK-LSD1 2HCl is an irreversible, and selective &lt;b&gt;LSD1&lt;/b&gt; inhibitor with &lt;b&gt;IC50&lt;/b&gt; of 16 nM, &gt; 1000 fold selective over other closely related FAD utilizing enzymes (i.e. LSD2, MAO-A, MAO-B)._x000D_
</t>
  </si>
  <si>
    <t>C14H22Cl2N2</t>
  </si>
  <si>
    <t>Cl.Cl.C1[C@@H](NC2CCNCC2)[C@@H]1C1=CC=CC=C1 |r,c:14,16,t:12|</t>
  </si>
  <si>
    <t>434.27</t>
  </si>
  <si>
    <t>304896-28-4</t>
  </si>
  <si>
    <t>http://www.selleckchem.com/products/agk2.html</t>
  </si>
  <si>
    <t xml:space="preserve">AGK2 is a potent, and selective &lt;b&gt;SIRT2&lt;/b&gt; inhibitor with &lt;b&gt;IC50&lt;/b&gt; of 3.5 μM._x000D_
</t>
  </si>
  <si>
    <t>C23H13Cl2N3O2</t>
  </si>
  <si>
    <t>ClC1=CC=C(Cl)C(=C1)C1=CC=C(O1)\C=C(\C#N)C(=O)NC1=C2C=CC=NC2=CC=C1 |c:6,11,22,24,26,29,31,t:1,3,9|</t>
  </si>
  <si>
    <t>319.32</t>
  </si>
  <si>
    <t>792173-99-0</t>
  </si>
  <si>
    <t>http://www.selleckchem.com/products/sb-334867.html</t>
  </si>
  <si>
    <t xml:space="preserve">SB-334867 is a selective &lt;b&gt;orexin-1 (OX1) receptor&lt;/b&gt; antagonist._x000D_
</t>
  </si>
  <si>
    <t>C17H13N5O2</t>
  </si>
  <si>
    <t>CC1=NC2=C(O1)C=C(NC(=O)NC1=CC=NC3=CC=CN=C13)C=C2 |c:3,15,19,25,t:1,7,13,17,21|</t>
  </si>
  <si>
    <t>1208315-24-5</t>
  </si>
  <si>
    <t>http://www.selleckchem.com/products/n6022.html</t>
  </si>
  <si>
    <t xml:space="preserve">N6022 is a selective, and reversible inhibitor of S-nitrosoglutathione reductase (GSNOR) with IC50 of 8 nM and Ki of 2.5 nM. Phase 1/2._x000D_
</t>
  </si>
  <si>
    <t>C24H22N4O3</t>
  </si>
  <si>
    <t>CC1=C(C=CC(=C1)C(N)=O)N1C(CCC(O)=O)=CC=C1C1=CC=C(C=C1)N1C=CN=C1 |c:3,5,17,19,24,26,30,32,t:1,22|</t>
  </si>
  <si>
    <t>198.22</t>
  </si>
  <si>
    <t>5690-03-9</t>
  </si>
  <si>
    <t>http://www.selleckchem.com/products/splitomicin.html</t>
  </si>
  <si>
    <t xml:space="preserve">Splitomicin is a selective &lt;b&gt;NAD(+)-dependent histone deacetylase Sir2p&lt;/b&gt; inhibitor with &lt;b&gt;IC50&lt;/b&gt; of 60 μM, showing a higher activity in a cell-based assay._x000D_
</t>
  </si>
  <si>
    <t>C13H10O2</t>
  </si>
  <si>
    <t>O=C1CCC2=C3C=CC=CC3=CC=C2O1 |c:4,6,8,11,13|</t>
  </si>
  <si>
    <t>1477949-42-0</t>
  </si>
  <si>
    <t>http://www.selleckchem.com/products/santacruzamate-a-cay10683.html</t>
  </si>
  <si>
    <t xml:space="preserve">Santacruzamate A (CAY10683) is a potent and selective HDAC inhibitor with IC50 of 119 pM for HDAC2, &gt;3600-fold selectivity over other HDACs. _x000D_
</t>
  </si>
  <si>
    <t>C15H22N2O3</t>
  </si>
  <si>
    <t>CCOC(=O)NCCCC(=O)NCCC1=CC=CC=C1 |c:16,18,t:14|</t>
  </si>
  <si>
    <t>446.5</t>
  </si>
  <si>
    <t>1045792-66-2</t>
  </si>
  <si>
    <t>http://www.selleckchem.com/products/cay10603.html</t>
  </si>
  <si>
    <t xml:space="preserve">CAY10603 is a potent and selective &lt;b&gt;HDAC6&lt;/b&gt; inhibitor with &lt;b&gt;IC50&lt;/b&gt; of 2 pM, &gt;200-fold selectivity over other HDACs._x000D_
</t>
  </si>
  <si>
    <t>C22H30N4O6</t>
  </si>
  <si>
    <t>CC(C)(C)OC(=O)NC1=CC=C(C=C1)C1=CC(=NO1)C(=O)NCCCCCCC(=O)NO |c:10,12,17,t:8,15|</t>
  </si>
  <si>
    <t>1206161-97-8</t>
  </si>
  <si>
    <t>http://www.selleckchem.com/products/filgotinib.html</t>
  </si>
  <si>
    <t xml:space="preserve">Filgotinib (GLPG0634) is a selective JAK1 inhibitor with IC50 of 10 nM, 28 nM, 810 nM, and 116 nM for JAK1, JAK2, JAK3, and TYK2, respectively. Phase 2._x000D_
</t>
  </si>
  <si>
    <t>C21H23N5O3S</t>
  </si>
  <si>
    <t>O=C(NC1=NN2C(C=CC=C2C2=CC=C(CN3CCS(=O)(=O)CC3)C=C2)=N1)C1CC1 |c:7,9,26,28,t:3,12,14|</t>
  </si>
  <si>
    <t>390.48</t>
  </si>
  <si>
    <t>1418308-27-6</t>
  </si>
  <si>
    <t>http://www.selleckchem.com/products/ei1.html</t>
  </si>
  <si>
    <t xml:space="preserve">EI1 is a potent and selective &lt;b&gt;EZH2&lt;/b&gt; inhibitor with &lt;b&gt;IC50&lt;/b&gt; of 15 nM and 13 nM for EZH2 (WT) and EZH2 (Y641F), respectively._x000D_
</t>
  </si>
  <si>
    <t>C23H26N4O2</t>
  </si>
  <si>
    <t>CCC(CC)N1C=CC2=C(C=C(C=C12)C#N)C(=O)NCC1=C(C)C=C(C)NC1=O |c:6,10,22,t:8,12,25|</t>
  </si>
  <si>
    <t>394.12</t>
  </si>
  <si>
    <t>685898-44-6</t>
  </si>
  <si>
    <t>http://www.selleckchem.com/products/px-478-2hcl.html</t>
  </si>
  <si>
    <t xml:space="preserve">PX-478 2HCl is an orally active, and selective &lt;b&gt;hypoxia-inducible factor-1α (HIF-1α)&lt;/b&gt; inhibitor. Phase 1._x000D_
</t>
  </si>
  <si>
    <t>C13H20Cl4N2O3</t>
  </si>
  <si>
    <t>Cl.Cl.N[C@@H](CC1=CC=C(C=C1)[N+]([O-])(CCCl)CCCl)C(O)=O |r,c:5,7,t:3|</t>
  </si>
  <si>
    <t>434.91</t>
  </si>
  <si>
    <t>1300031-52-0</t>
  </si>
  <si>
    <t>http://www.selleckchem.com/products/gsk1324726a-i-bet726.html</t>
  </si>
  <si>
    <t xml:space="preserve">GSK1324726A (I-BET726) is a highly selective inhibitor of &lt;b&gt;BET&lt;/b&gt; family proteins with &lt;b&gt;IC50&lt;/b&gt; of 41 nM, 31 nM, and 22 nM for BRD2, BRD3, and BRD4, respectively._x000D_
</t>
  </si>
  <si>
    <t>C25H23ClN2O3</t>
  </si>
  <si>
    <t>C[C@H]1C[C@@H](NC2=CC=C(Cl)C=C2)C2=C(C=CC(=C2)C2=CC=C(C=C2)C(O)=O)N1C(C)=O |r,c:10,15,17,22,24,t:5,7,13,20|</t>
  </si>
  <si>
    <t>352.75</t>
  </si>
  <si>
    <t>627536-09-8</t>
  </si>
  <si>
    <t>http://www.selleckchem.com/products/sd-208.html</t>
  </si>
  <si>
    <t xml:space="preserve">SD-208 is a selective &lt;b&gt;TGF-βRI (ALK5)&lt;/b&gt; inhibitor with &lt;b&gt;IC50&lt;/b&gt; of 48 nM, &gt;100-fold selectivity over TGF-βRII. _x000D_
</t>
  </si>
  <si>
    <t>C17H10ClFN6</t>
  </si>
  <si>
    <t>FC1=CC=C(Cl)C=C1C1=NC2=NC=CN=C2C(NC2=CC=NC=C2)=N1 |c:6,13,15,22,24,26,t:1,3,9,11,20|</t>
  </si>
  <si>
    <t>492.59</t>
  </si>
  <si>
    <t>1038915-73-9</t>
  </si>
  <si>
    <t>http://selleckchem.com/products/mk-4827-niraparib-tosylate.html</t>
  </si>
  <si>
    <t>MK-4827(Niraparib) tosylate is a selective inhibitor of PARP1/PARP2 with IC50 of 3.8 nM/2.1 nM.</t>
  </si>
  <si>
    <t>C26H28N4O4S</t>
  </si>
  <si>
    <t>4-?methylbenzen</t>
  </si>
  <si>
    <t>Niraparib tosylate, MK 4827 tosylate</t>
  </si>
  <si>
    <t>CC1=CC=C(C=C1)S(O)(=O)=O.NC(=O)C1=CC=CC2=CN(N=C12)C1=CC=C(C=C1)[C@@H]1CCCNC1 |r,c:3,5,16,27,29,t:1,14,18,21,25|</t>
  </si>
  <si>
    <t>269.13</t>
  </si>
  <si>
    <t>1609960-30-6</t>
  </si>
  <si>
    <t>http://www.selleckchem.com/products/th287.html</t>
  </si>
  <si>
    <t xml:space="preserve">TH287 is a potent and selective &lt;b&gt;MTH1 (NUDT1)&lt;/b&gt; inhibitor with &lt;b&gt;IC50&lt;/b&gt; of 0.8 nM._x000D_
</t>
  </si>
  <si>
    <t>C11H10Cl2N4</t>
  </si>
  <si>
    <t>CNC1=CC(=NC(N)=N1)C1=C(Cl)C(Cl)=CC=C1 |c:4,7,10,14,16,t:2|</t>
  </si>
  <si>
    <t>295.17</t>
  </si>
  <si>
    <t>1609960-31-7</t>
  </si>
  <si>
    <t>http://selleckchem.com/products/th588.html</t>
  </si>
  <si>
    <t>TH588 is a potent and selective MTH1 (NUDT1) inhibitor with IC50 of 5 nM.</t>
  </si>
  <si>
    <t>C13H12Cl2N4</t>
  </si>
  <si>
    <t>NC1=NC(=CC(NC2CC2)=N1)C1=C(Cl)C(Cl)=CC=C1 |c:3,10,13,17,19,t:1|</t>
  </si>
  <si>
    <t>560.55</t>
  </si>
  <si>
    <t>1361030-48-9</t>
  </si>
  <si>
    <t>http://www.selleckchem.com/products/ldc1267.html</t>
  </si>
  <si>
    <t xml:space="preserve">LDC1267 is a highly selective &lt;b&gt;TAM kinase&lt;/b&gt; inhibitor with &lt;b&gt;IC50&lt;/b&gt; of &lt;5 nM, 8 nM, and 29 nM for Mer, Tyro3, and Axl, respectively. Displays lower activity against Met, Aurora B, Lck, Src, and CDK8._x000D_
</t>
  </si>
  <si>
    <t>C30H26F2N4O5</t>
  </si>
  <si>
    <t>CCOC1=CN(N=C1C(=O)NC1=CC=C(OC2=CC=NC3=CC(OC)=C(OC)C=C23)C(F)=C1)C1=CC=C(F)C=C1C |c:6,19,34,42,t:3,12,14,17,21,25,29,37,39|</t>
  </si>
  <si>
    <t>352.14</t>
  </si>
  <si>
    <t>182498-32-4</t>
  </si>
  <si>
    <t>http://www.selleckchem.com/products/sb225002.html</t>
  </si>
  <si>
    <t xml:space="preserve">SB225002 is a potent, and selective &lt;b&gt;CXCR2&lt;/b&gt; antagonist with &lt;b&gt;IC50&lt;/b&gt; of 22 nM for inhibiting interleukin IL-8 binding to CXCR2, &gt; 150-fold selectivity over the other 7-TMRs tested._x000D_
</t>
  </si>
  <si>
    <t>C13H10BrN3O4</t>
  </si>
  <si>
    <t>OC1=CC(=CC=C1NC(=O)NC1=C(Br)C=CC=C1)[N+]([O-])=O |c:3,5,12,15,17,t:1|</t>
  </si>
  <si>
    <t>571.57</t>
  </si>
  <si>
    <t>1439399-58-2</t>
  </si>
  <si>
    <t>http://www.selleckchem.com/products/cb-839.html</t>
  </si>
  <si>
    <t xml:space="preserve">CB-839 is a potent, selective, and orally bioavailable &lt;b&gt;glutaminase&lt;/b&gt; inhibitor with &lt;b&gt;IC50&lt;/b&gt; of 24 nM for recombinant human GAC. Phase 1._x000D_
</t>
  </si>
  <si>
    <t>C26H24F3N7O3S</t>
  </si>
  <si>
    <t>FC(F)(F)OC1=CC(CC(=O)NC2=CC=C(CCCCC3=NN=C(NC(=O)CC4=CC=CC=N4)S3)N=N2)=CC=C1 |c:30,32,37,39,41,t:5,12,14,20,22,28|</t>
  </si>
  <si>
    <t>437.53</t>
  </si>
  <si>
    <t>1802175-06-9</t>
  </si>
  <si>
    <t>http://www.selleckchem.com/products/cpi-360.html</t>
  </si>
  <si>
    <t xml:space="preserve">CPI-360 is a potent, selective,and SAM-competitive &lt;b&gt;EZH1&lt;/b&gt; inhibitor with &lt;b&gt;IC50&lt;/b&gt; of 102.3 nM, &gt;100-fold selectivity over other methyltransferases._x000D_
</t>
  </si>
  <si>
    <t>C25H31N3O4</t>
  </si>
  <si>
    <t>COC1=C(CNC(=O)C2=C(C)N([C@H](C)C3CCOCC3)C3=C2C=CC=C3)C(=O)NC(C)=C1 |r,c:2,8,21,24,26,33|</t>
  </si>
  <si>
    <t>414.41</t>
  </si>
  <si>
    <t>477-47-4</t>
  </si>
  <si>
    <t>http://www.selleckchem.com/products/picropodophyllin-ppp.html</t>
  </si>
  <si>
    <t xml:space="preserve">Picropodophyllin (PPP) is a selective &lt;b&gt;IGF-1R&lt;/b&gt; inhibitor with &lt;b&gt;IC50&lt;/b&gt; of 1 nM. Phase 1/2._x000D_
</t>
  </si>
  <si>
    <t>C22H22O8</t>
  </si>
  <si>
    <t>AXL1717</t>
  </si>
  <si>
    <t>[H][C@]12COC(=O)[C@@]1([H])[C@H](C1=CC(OC)=C(OC)C(OC)=C1)C1=CC3=C(OCO3)C=C1[C@@H]2O |r,c:20,31,t:10,14,23,25|</t>
  </si>
  <si>
    <t>437.90</t>
  </si>
  <si>
    <t>1423715-09-6</t>
  </si>
  <si>
    <t>http://www.selleckchem.com/products/sp2509.html</t>
  </si>
  <si>
    <t xml:space="preserve">SP2509 is a selective &lt;b&gt;histone demethylase LSD1&lt;/b&gt; inhibitor with &lt;b&gt;IC50&lt;/b&gt; of  13 nM, showing no activity against MAO-A, MAO-B, lactate dehydrogenase and glucose oxidase. _x000D_
</t>
  </si>
  <si>
    <t>C19H20ClN3O5S</t>
  </si>
  <si>
    <t>C\C(=N/NC(=O)C1=CC=CC(=C1)S(=O)(=O)N1CCOCC1)C1=CC(Cl)=CC=C1O |c:8,10,26,28,t:6,23|</t>
  </si>
  <si>
    <t>319.36</t>
  </si>
  <si>
    <t>1383716-40-2</t>
  </si>
  <si>
    <t>http://selleckchem.com/products/pik-iii.html</t>
  </si>
  <si>
    <t>PIK-III, which is a selective inhibitor of ​VPS34 enzymatic activity, inhibits autophagy and de novo lipidation of LC3 and leads to the stabilization of autophagy substrates.</t>
  </si>
  <si>
    <t>C17H17N7</t>
  </si>
  <si>
    <t>VPS34-IN2</t>
  </si>
  <si>
    <t>NC1=NC=C(C(CC2CC2)=N1)C1=CC=NC(NC2=CC=NC=C2)=N1 |c:3,10,15,21,23,25,t:1,13,19|</t>
  </si>
  <si>
    <t>460.5</t>
  </si>
  <si>
    <t>853625-60-2</t>
  </si>
  <si>
    <t>http://www.selleckchem.com/products/secinh3.html</t>
  </si>
  <si>
    <t xml:space="preserve">SecinH3 is a selective &lt;b&gt;cytohesin&lt;/b&gt; inhibitor with &lt;b&gt;IC50&lt;/b&gt; of 2.4 μM, 5.4 μM, 5.4 μM, 5.6 μM, 5.6 μM, and 65 μM for hCyh2, hCyh1, mCyh3, hCyh3, drosophila steppke, and yGea2-S7, respectively._x000D_
</t>
  </si>
  <si>
    <t>C24H20N4O4S</t>
  </si>
  <si>
    <t>COC1=NN(C(=N1)C1=CC=C2OCOC2=C1)C1=CC=C(NC(=O)CSC2=CC=CC=C2)C=C1 |c:5,16,30,32,35,t:2,8,10,19,21,28|</t>
  </si>
  <si>
    <t>407.49</t>
  </si>
  <si>
    <t>71203-35-5</t>
  </si>
  <si>
    <t>http://www.selleckchem.com/products/ml141.html</t>
  </si>
  <si>
    <t xml:space="preserve">ML141 is a potent, selective and reversible non-competitive inhibitor of Rho family GTPase &lt;b&gt;cdc42&lt;/b&gt; with &lt;b&gt;IC50&lt;/b&gt; of 200 nM._x000D_
</t>
  </si>
  <si>
    <t>C22H21N3O3S</t>
  </si>
  <si>
    <t>CID-2950007</t>
  </si>
  <si>
    <t>COC1=CC=C(C=C1)C1CC(=NN1C1=CC=C(C=C1)S(N)(=O)=O)C1=CC=CC=C1 |c:4,6,11,17,19,28,30,t:2,15,26|</t>
  </si>
  <si>
    <t>412.51</t>
  </si>
  <si>
    <t>1352226-88-0</t>
  </si>
  <si>
    <t>http://www.selleckchem.com/products/azd6738.html</t>
  </si>
  <si>
    <t xml:space="preserve">AZD6738 is an orally active, and selective &lt;b&gt;ATR&lt;/b&gt; kinase inhibitor with &lt;b&gt;IC50&lt;/b&gt; of 1 nM. Phase 1/2._x000D_
</t>
  </si>
  <si>
    <t>C20H24N6O2S</t>
  </si>
  <si>
    <t>C[C@@H]1COCCN1C1=NC(=NC(=C1)C1(CC1)S(C)(=N)=O)C1=C2C=CNC2=NC=C1 |r,c:10,12,23,25,29,31,t:8|</t>
  </si>
  <si>
    <t>457.47</t>
  </si>
  <si>
    <t>1627494-13-6</t>
  </si>
  <si>
    <t>http://www.selleckchem.com/products/azd8186.html</t>
  </si>
  <si>
    <t xml:space="preserve">AZD8186 is a potent and selective inhibitor of PI3Kβ and PI3Kδ with &lt;b&gt;IC50&lt;/b&gt; of 4 nM and 12 nM, respectively. Phase 1._x000D_
</t>
  </si>
  <si>
    <t>C24H25F2N3O4</t>
  </si>
  <si>
    <t>C[C@@H](NC1=CC(F)=CC(F)=C1)C1=CC(=CC2=C1OC(=CC2=O)N1CCOCC1)C(=O)N(C)C |r,c:6,9,14,16,20,t:3,12|</t>
  </si>
  <si>
    <t>594.43</t>
  </si>
  <si>
    <t>946518-60-1</t>
  </si>
  <si>
    <t>http://www.selleckchem.com/products/ly2409881.html</t>
  </si>
  <si>
    <t xml:space="preserve">LY2409881 is a potent and selective &lt;b&gt;IKK2&lt;/b&gt; inhibitor with &lt;b&gt;IC50&lt;/b&gt; of 30 nM, &gt;10-fold selectivity over IKK1 and other common kinases._x000D_
</t>
  </si>
  <si>
    <t>C24H32Cl4N6OS</t>
  </si>
  <si>
    <t>Cl.Cl.Cl.CN1CCN(CCCNC2=NC=C(Cl)C(=N2)C2=CC3=C(S2)C=CC=C3C(=O)NC2CC2)CC1 |c:14,19,23,25,t:9,11,17|</t>
  </si>
  <si>
    <t>617.62</t>
  </si>
  <si>
    <t>1082949-68-5</t>
  </si>
  <si>
    <t>http://www.selleckchem.com/products/ly2584702-tosylate.html</t>
  </si>
  <si>
    <t xml:space="preserve">LY2584702 Tosylate is a selective, ATP-competitive &lt;B&gt;p70S6K&lt;/b&gt; inhibitor with IC50 of 4 nM. Phase 1. _x000D_
</t>
  </si>
  <si>
    <t>C28H27F4N7O3S</t>
  </si>
  <si>
    <t>CC1=CC=C(C=C1)S(O)(=O)=O.CN1C=C(N=C1C1CCN(CC1)C1=NC=NC2=C1C=NN2)C1=CC(=C(F)C=C1)C(F)(F)F |c:3,5,13,15,27,29,32,41,t:1,25,36,38|</t>
  </si>
  <si>
    <t>342.61</t>
  </si>
  <si>
    <t>899431-18-6</t>
  </si>
  <si>
    <t>http://www.selleckchem.com/products/a-438079-hcl.html</t>
  </si>
  <si>
    <t xml:space="preserve">A-438079 HCl is a potent, and selective &lt;b&gt;P2X7 receptor&lt;/b&gt; antagonist with &lt;b&gt;pIC50&lt;/b&gt; of 6.9._x000D_
</t>
  </si>
  <si>
    <t>C13H10Cl3N5</t>
  </si>
  <si>
    <t>Cl.ClC1=CC=CC(C2=NN=NN2CC2=CC=CN=C2)=C1Cl |c:3,8,15,17,19,t:1,6,13|</t>
  </si>
  <si>
    <t>500.35</t>
  </si>
  <si>
    <t>896720-20-0</t>
  </si>
  <si>
    <t>http://selleckchem.com/products/vx-11e.html</t>
  </si>
  <si>
    <t xml:space="preserve">VX-11e is a potent, selective, and orally bioavailable ERK2 inhibitor with Ki of &lt;2 nM, over 200-fold selective over other kinases tested. </t>
  </si>
  <si>
    <t>C24H20Cl2FN5O2</t>
  </si>
  <si>
    <t>VTX-11e, Vertex-11e</t>
  </si>
  <si>
    <t>CC1=CN=C(NC2=C(Cl)C=C(F)C=C2)N=C1C1=CNC(=C1)C(=O)N[C@H](CO)C1=CC=CC(Cl)=C1 |r,c:6,12,15,21,32,35,t:1,3,9,18,30|</t>
  </si>
  <si>
    <t>479.4</t>
  </si>
  <si>
    <t>1052532-15-6</t>
  </si>
  <si>
    <t>http://www.selleckchem.com/products/sbe-13-hcl.html</t>
  </si>
  <si>
    <t xml:space="preserve">SBE 13 HCl is a potent and selective &lt;b&gt;PLK1&lt;/b&gt; inhibitor with &lt;b&gt;IC50&lt;/b&gt; of 200 pM, &gt;4000-fold selectivity over Aurora A kinase, Plk2 and Plk3._x000D_
</t>
  </si>
  <si>
    <t>C24H28Cl2N2O4</t>
  </si>
  <si>
    <t>Cl.COC1=CC=C(CCNCC2=CC=C(OCC3=CN=C(Cl)C=C3)C(OC)=C2)C=C1OC |c:21,26,29,t:2,4,10,12,16,18|</t>
  </si>
  <si>
    <t>398.48</t>
  </si>
  <si>
    <t>953769-46-5</t>
  </si>
  <si>
    <t>CSF-1R</t>
  </si>
  <si>
    <t>http://www.selleckchem.com/products/blz945.html</t>
  </si>
  <si>
    <t xml:space="preserve">BLZ945 is an orally active, potent and selective &lt;b&gt;CSF-1R&lt;/b&gt; inhibitor with &lt;b&gt;IC50&lt;/b&gt; of 1 nM, &gt;1000-fold selective against its closest receptor tyrosine kinase homologs._x000D_
</t>
  </si>
  <si>
    <t>C20H22N4O3S</t>
  </si>
  <si>
    <t>CNC(=O)C1=NC=CC(OC2=CC3=C(C=C2)N=C(N[C@@H]2CCCC[C@H]2O)S3)=C1 |r,c:6,12,14,29,t:4,10,17|</t>
  </si>
  <si>
    <t>360</t>
  </si>
  <si>
    <t>244240-24-2</t>
  </si>
  <si>
    <t>http://www.selleckchem.com/products/lfm-a13.html</t>
  </si>
  <si>
    <t xml:space="preserve">LFM-A13 is a specific Bruton's tyrosine kinase (&lt;b&gt;BTK&lt;/b&gt;) inhibitor with &lt;b&gt;IC50&lt;/b&gt; of 2.5 μM, &gt;100-fold selectivity over other protein kinases including JAK1, JAK2, HCK, EGFR,and IRK._x000D_
</t>
  </si>
  <si>
    <t>C11H8Br2N2O2</t>
  </si>
  <si>
    <t>C\C(O)=C(/C#N)C(=O)NC1=C(Br)C=CC(Br)=C1 |c:9,12,15|</t>
  </si>
  <si>
    <t>449.81</t>
  </si>
  <si>
    <t>1194961-19-7 (free base)</t>
  </si>
  <si>
    <t>http://selleckchem.com/products/prt-060318-prt318-3hcl.html</t>
  </si>
  <si>
    <t>PRT-060318 (PRT318) is a novel selective inhibitor of the Syk tyrosine kinase, as an approach to HIT treatment.</t>
  </si>
  <si>
    <t>C18H27Cl3N6O</t>
  </si>
  <si>
    <t>PRT318</t>
  </si>
  <si>
    <t>Cl.Cl.Cl.CC1=CC(NC2=C(C=NC(N[C@@H]3CCCC[C@@H]3N)=N2)C(N)=O)=CC=C1 |r,c:7,18,23,25,t:1,5|</t>
  </si>
  <si>
    <t>368.4</t>
  </si>
  <si>
    <t>193551-21-2</t>
  </si>
  <si>
    <t>http://www.selleckchem.com/products/sb239063.html</t>
  </si>
  <si>
    <t xml:space="preserve">SB239063 is a potent and selective &lt;b&gt;p38 MAPKα/β&lt;/b&gt; inhibitor with &lt;b&gt;IC50&lt;/b&gt; of 44 nM, showing no activity against the γ- and δ-kinase isoforms. _x000D_
</t>
  </si>
  <si>
    <t>C20H21FN4O2</t>
  </si>
  <si>
    <t>COC1=NC=CC(=N1)C1=C(N=CN1[C@H]1CC[C@H](O)CC1)C1=CC=C(F)C=C1 |r,c:4,6,11,28,t:2,9,23,25|</t>
  </si>
  <si>
    <t>383.44</t>
  </si>
  <si>
    <t>1616391-65-1</t>
  </si>
  <si>
    <t>http://www.selleckchem.com/products/epz015666.html</t>
  </si>
  <si>
    <t xml:space="preserve">EPZ015666 is a potent, selective and orally bioavailable &lt;b&gt;PRMT5&lt;/b&gt; inhibitor with &lt;b&gt;K&lt;sub&gt;i&lt;/sub&gt;&lt;/b&gt; of 5 nM, &gt;20,000-fold selectivity over other PMTs. _x000D_
_x000D_
</t>
  </si>
  <si>
    <t>C20H25N5O3</t>
  </si>
  <si>
    <t>O[C@@H](CNC(=O)C1=CC(NC2COC2)=NC=N1)CN1CCC2=C(C1)C=CC=C2 |r,c:14,16,23,27,29,t:6|</t>
  </si>
  <si>
    <t>524.68</t>
  </si>
  <si>
    <t>314045-39-1</t>
  </si>
  <si>
    <t>http://www.selleckchem.com/products/bptes.html</t>
  </si>
  <si>
    <t xml:space="preserve">BPTES is a potent and selective &lt;b&gt;Glutaminase GLS1 (KGA)&lt;/b&gt; inhibitor with &lt;b&gt;IC50&lt;/b&gt; of 0.16 μM._x000D_
</t>
  </si>
  <si>
    <t>C24H24N6O2S3</t>
  </si>
  <si>
    <t>O=C(CC1=CC=CC=C1)NC1=NN=C(CCSCCC2=NN=C(NC(=O)CC3=CC=CC=C3)S2)S1 |c:5,7,30,32,t:3,11,13,20,22,28|</t>
  </si>
  <si>
    <t>437.4</t>
  </si>
  <si>
    <t>1401966-69-5 (free base)</t>
  </si>
  <si>
    <t>http://selleckchem.com/products/gsk2879552-2hcl.html</t>
  </si>
  <si>
    <t>GSK2879552 2HCl is a potent, selective, orally bioavailable, irreversible LSD1 inhibitor with Kiapp of 1.7 μM. Phase 1.</t>
  </si>
  <si>
    <t>C23H30Cl2N2O2</t>
  </si>
  <si>
    <t>Cl.Cl.OC(=O)C1=CC=C(CN2CCC(CN[C@@H]3C[C@H]3C3=CC=CC=C3)CC2)C=C1 |r,c:20,22,28,t:3,5,18|</t>
  </si>
  <si>
    <t>526.67</t>
  </si>
  <si>
    <t>1346572-63-1</t>
  </si>
  <si>
    <t>http://www.selleckchem.com/products/gsk503.html</t>
  </si>
  <si>
    <t xml:space="preserve">GSK503 is a potent and specific &lt;b&gt;EZH2&lt;/b&gt; methyltransferase inhibitor._x000D_
</t>
  </si>
  <si>
    <t>C31H38N6O2</t>
  </si>
  <si>
    <t>CC(C)N1C=C(C)C2=C1C=C(C=C2C(=O)NCC1=C(C)C=C(C)NC1=O)C1=CC=C(N=C1)N1CCN(C)CC1 |c:7,10,12,19,31,33,t:4,22,29|</t>
  </si>
  <si>
    <t>642.27</t>
  </si>
  <si>
    <t>1598383-40-4(free base)</t>
  </si>
  <si>
    <t>http://selleckchem.com/products/epz011989.html</t>
  </si>
  <si>
    <t>EPZ011989 is a potent, selective, orally bioavailable EZH2 inhibitor with Ki of &lt;3 nM.</t>
  </si>
  <si>
    <t>C35H52ClN5O4</t>
  </si>
  <si>
    <t>Cl.CCN([C@H]1CC[C@@H](CC1)N(C)CCOC)C1=C(C)C(=CC(=C1)C#CCN1CCOCC1)C(=O)NCC1=C(C)C=C(C)NC1=O |r,c:16,19,21,38,t:41|</t>
  </si>
  <si>
    <t>426.46</t>
  </si>
  <si>
    <t>256373-96-3</t>
  </si>
  <si>
    <t>http://selleckchem.com/products/mcc950-sodium-salt.html</t>
  </si>
  <si>
    <t>MCC950 sodium salt is a potent, selective inhibitor of NLRP3 with IC50 of 7.5 nM in BMDMs.</t>
  </si>
  <si>
    <t>C20H23N2NaO5S</t>
  </si>
  <si>
    <t>CP-456773</t>
  </si>
  <si>
    <t>CC(C)(O)C1=COC(=C1)S(=O)(=O)N([Na])C(=O)NC1=C2CCCC2=CC2=C1CCC2 |c:7,18,24,26,t:4|</t>
  </si>
  <si>
    <t>660.52</t>
  </si>
  <si>
    <t>1256094-72-0</t>
  </si>
  <si>
    <t>http://selleckchem.com/products/ai-10-49.html</t>
  </si>
  <si>
    <t xml:space="preserve">AI-10-49 is a selective inhibitor of the binding of CBFβ-SMMHC to RUNX1 with IC50 of 260 nM. </t>
  </si>
  <si>
    <t>C30H22F6N6O5</t>
  </si>
  <si>
    <t>FC(F)(F)OC1=CC=C2NC(=NC2=C1)C1=NC=C(OCCOCCOC2=CN=C(C=C2)C2=NC3=C(N2)C=CC(OC(F)(F)F)=C3)C=C1 |c:10,13,29,31,36,40,47,50,t:5,7,16,18,27,34|</t>
  </si>
  <si>
    <t>387.51</t>
  </si>
  <si>
    <t>68392-35-8</t>
  </si>
  <si>
    <t>http://selleckchem.com/products/4-hydroxytamoxifen-4-ht-afimoxifene.html</t>
  </si>
  <si>
    <t>4-Hydroxytamoxifen  is the active metabolite of tamoxifen and a selective estrogen receptor (ER) modulator that is widely used in the therapeutic and chemopreventive treatment of breast cancer.</t>
  </si>
  <si>
    <t>C26H29NO2</t>
  </si>
  <si>
    <t>Afimoxifene</t>
  </si>
  <si>
    <t>CCC(=C(C1=CC=C(O)C=C1)C1=CC=C(OCCN(C)C)C=C1)C1=CC=CC=C1 |c:9,22,27,29,t:4,6,12,14,25|</t>
  </si>
  <si>
    <t>298.34</t>
  </si>
  <si>
    <t>1687736-54-4</t>
  </si>
  <si>
    <t>http://selleckchem.com/products/sgc707.html</t>
  </si>
  <si>
    <t>SGC707 is a potent, selective and cell-active allosteric inhibitor of protein arginine methyltransferase 3 (PRMT3) with IC50 and Kd of 31 nM and 53 nM, respectively.</t>
  </si>
  <si>
    <t>C16H18N4O2</t>
  </si>
  <si>
    <t>O=C(NCC(=O)N1CCCC1)NC1=CC2=CC=NC=C2C=C1 |c:17,19,22,t:13,15|</t>
  </si>
  <si>
    <t>717.69</t>
  </si>
  <si>
    <t>161552-03-0</t>
  </si>
  <si>
    <t>Integrin</t>
  </si>
  <si>
    <t>http://www.selleckchem.com/products/cyclo-rgdfk.html</t>
  </si>
  <si>
    <t xml:space="preserve">Cyclo (-RGDfK) is a potent and selective &lt;b&gt;αvβ3 integrin&lt;/b&gt; inhibitor._x000D_
</t>
  </si>
  <si>
    <t>C29H42F3N9O9</t>
  </si>
  <si>
    <t>OC(=O)C(F)(F)F.NCCCC[C@@H]1NC(=O)[C@@H](CC2=CC=CC=C2)NC(=O)[C@H](CC(O)=O)NC(=O)CNC(=O)[C@H](CCCNC(N)=N)NC1=O |r,c:19,21,t:17|</t>
  </si>
  <si>
    <t>497.55</t>
  </si>
  <si>
    <t>1714146-59-4</t>
  </si>
  <si>
    <t>http://selleckchem.com/products/i-brd9-gsk602.html</t>
  </si>
  <si>
    <t>I-BRD9 (GSK602) is a potent and selective BRD9 inhibitor with pIC50 of 7.3, while it displayed a pIC50 of 5.3 against BRD4.</t>
  </si>
  <si>
    <t>C22H22F3N3O3S2</t>
  </si>
  <si>
    <t>GSK602</t>
  </si>
  <si>
    <t>CCN1C=C(C2=C(C=C(S2)C(=N)NC2CCS(=O)(=O)CC2)C1=O)C1=CC(=CC=C1)C(F)(F)F |c:3,7,28,30,t:5,26|</t>
  </si>
  <si>
    <t>409.95</t>
  </si>
  <si>
    <t>1032008-74-4</t>
  </si>
  <si>
    <t>http://www.selleckchem.com/products/endoxifen-hcl.html</t>
  </si>
  <si>
    <t xml:space="preserve">Endoxifen HCl, the active metabolite of Tamoxifen, ia a potent and selective &lt;b&gt;estrogen receptor&lt;/b&gt; antagonist. Phase 2._x000D_
</t>
  </si>
  <si>
    <t>C25H28ClNO2</t>
  </si>
  <si>
    <t>Cl.CC\C(=C(/C1=CC=C(O)C=C1)C1=CC=C(OCCNC)C=C1)C1=CC=CC=C1 |c:9,21,26,28,t:4,6,12,14,24|</t>
  </si>
  <si>
    <t>464.56</t>
  </si>
  <si>
    <t>1207293-36-4</t>
  </si>
  <si>
    <t>http://www.selleckchem.com/products/bi-847325.html</t>
  </si>
  <si>
    <t>BI-847325 is an orally bioavailable, and selective dual &lt;b&gt;MEK/Aurora kinase&lt;/b&gt; inhibitor with &lt;b&gt;IC50&lt;/b&gt; of 3 nM, 25 nM, 15 nM, 25 nM, and 4 nM for Xenopus laevis Aurora B, human Aurora A and Aurora C, as well as human MEK1 and MEK2, respectively. Phase 1.</t>
  </si>
  <si>
    <t>C29H28N4O2</t>
  </si>
  <si>
    <t>CCNC(=O)C#CC1=CC=C2C(NC(=O)\C2=C(/NC2=CC=C(CN(C)C)C=C2)C2=CC=CC=C2)=C1 |c:9,27,32,34,36,t:7,19,21,30|</t>
  </si>
  <si>
    <t>847.72</t>
  </si>
  <si>
    <t>250612-42-1</t>
  </si>
  <si>
    <t>http://www.selleckchem.com/products/cyclo-rgdyk.html</t>
  </si>
  <si>
    <t xml:space="preserve">Cyclo(RGDyK) is a potent and selective &lt;b&gt;αVβ3 integrin&lt;/b&gt; inhibitor with &lt;b&gt;IC50&lt;/b&gt; of 20 nM. _x000D_
</t>
  </si>
  <si>
    <t>C31H45F6N9O12</t>
  </si>
  <si>
    <t>OC=O.FC(F)F.OC(=O)C(F)(F)F.NCCCC[C@@H]1NC(=O)[C@@H](CC2=CC=C(O)C=C2)NC(=O)[C@H](CC(O)=O)NC(=O)CNC(=O)[C@H](CCCNC(N)=N)NC1=O |r,c:27,t:22,24|</t>
  </si>
  <si>
    <t>420.55</t>
  </si>
  <si>
    <t>709002-46-0</t>
  </si>
  <si>
    <t>http://www.selleck.cn/products/sirreal2.html</t>
  </si>
  <si>
    <t xml:space="preserve">SirReal2 is a potent and selective &lt;b&gt;Sirt2&lt;/b&gt; inhibitor with &lt;b&gt;IC50&lt;/b&gt; of 140 nM. _x000D_
</t>
  </si>
  <si>
    <t>C22H20N4OS2</t>
  </si>
  <si>
    <t>CC1=CC(C)=NC(SCC(=O)NC2=NC=C(CC3=CC=CC4=CC=CC=C34)S2)=N1 |c:4,19,23,30,t:1,12,14,17,21,25|</t>
  </si>
  <si>
    <t>455.53</t>
  </si>
  <si>
    <t>1239875-86-5</t>
  </si>
  <si>
    <t>http://selleckchem.com/products/sgi-7079.html</t>
  </si>
  <si>
    <t>SGI-7079 ,a novel selective Axl inhibitor, inhibits tumor growth in a dose dependent manner and is a potential therapeutic target for overcoming EGFR inhibitor resistance.</t>
  </si>
  <si>
    <t>C26H26FN7</t>
  </si>
  <si>
    <t>CN1CCN(CC1)C1=CC=C(NC2=NC3=C(C(C)=CN3)C(=N2)C2=CC(CC#N)=CC=C2)C=C1F |c:18,22,30,32,35,t:8,10,13,15,25|</t>
  </si>
  <si>
    <t>456.50</t>
  </si>
  <si>
    <t>1351635-67-0</t>
  </si>
  <si>
    <t>http://www.selleckchem.com/products/ono-4059.html</t>
  </si>
  <si>
    <t xml:space="preserve">ONO-4059 is a highly potent and selective oral &lt;b&gt;BTK&lt;/b&gt; inhibitor with &lt;b&gt;IC50&lt;/b&gt; of 23.9 nM. Phase 1._x000D_
</t>
  </si>
  <si>
    <t>C25H24N6O3</t>
  </si>
  <si>
    <t>ONO-WG-307</t>
  </si>
  <si>
    <t>NC1=C2N(C(=O)N(C3CCCN(C3)C(=O)C=C)C2=NC=N1)C1=CC=C(OC2=CC=CC=C2)C=C1 |c:1,19,21,31,33,36,t:24,26,29,@:6|</t>
  </si>
  <si>
    <t>610.7</t>
  </si>
  <si>
    <t>136553-81-6</t>
  </si>
  <si>
    <t>http://www.selleckchem.com/products/bq-123.html</t>
  </si>
  <si>
    <t xml:space="preserve">BQ-123 is a selective &lt;b&gt;endothelin A receptor (ETA)&lt;/b&gt; antagonist with &lt;b&gt;IC50&lt;/b&gt; of 7.3 nM. Phase 2._x000D_
</t>
  </si>
  <si>
    <t>C31H42N6O7</t>
  </si>
  <si>
    <t>[H][C@@]12CCCN1C(=O)[C@@H](CC(O)=O)NC(=O)[C@@H](CC1=CNC3=C1C=CC=C3)NC(=O)[C@H](CC(C)C)NC(=O)[C@H](NC2=O)C(C)C |r,c:22,25,27,t:19|</t>
  </si>
  <si>
    <t>489.32</t>
  </si>
  <si>
    <t>http://www.selleckchem.com/products/sbi-0206965.html</t>
  </si>
  <si>
    <t xml:space="preserve">SBI-0206965 is a highly selective autophagy kinase &lt;b&gt;ULK1&lt;/b&gt; inhibitor with &lt;b&gt;IC50&lt;/b&gt; of 108 nM, about 7-fold selectivity over ULK2. _x000D_
</t>
  </si>
  <si>
    <t>C21H21BrN4O5</t>
  </si>
  <si>
    <t>CNC(=O)C1=CC=CC=C1OC1=NC(NC2=CC(OC)=C(OC)C(OC)=C2)=NC=C1Br |c:6,8,26,28,30,t:4,12,16,20|</t>
  </si>
  <si>
    <t>397.47</t>
  </si>
  <si>
    <t>1228013-30-6</t>
  </si>
  <si>
    <t>http://selleckchem.com/products/cc-223.html</t>
  </si>
  <si>
    <t>CC-223 is a potent, selective, and orally bioavailable mTOR inhibitor with IC50 of 16 nM, &gt;200-fold selectivity over the related PI3K-α. Phase 1/2.</t>
  </si>
  <si>
    <t>C21H27N5O3</t>
  </si>
  <si>
    <t>CO[C@H]1CC[C@@H](CC1)N1C(=O)CNC2=NC=C(N=C12)C1=CN=C(C=C1)C(C)(C)O |r,c:16,24,26,t:14,18,22|</t>
  </si>
  <si>
    <t>271.26</t>
  </si>
  <si>
    <t>1262888-28-7</t>
  </si>
  <si>
    <t>http://www.selleckchem.com/products/spautin-1.html</t>
  </si>
  <si>
    <t>C15H11F2N3</t>
  </si>
  <si>
    <t>FC1=CC=C(CNC2=NC=NC3=CC=C(F)C=C23)C=C1 |c:9,20,t:1,3,7,11,13,16|</t>
  </si>
  <si>
    <t>412.59</t>
  </si>
  <si>
    <t>459147-39-8</t>
  </si>
  <si>
    <t>http://selleckchem.com/products/sw033291.html</t>
  </si>
  <si>
    <t>SW033291 is a selective inhibitor of 15-hydroxyprostaglandin dehydrogenase (15-PGDH) with IC50 and Kiapp of 1.5 nM and 0.1 nM, respectively.</t>
  </si>
  <si>
    <t>C21H20N2OS3</t>
  </si>
  <si>
    <t>CCCCS(=O)C1=C(N)C2=C(C=C(N=C2S1)C1=CC=CS1)C1=CC=CC=C1 |c:6,11,13,20,26,28,t:9,18,24|</t>
  </si>
  <si>
    <t>380.44</t>
  </si>
  <si>
    <t>900305-37-5</t>
  </si>
  <si>
    <t>http://www.selleckchem.com/products/pfi-4.html</t>
  </si>
  <si>
    <t xml:space="preserve">PFI-4 is a potent and selective &lt;b&gt;BRPF1 bromodomain&lt;/b&gt; inhibitor with &lt;b&gt;IC50&lt;/b&gt; of 80 nM._x000D_
</t>
  </si>
  <si>
    <t>C21H24N4O3</t>
  </si>
  <si>
    <t>COC1=C(C=CC=C1)C(=O)NC1=C(C=C2N(C)C(=O)N(C)C2=C1)N1CCCC1 |c:4,6,23,t:2,12,14|</t>
  </si>
  <si>
    <t>438.23</t>
  </si>
  <si>
    <t>1204669-58-8</t>
  </si>
  <si>
    <t>http://www.selleckchem.com/products/epacadostat-incb024360.html</t>
  </si>
  <si>
    <t xml:space="preserve">Epacadostat (INCB024360) is a potent and selective indoleamine 2,3-dioxygenase (&lt;b&gt;IDO1&lt;/b&gt;) inhibitor with &lt;b&gt;IC50&lt;/b&gt; of 10 nM. Phase 2._x000D_
</t>
  </si>
  <si>
    <t>C11H13BrFN7O4S</t>
  </si>
  <si>
    <t>NS(=O)(=O)NCCNC1=NON=C1\C(NO)=N/C1=CC(Br)=C(F)C=C1 |c:11,24,t:8,18,21|</t>
  </si>
  <si>
    <t>439.38</t>
  </si>
  <si>
    <t>393105-53-8</t>
  </si>
  <si>
    <t>http://www.selleckchem.com/products/tiplaxtinin-pai-039.html</t>
  </si>
  <si>
    <t xml:space="preserve">Tiplaxtinin(PAI-039) is an orally efficacious and selective plasminogen activator inhibitor-1 (&lt;b&gt;PAI-1&lt;/b&gt;) inhibitor with &lt;b&gt;IC50&lt;/b&gt; of 2.7 μM. _x000D_
</t>
  </si>
  <si>
    <t>C24H16F3NO4</t>
  </si>
  <si>
    <t>OC(=O)C(=O)C1=CN(CC2=CC=CC=C2)C2=CC=C(C=C12)C1=CC=C(OC(F)(F)F)C=C1 |c:11,13,18,33,t:5,9,16,20,24,26|</t>
  </si>
  <si>
    <t>356.30</t>
  </si>
  <si>
    <t>71145-03-4</t>
  </si>
  <si>
    <t>http://selleckchem.com/products/bay-k-8644.html</t>
  </si>
  <si>
    <t>Bay K 8644 is a potent, selective activator of L-type Ca2+ channel with IC50 of 17.3 nM.</t>
  </si>
  <si>
    <t>C16H15F3N2O4</t>
  </si>
  <si>
    <t>COC(=O)C1=C(C)NC(C)=C(C1C1=C(C=CC=C1)C(F)(F)F)[N+]([O-])=O |c:4,9,15,17,t:13|</t>
  </si>
  <si>
    <t>423.53</t>
  </si>
  <si>
    <t>724741-75-7</t>
  </si>
  <si>
    <t>http://www.selleckchem.com/products/stf-31.html</t>
  </si>
  <si>
    <t xml:space="preserve">STF-31 is a selective glucose transporter &lt;b&gt;GLUT1&lt;/b&gt; inhibitor._x000D_
</t>
  </si>
  <si>
    <t>C23H25N3O3S</t>
  </si>
  <si>
    <t>CC(C)(C)C1=CC=C(C=C1)S(=O)(=O)NCC1=CC=C(C=C1)C(=O)NC1=CN=CC=C1 |c:6,8,18,20,28,30,t:4,16,26|</t>
  </si>
  <si>
    <t>452.51</t>
  </si>
  <si>
    <t>911417-87-3</t>
  </si>
  <si>
    <t>http://selleckchem.com/products/kd025-(slx-2119).html</t>
  </si>
  <si>
    <t>KD025 is an orally available, and selective ROCK2 inhibitor with IC50 and Ki of 60 nM and 41 nM, respectively. Phase 2.</t>
  </si>
  <si>
    <t>C26H24N6O2</t>
  </si>
  <si>
    <t>CC(C)NC(=O)COC1=CC(=CC=C1)C1=NC2=CC=CC=C2C(NC2=CC3=C(NN=C3)C=C2)=N1 |c:10,12,19,21,31,34,36,t:8,15,17,26,28|</t>
  </si>
  <si>
    <t>512.58</t>
  </si>
  <si>
    <t>1254036-66-2</t>
  </si>
  <si>
    <t>http://selleckchem.com/products/gsk2292767.html</t>
  </si>
  <si>
    <t>GSK2292767 is a potent and selective PI3Kδ inhibitor.</t>
  </si>
  <si>
    <t>C24H28N6O5S</t>
  </si>
  <si>
    <t>COC1=C(NS(C)(=O)=O)C=C(C=N1)C1=CC2=C(C=NN2)C(=C1)C1=NC=C(CN2C[C@H](C)O[C@H](C)C2)O1 |r,c:2,9,11,18,22,t:14,16,25,27|</t>
  </si>
  <si>
    <t>416.52</t>
  </si>
  <si>
    <t>1802088-50-1</t>
  </si>
  <si>
    <t>http://selleckchem.com/products/nct-501.html</t>
  </si>
  <si>
    <t xml:space="preserve">NCT-501 is a potent and selective inhibitor of Aldehyde Dehydrogenase 1A1 (ALDH1A1) with IC50 of 40 nM. </t>
  </si>
  <si>
    <t>C21H32N6O3</t>
  </si>
  <si>
    <t>CC(C)CCN1C(CN2CCN(CC2)C(=O)C2CC2)=NC2=C1C(=O)N(C)C(=O)N2C |c:20,22|</t>
  </si>
  <si>
    <t>570.38</t>
  </si>
  <si>
    <t>927822-86-4</t>
  </si>
  <si>
    <t>http://www.selleckchem.com/products/kc7f2.html</t>
  </si>
  <si>
    <t xml:space="preserve">KC7F2 is a selective &lt;b&gt;HIF-1α&lt;/b&gt; transcription inhibitor with &lt;b&gt;IC50&lt;/b&gt; of 20 μM in a cell-based assay._x000D_
</t>
  </si>
  <si>
    <t>C16H16Cl4N2O4S4</t>
  </si>
  <si>
    <t>ClC1=CC=C(Cl)C(=C1)S(=O)(=O)NCCSSCCNS(=O)(=O)C1=C(Cl)C=CC(Cl)=C1 |c:6,23,26,29,t:1,3|</t>
  </si>
  <si>
    <t>404.46</t>
  </si>
  <si>
    <t>1306760-87-1</t>
  </si>
  <si>
    <t>http://selleckchem.com/products/ozanimod-rpc1063.html</t>
  </si>
  <si>
    <t>Ozanimod (RPC1063) is a selective oral S1P Receptor 1 modulator. Phase 3.</t>
  </si>
  <si>
    <t>C23H24N4O3</t>
  </si>
  <si>
    <t>CC(C)OC1=CC=C(C=C1C#N)C1=NC(=NO1)C1=CC=CC2=C1CC[C@@H]2NCCO |r,c:6,8,15,21,23,t:4,13,19|</t>
  </si>
  <si>
    <t>394.89</t>
  </si>
  <si>
    <t>227947-06-0</t>
  </si>
  <si>
    <t>http://selleckchem.com/products/epi-001.html</t>
  </si>
  <si>
    <t>EPI-001 is an androgen receptor N-terminal domain antagonist with IC50 of ∼6 μM and a selective PPAR-gamma modulator.</t>
  </si>
  <si>
    <t>C21H27ClO5</t>
  </si>
  <si>
    <t>CC(C)(C1=CC=C(OCC(O)CO)C=C1)C1=CC=C(OCC(O)CCl)C=C1 |c:13,26,t:3,5,16,18|</t>
  </si>
  <si>
    <t>512.53</t>
  </si>
  <si>
    <t>1393465-84-3</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</si>
  <si>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</si>
  <si>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</si>
  <si>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</si>
  <si>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</si>
  <si>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CCN(C)S(=O)(=O)NC1=CC=C(F)C(C(=O)C2=CNC3=NC=C(C=C23)C2=CN=C(N=C2)C2CC2)=C1F |c:21,29,31,37,t:8,10,16,19,23,27|</t>
  </si>
  <si>
    <t>584.73</t>
  </si>
  <si>
    <t>159182-43-1</t>
  </si>
  <si>
    <t>http://selleckchem.com/products/l755507.html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</si>
  <si>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</si>
  <si>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C30H40N4O6S</t>
  </si>
  <si>
    <t>CCCCCCNC(=O)NC1=CC=C(C=C1)S(=O)(=O)NC1=CC=C(CCNC[C@H](O)COC2=CC=C(O)C=C2)C=C1 |r,c:12,14,38,41,t:10,21,23,33,35|</t>
  </si>
  <si>
    <t>157.1</t>
  </si>
  <si>
    <t>259793-96-9</t>
  </si>
  <si>
    <t>31</t>
  </si>
  <si>
    <t>http://www.selleckchem.com/products/favipiravir-t-705.html</t>
  </si>
  <si>
    <t xml:space="preserve">Favipiravir (T-705) is a potent and selective &lt;b&gt;RNA-dependent RNA polymerase&lt;/b&gt; inhibitor, used to treat influenza virus infections._x000D_
</t>
  </si>
  <si>
    <t>C5H4FN3O2</t>
  </si>
  <si>
    <t>NC(=O)C1=NC(F)=CN=C1O |c:6,8,t:3|</t>
  </si>
  <si>
    <t>425.91</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</si>
  <si>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</si>
  <si>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</si>
  <si>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</si>
  <si>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</si>
  <si>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</si>
  <si>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CC(C)(O)CNC1=NC=C(C(CC2CC2)=N1)C1=CC=NC(NC2=CC=NC(Cl)=C2)=N1 |c:8,15,20,26,29,31,t:6,18,24|</t>
  </si>
  <si>
    <t>438190-29-5</t>
  </si>
  <si>
    <t>http://www.selleckchem.com/products/smi-4a.html</t>
  </si>
  <si>
    <t>SMI-4a is a potent inhibitor of Pim1 with IC50 of 17 nM, modest potent to Pim-2, does not significantly inhibit other serine/threonine- or tyrosine-kinases.</t>
  </si>
  <si>
    <t>C11H6F3NO2S</t>
  </si>
  <si>
    <t>FC(F)(F)C1=CC(=CC=C1)\C=C1/SC(=O)NC1=O |c:6,8,t:4|</t>
  </si>
  <si>
    <t>1232410-49-9</t>
  </si>
  <si>
    <t>http://www.selleckchem.com/products/ve-821.html</t>
  </si>
  <si>
    <t>VE-821 is a potent and selective ATP competitive inhibitor of ATR with Ki/IC50 of 13 nM/26 nM, shows inhibition of H2AX phosphorylation, minimal activity against PIKKs ATM, DNA-PK, mTOR and PI3Kγ.</t>
  </si>
  <si>
    <t>C18H16N4O3S</t>
  </si>
  <si>
    <t>CS(=O)(=O)C1=CC=C(C=C1)C1=CN=C(N)C(=N1)C(=O)NC1=CC=CC=C1 |c:6,8,16,24,26,t:4,11,13,22|</t>
  </si>
  <si>
    <t>S8012</t>
  </si>
  <si>
    <t>Otenabant (CP-945598) HCl</t>
  </si>
  <si>
    <t>546.88</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</si>
  <si>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</si>
  <si>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</si>
  <si>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</si>
  <si>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</si>
  <si>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Cl.CCNC1(CCN(CC1)C1=NC=NC2=C1N=C(N2C1=CC=C(Cl)C=C1)C1=CC=CC=C1Cl)C(N)=O |c:12,14,17,26,31,33,t:10,21,23,29|</t>
  </si>
  <si>
    <t>885101-89-3</t>
  </si>
  <si>
    <t>http://www.selleckchem.com/products/gw9508.html</t>
  </si>
  <si>
    <t>GW9508 is a potent and selective agonist for FFA1 (GPR40) with pEC50 of 7.32, 100-fold selective against GPR120, stimulates insulin secretion in a glucose-sensitive manner.</t>
  </si>
  <si>
    <t>C22H21NO3</t>
  </si>
  <si>
    <t>OC(=O)CCC1=CC=C(NCC2=CC=CC(OC3=CC=CC=C3)=C2)C=C1 |c:13,19,21,23,26,t:5,7,11,17|</t>
  </si>
  <si>
    <t>489.64</t>
  </si>
  <si>
    <t>1290543-63-3</t>
  </si>
  <si>
    <t>http://www.selleckchem.com/products/pf-03084014-pf-3084014.html</t>
  </si>
  <si>
    <t xml:space="preserve">PF-03084014 (PF-3084014) is a selective &lt;b&gt;gamma-secretase&lt;/b&gt; inhibitor with &lt;b&gt;IC50&lt;/b&gt; of 6.2 nM in a cell-free assay. Phase 2._x000D_
</t>
  </si>
  <si>
    <t>C27H41F2N5O</t>
  </si>
  <si>
    <t>CCC[C@H](N[C@H]1CCC2=CC(F)=CC(F)=C2C1)C(=O)NC1=CN(C=N1)C(C)(C)CNCC(C)(C)C |r,c:11,14,25,t:8,22|</t>
  </si>
  <si>
    <t>317318-84-6</t>
  </si>
  <si>
    <t>http://www.selleckchem.com/products/gw0742.html</t>
  </si>
  <si>
    <t>GW0742 is a potent and highly selective PPARβ/δ agonist, with IC50 of 1 nM, with 1000-fold selectivity over hPPARα and hPPARγ.</t>
  </si>
  <si>
    <t>C21H17F4NO3S2</t>
  </si>
  <si>
    <t>CC1=C(CSC2=CC=C(OCC(O)=O)C(C)=C2)SC(=N1)C1=CC=C(C(F)=C1)C(F)(F)F |c:1,15,19,24,27,t:5,7,22|</t>
  </si>
  <si>
    <t>864070-44-0</t>
  </si>
  <si>
    <t>http://www.selleckchem.com/products/empagliflozin-bi10773.html</t>
  </si>
  <si>
    <t>Empagliflozin (BI-10773) is a potent and selective SGLT-2 inhibitor with IC50 of 3.1 nM, exhibits &gt;300-fold selectivity over SGLT-1, 4, 5 and 6. Phase 3.</t>
  </si>
  <si>
    <t>C23H27ClO7</t>
  </si>
  <si>
    <t>OC[C@H]1O[C@H]([C@H](O)[C@@H](O)[C@@H]1O)C1=CC(CC2=CC=C(O[C@H]3CCOC3)C=C2)=C(Cl)C=C1 |r,c:27,32,t:12,16,18,29|</t>
  </si>
  <si>
    <t>301305-73-7</t>
  </si>
  <si>
    <t>FLT3</t>
  </si>
  <si>
    <t>http://www.selleckchem.com/products/tcs-359.html</t>
  </si>
  <si>
    <t>TCS 359 is a potent FLT3 inhibitor with IC50 of 42 nM.</t>
  </si>
  <si>
    <t>C18H20N2O4S</t>
  </si>
  <si>
    <t>COC1=CC=C(C=C1OC)C(=O)NC1=C(C(N)=O)C2=C(CCCC2)S1 |c:4,6,14,t:2,19|</t>
  </si>
  <si>
    <t>206873-63-4</t>
  </si>
  <si>
    <t>http://www.selleckchem.com/products/tariquidar.html</t>
  </si>
  <si>
    <t>Tariquidar (XR9576) is a potent and selective noncompetitive inhibitor of P-glycoprotein with Kd of 5.1 nM, reverses drug resistance in MDR cell Lines. Phase 3.</t>
  </si>
  <si>
    <t>C38H38N4O6</t>
  </si>
  <si>
    <t>COC1=CC2=C(CN(CCC3=CC=C(NC(=O)C4=C(NC(=O)C5=CC6=CC=CC=C6N=C5)C=C(OC)C(OC)=C4)C=C3)CC2)C=C1OC |c:17,26,28,31,40,43,49,t:2,4,10,12,22,24,34|</t>
  </si>
  <si>
    <t>1177865-17-6</t>
  </si>
  <si>
    <t>http://www.selleckchem.com/products/nsc-23766.html</t>
  </si>
  <si>
    <t>NSC 23766 is an inhibitor of Rac GTPase targeting Rac activation by guanine nucleotide exchange factors (GEFs) with IC50 of ~50 μM; does not inhibit the closely related  targets, Cdc42 or RhoA.</t>
  </si>
  <si>
    <t>C24H38Cl3N7</t>
  </si>
  <si>
    <t>Cl.Cl.Cl.CCN(CC)CCCC(C)NC1=NC(C)=CC(NC2=CC3=C(N)C=C(C)N=C3C=C2)=N1 |c:14,20,26,29,31,t:11,18,23|</t>
  </si>
  <si>
    <t>1370261-97-4,1370261-96-3(free base)</t>
  </si>
  <si>
    <t>https://www.selleckchem.com/products/prt062607-p505-15-hcl.html</t>
  </si>
  <si>
    <t>PRT062607 (P505-15) HCl is a novel, highly selective Syk inhibitor with IC50 of 1 nM, &gt;80-fold selective for Syk than Fgr, Lyn, FAK, Pyk2 and Zap70.</t>
  </si>
  <si>
    <t>C19H24ClN9O</t>
  </si>
  <si>
    <t>Cl.N[C@H]1CCCC[C@H]1NC1=NC=C(C(N)=O)C(NC2=CC(=CC=C2)N2N=CC=N2)=N1 |r,c:20,22,26,28,30,t:9,11,18|</t>
  </si>
  <si>
    <t>4311-88-0</t>
  </si>
  <si>
    <t>http://www.selleckchem.com/products/necrostatin-1.html</t>
  </si>
  <si>
    <t>Necrostatin-1 is a specific RIP1 inhibitor and inhibits TNF-α-induced necroptosis with EC50 of 490 nM.</t>
  </si>
  <si>
    <t>C13H13N3OS</t>
  </si>
  <si>
    <t>CN1C(=S)NC(CC2=CNC3=CC=CC=C23)C1=O |c:12,t:7,10,14|</t>
  </si>
  <si>
    <t>873436-91-0</t>
  </si>
  <si>
    <t>http://www.selleckchem.com/products/pu-h71.html</t>
  </si>
  <si>
    <t>PU-H71 is a potent and selective inhibitor of HSP90 with IC50 of 51 nM. Phase 1.</t>
  </si>
  <si>
    <t>C18H21IN6O2S</t>
  </si>
  <si>
    <t>NSC 750424</t>
  </si>
  <si>
    <t>CC(C)NCCCN1C(SC2=CC3=C(OCO3)C=C2I)=NC2=C(N)N=CN=C12 |c:18,21,23,26,t:10,12,28|</t>
  </si>
  <si>
    <t>531.31</t>
  </si>
  <si>
    <t>934660-93-2</t>
  </si>
  <si>
    <t>http://www.selleckchem.com/products/cobimetinib-gdc-0973-rg7420.html</t>
  </si>
  <si>
    <t xml:space="preserve">Cobimetinib (GDC-0973, RG7420) is a potent and highly selective &lt;b&gt;MEK1&lt;/b&gt; inhibitor with &lt;b&gt;IC50&lt;/b&gt; of 4.2 nM. Phase 3._x000D_
</t>
  </si>
  <si>
    <t>C21H21F3IN3O2</t>
  </si>
  <si>
    <t>XL518</t>
  </si>
  <si>
    <t>OC1(CN(C1)C(=O)C1=C(NC2=CC=C(I)C=C2F)C(F)=C(F)C=C1)[C@@H]1CCCCN1 |r,c:8,16,24,t:11,13,21|</t>
  </si>
  <si>
    <t>870483-87-7</t>
  </si>
  <si>
    <t>http://www.selleckchem.com/products/gw2580.html</t>
  </si>
  <si>
    <t>GW2580 is a selective CSF-1R inhibitor for c-FMS with IC50 of 30 nM, 150- to 500-fold selective compared to b-Raf, CDK4, c-KIT, c-SRC, EGFR, ERBB2/4, ERK2, FLT-3, GSK3, ITK, JAK2 etc.</t>
  </si>
  <si>
    <t>C20H22N4O3</t>
  </si>
  <si>
    <t>COC1=CC=C(COC2=CC=C(CC3=C(N)N=C(N)N=C3)C=C2OC)C=C1 |c:13,19,22,27,t:2,4,8,10,16|</t>
  </si>
  <si>
    <t>304448-55-3</t>
  </si>
  <si>
    <t>http://www.selleckchem.com/products/dynasore.html</t>
  </si>
  <si>
    <t>Dynasore is a cell-permeable, reversible non-competitive dynamin inhibitor of GTPase activity of dynamin 1/2, with IC50 of 15 μM, also inhibits the mitochondrial dynamin Drp1, with no effect against other small GTPase.</t>
  </si>
  <si>
    <t>C18H14N2O4</t>
  </si>
  <si>
    <t>OC1=C(O)C=C(\C=N\NC(=O)C2=C(O)C=C3C=CC=CC3=C2)C=C1 |c:1,11,16,18,21,24,t:4,14|</t>
  </si>
  <si>
    <t>1257044-40-8</t>
  </si>
  <si>
    <t>http://www.selleckchem.com/products/abt-199.html</t>
  </si>
  <si>
    <t>ABT-199 (GDC-0199) is a Bcl-2-selective inhibitor with Ki of &lt;0.01 nM, &gt;4800-fold more selective versus Bcl-xL and Bcl-w, and no activity to Mcl-1. Phase 2.</t>
  </si>
  <si>
    <t>C45H50ClN7O7S</t>
  </si>
  <si>
    <t>CC1(C)CCC(CN2CCN(CC2)C2=CC(OC3=CN=C4NC=CC4=C3)=C(C=C2)C(=O)NS(=O)(=O)C2=CC=C(NCC3CCOCC3)C(=C2)[N+]([O-])=O)=C(C1)C1=CC=C(Cl)C=C1 |c:23,26,28,30,52,57,66,t:14,18,20,39,41,61,63|</t>
  </si>
  <si>
    <t>580.74</t>
  </si>
  <si>
    <t>1097917-15-1</t>
  </si>
  <si>
    <t>http://selleckchem.com/products/asp3026.html</t>
  </si>
  <si>
    <t>ASP3026 is a novel and selective inhibitor for ALK  with IC50 of 3.5 nM. Phase 1.</t>
  </si>
  <si>
    <t>C29H40N8O3S</t>
  </si>
  <si>
    <t>COC1=CC(=CC=C1NC1=NC(=NC=N1)NC1=CC=CC=C1S(=O)(=O)C(C)C)N1CCC(CC1)N1CCN(C)CC1 |c:4,6,12,14,20,22,t:2,10,18|</t>
  </si>
  <si>
    <t>192441-08-0</t>
  </si>
  <si>
    <t>http://www.selleckchem.com/products/lomeguatrib.html</t>
  </si>
  <si>
    <t>Lomeguatrib is a potent inhibitor of O6-alkylguanine-DNA-alkyltransferase with IC50 of 5 nM.</t>
  </si>
  <si>
    <t>C10H8BrN5OS</t>
  </si>
  <si>
    <t>PaTrin-2</t>
  </si>
  <si>
    <t>NC1=NC2=C(NC=N2)C(OCC2=CC(Br)=CS2)=N1 |c:6,15,18,t:1,3,12|</t>
  </si>
  <si>
    <t>937272-79-2</t>
  </si>
  <si>
    <t>http://www.selleckchem.com/products/pacritinib-sb1518.html</t>
  </si>
  <si>
    <t>Pacritinib (SB1518) is a potent and selective inhibitor of Janus Kinase 2 (JAK2) and Fms-Like Tyrosine Kinase-3 (FLT3) with IC50s of 23 and 22 nM, respectively.</t>
  </si>
  <si>
    <t>C28H32N4O3</t>
  </si>
  <si>
    <t>C(CN1CCCC1)OC1=CC=C2NC3=NC=CC(=N3)C3=CC(COC\C=C\COCC1=C2)=CC=C3 |c:16,18,33,35,37,t:9,11,14,21,27|</t>
  </si>
  <si>
    <t>7497-07-6</t>
  </si>
  <si>
    <t>http://www.selleckchem.com/products/nsc-405020.html</t>
  </si>
  <si>
    <t>NSC 405020 is a noncatalytic inhibitor of MT1-MMP, directly interacts with PEX domain of MT1-MMP, affects PEX homodimerization but not catalytic activity of MT1-MMP.</t>
  </si>
  <si>
    <t>C12H15Cl2NO</t>
  </si>
  <si>
    <t>STK029746</t>
  </si>
  <si>
    <t>CCCC(C)NC(=O)C1=CC=C(Cl)C(Cl)=C1 |c:14,t:8,10|</t>
  </si>
  <si>
    <t>91396-88-2</t>
  </si>
  <si>
    <t>http://www.selleckchem.com/products/PluriSIn-1-nsc-14613.html</t>
  </si>
  <si>
    <t>PluriSIn #1 is an inhibitor of the stearoyl-coA desaturase 1 (SCD1), which is able to selectively eliminate hPSCs.</t>
  </si>
  <si>
    <t>C12H11N3O</t>
  </si>
  <si>
    <t>O=C(NNC1=CC=CC=C1)C1=CC=NC=C1 |c:6,8,13,15,t:4,11|</t>
  </si>
  <si>
    <t>493.15</t>
  </si>
  <si>
    <t>328541-79-3</t>
  </si>
  <si>
    <t>http://selleckchem.com/products/glyh-101.html</t>
  </si>
  <si>
    <t>GlyH-101 is a selective and reversible CFTR inhibitor with Ki of 4.3 μM.</t>
  </si>
  <si>
    <t>C19H15Br2N3O3</t>
  </si>
  <si>
    <t>OC1=C(Br)C(O)=C(\C=N\NC(=O)CNC2=CC3=CC=CC=C3C=C2)C=C1Br |c:1,18,20,23,26,t:5,14,16|</t>
  </si>
  <si>
    <t>413.47</t>
  </si>
  <si>
    <t>1542705-92-9</t>
  </si>
  <si>
    <t>http://selleckchem.com/products/cb-5083.html</t>
  </si>
  <si>
    <t>CB-5083 is a potent, selective, and orally bioavailable p97 AAA ATPase inhibitor with IC50 of 11 nM. Phase 1.</t>
  </si>
  <si>
    <t>C24H23N5O2</t>
  </si>
  <si>
    <t>CC1=CC2=C(C=CC=C2C(N)=O)N1C1=NC2=C(COCC2)C(NCC2=CC=CC=C2)=N1 |c:5,7,29,31,33,t:1,3,15,17,27|</t>
  </si>
  <si>
    <t>345.36</t>
  </si>
  <si>
    <t>160098-96-4</t>
  </si>
  <si>
    <t>Adenosine Receptor</t>
  </si>
  <si>
    <t>http://selleckchem.com/products/sch58261.html</t>
  </si>
  <si>
    <t>SCH 58261 is a potent and selective A2a adenosine receptor antagonist with Ki of 2.3 nM and 2 nM for rat A2a and bovine A2a, respectively.</t>
  </si>
  <si>
    <t>C18H15N7O</t>
  </si>
  <si>
    <t>NC1=NC2=C(C=NN2CCC2=CC=CC=C2)C2=NC(=NN12)C1=CC=CO1 |c:5,13,15,20,27,t:1,3,11,18,25|</t>
  </si>
  <si>
    <t>337.34</t>
  </si>
  <si>
    <t>139180-30-6</t>
  </si>
  <si>
    <t>http://selleckchem.com/products/zm241385.html</t>
  </si>
  <si>
    <t>ZM-241385?is a high affinity antagonist ligand selective for the adenosine A2A receptor.</t>
  </si>
  <si>
    <t>C16H15N7O2</t>
  </si>
  <si>
    <t>NC1=NC(NCCC2=CC=C(O)C=C2)=NC2=NC(=NN12)C1=CC=CO1 |c:12,14,18,25,t:1,7,9,16,23|</t>
  </si>
  <si>
    <t>380.48</t>
  </si>
  <si>
    <t>1616391-87-7</t>
  </si>
  <si>
    <t>http://selleckchem.com/products/gsk591-epz015866-gsk3203591.html</t>
  </si>
  <si>
    <t>GSK591 (EPZ015866,GSK3203591) is a potent selective inhibitor of the arginine methyltransferase PRMT5 with IC50 of 11 nM.</t>
  </si>
  <si>
    <t>C22H28N4O2</t>
  </si>
  <si>
    <t>EPZ015866, GSK3203591</t>
  </si>
  <si>
    <t>O[C@@H](CNC(=O)C1=CC(NC2CCC2)=NC=C1)CN1CCC2=C(C1)C=CC=C2 |r,c:14,16,23,27,29,t:6|</t>
  </si>
  <si>
    <t>287.40</t>
  </si>
  <si>
    <t>1831110-54-3</t>
  </si>
  <si>
    <t>http://selleckchem.com/products/ms023.html</t>
  </si>
  <si>
    <t>MS023 is a potent, selective, and cell-active Type I PRMT inhibitor with IC50 of 30 nM, 119 nM, 83 nM, 4 nM, and 5 nM for PRMT1, PRMT3, PRMT4, PRMT6 and PRMT8, respectively.</t>
  </si>
  <si>
    <t>C17H25N3O</t>
  </si>
  <si>
    <t>CC(C)OC1=CC=C(C=C1)C1=CNC=C1CN(C)CCN |c:6,8,14,t:4,11|</t>
  </si>
  <si>
    <t>313.86</t>
  </si>
  <si>
    <t>1217094-53-5</t>
  </si>
  <si>
    <t>http://selleckchem.com/products/ici-118551-ici-118-551.html</t>
  </si>
  <si>
    <t>ICI-118551 is a highly selective β2-adrenergic receptor antagonist with Ki values of 0.7, 49.5 and 611 nM for β2, β1 and β3 receptors, respectively.</t>
  </si>
  <si>
    <t>C17H28ClNO2</t>
  </si>
  <si>
    <t>ICI-118,551</t>
  </si>
  <si>
    <t>Cl.CC(C)NC(C)C(O)COC1=C2CCCC2=C(C)C=C1 |c:10,19,t:16|</t>
  </si>
  <si>
    <t>465.51</t>
  </si>
  <si>
    <t>1420477-60-6</t>
  </si>
  <si>
    <t>http://selleckchem.com/products/acalabrutinib.html</t>
  </si>
  <si>
    <t>Acalabrutinib is a selective second-generation Bruton’s tyrosine kinase (BTK) inhibitor, which prevents the activation of the B-cell antigen receptor (BCR) signaling pathway.</t>
  </si>
  <si>
    <t>C26H23N7O2</t>
  </si>
  <si>
    <t>Acalabrutinib</t>
  </si>
  <si>
    <t>CC#CC(=O)N1CCC[C@H]1C1=NC(=C2N1C=CN=C2N)C1=CC=C(C=C1)C(=O)NC1=NC=CC=C1 |r,c:13,17,19,25,27,35,37,t:11,23,33|</t>
  </si>
  <si>
    <t>406.48</t>
  </si>
  <si>
    <t>623152-17-0</t>
  </si>
  <si>
    <t>http://selleckchem.com/products/bms-582949.html</t>
  </si>
  <si>
    <t>BMS-582949 is a potent and selective p38 mitogen-activated protein kinase (p38 MAPK) inhibitor with IC50 of 13nM,inhibiting both p38 kinase activity and activation of p38.</t>
  </si>
  <si>
    <t>C22H26N6O2</t>
  </si>
  <si>
    <t>PS540446</t>
  </si>
  <si>
    <t>CCCNC(=O)C1=CN2N=CN=C(NC3=CC(=CC=C3C)C(=O)NC3CC3)C2=C1C |c:9,16,18,30,t:6,11,14|</t>
  </si>
  <si>
    <t>530.50</t>
  </si>
  <si>
    <t>926037-48-1</t>
  </si>
  <si>
    <t>http://selleckchem.com/products/radotinib.html</t>
  </si>
  <si>
    <t>Radotinib is a selective BCR-ABL1 tyrosine kinase inhibitor with IC50 of 34 nM, used to treat Chronic Myeloid Leukemia.</t>
  </si>
  <si>
    <t>C27H21F3N8O</t>
  </si>
  <si>
    <t>IY-5511</t>
  </si>
  <si>
    <t>CC1=CN(C=N1)C1=CC(NC(=O)C2=CC=C(C)C(NC3=NC=CC(=N3)C3=NC=CN=C3)=C2)=CC(=C1)C(F)(F)F |c:4,22,24,29,31,33,35,37,t:1,7,13,15,20,27|</t>
  </si>
  <si>
    <t>434.46</t>
  </si>
  <si>
    <t>127373-66-4</t>
  </si>
  <si>
    <t>http://selleckchem.com/products/sivelestat-ono-5046.html</t>
  </si>
  <si>
    <t>Sivelestat is a potent and selective inhibitor of neutrophil elastase with IC50&lt;/B&gt; of 44nM. It almost shows no activity at a range of other proteases.</t>
  </si>
  <si>
    <t>C20H22N2O7S</t>
  </si>
  <si>
    <t>ONO5046, LY544349, EI546</t>
  </si>
  <si>
    <t>CC(C)(C)C(=O)OC1=CC=C(C=C1)S(=O)(=O)NC1=CC=CC=C1C(=O)NCC(O)=O |c:9,11,20,22,t:7,18|</t>
  </si>
  <si>
    <t>463.46</t>
  </si>
  <si>
    <t>1173699-31-4</t>
  </si>
  <si>
    <t>http://selleckchem.com/products/amg-337.html</t>
  </si>
  <si>
    <t>AMG 337 is an oral, small molecule, ATP-competitive, highly selective inhibitor of the MET receptor.</t>
  </si>
  <si>
    <t>C23H22FN7O3</t>
  </si>
  <si>
    <t>COCCOC1=CC2=C(C=CN([C@H](C)C3=NN=C4N3C=C(C=C4F)C3=CN(C)N=C3)C2=O)N=C1 |r,c:9,16,20,22,30,36,t:5,7,14,26|</t>
  </si>
  <si>
    <t>353.41</t>
  </si>
  <si>
    <t>1883429-21-7</t>
  </si>
  <si>
    <t>http://selleckchem.com/products/bi-7273.html</t>
  </si>
  <si>
    <t>BI-7273 is a potent, selective, and cell-permeable BRD9 BD Inhibitor.</t>
  </si>
  <si>
    <t>C20H23N3O3</t>
  </si>
  <si>
    <t>COC1=CC(=CC(OC)=C1CN(C)C)C1=CN(C)C(=O)C2=C1C=CN=C2 |c:4,8,21,24,26,t:2,15|</t>
  </si>
  <si>
    <t>525.08</t>
  </si>
  <si>
    <t>http://selleckchem.com/products/pf-cbp1.html</t>
  </si>
  <si>
    <t>PF-CBP1 is a highly selective inhibitor of the bromodomain of CREB-binding protein(CREBBP).It inhibits CREBBP and p300 bromodomains with IC50 of 125 and 363 nM respectively.</t>
  </si>
  <si>
    <t>C29H37ClN4O3</t>
  </si>
  <si>
    <t>Cl.CCCOC1=CC=C(CCC2=NC3=CC(=CC=C3N2CCN2CCOCC2)C2=C(C)ON=C2C)C=C1 |c:14,16,30,34,38,t:4,6,10,12|</t>
  </si>
  <si>
    <t>1005.2</t>
  </si>
  <si>
    <t>706782-28-7</t>
  </si>
  <si>
    <t>http://selleckchem.com/products/pimavanserin.html</t>
  </si>
  <si>
    <t>Pimavanserin is a potent and selective serotonin 5-HT2A inverse agonist with pIC50 of 8.73, used to treat psychosis associated with Parkinson’s disease.</t>
  </si>
  <si>
    <t>C54H74F2N6O10</t>
  </si>
  <si>
    <t>ACP-103</t>
  </si>
  <si>
    <t>O[C@H]([C@@H](O)C(O)=O)C(O)=O.CC(C)COC1=CC=C(CNC(=O)N(CC2=CC=C(F)C=C2)C2CCN(C)CC2)C=C1.CC(C)COC1=CC=C(CNC(=O)N(CC2=CC=C(F)C=C2)C2CCN(C)CC2)C=C1 |r,c:29,40,62,73,t:14,16,24,26,47,49,57,59|</t>
  </si>
  <si>
    <t>384.88</t>
  </si>
  <si>
    <t>1550008-55-3</t>
  </si>
  <si>
    <t>http://selleckchem.com/products/ml264.html</t>
  </si>
  <si>
    <t>ML264, a selectively inhibitor of kruppel-like factor 5 (KLF5),potently Inhibits Growth of Colorectal Cancer.</t>
  </si>
  <si>
    <t>C17H21ClN2O4S</t>
  </si>
  <si>
    <t>CID-51003603</t>
  </si>
  <si>
    <t>CN(C1CCS(=O)(=O)CC1)C(=O)CNC(=O)\C=C\C1=CC(Cl)=CC=C1 |c:22,24,t:19|</t>
  </si>
  <si>
    <t>305.33</t>
  </si>
  <si>
    <t>1527473-33-1</t>
  </si>
  <si>
    <t>http://selleckchem.com/products/pf-06447475.html</t>
  </si>
  <si>
    <t>PF-06447475 is a potent, selective, and brain penetrant LRRK2 kinase inhibitor with IC50 of 3 nM.</t>
  </si>
  <si>
    <t>C17H15N5O</t>
  </si>
  <si>
    <t>N#CC1=CC=CC(=C1)C1=CNC2=NC=NC(N3CCOCC3)=C12 |c:4,6,14,t:2,9,12,23|</t>
  </si>
  <si>
    <t>473.38</t>
  </si>
  <si>
    <t>1446502-11-9</t>
  </si>
  <si>
    <t>http://selleckchem.com/products/ag-221-enasidenib.html</t>
  </si>
  <si>
    <t>Enasidenib is a first-in-class, oral, potent, reversible, selective inhibitor of the IDH2 mutant enzyme.</t>
  </si>
  <si>
    <t>C19H17F6N7O</t>
  </si>
  <si>
    <t>CC(C)(O)CNC1=NC(=NC(NC2=CC=NC(=C2)C(F)(F)F)=N1)C1=NC(=CC=C1)C(F)(F)F |c:8,14,16,22,27,29,t:6,12,25|</t>
  </si>
  <si>
    <t>1158279-20-9</t>
  </si>
  <si>
    <t>http://selleckchem.com/products/hlcl-61-hydrochloride.html</t>
  </si>
  <si>
    <t>HLCL-61 hydrochloride is a potent and selective PRMT5 inhibitor for the treatment of acute myeloid leukemia.</t>
  </si>
  <si>
    <t>HLCL61</t>
  </si>
  <si>
    <t>Cl.CCN1C2=CC=CC=C2C2=C1C=CC(CNCC1=C(OC)C=CC=C1)=C2 |c:5,7,10,13,19,23,25,27,t:3|</t>
  </si>
  <si>
    <t>287.74</t>
  </si>
  <si>
    <t>472981-92-3</t>
  </si>
  <si>
    <t>http://selleckchem.com/products/sb366791.html</t>
  </si>
  <si>
    <t>SB-366791 is a novel, potent, and selective, cinnamide TRPV1 antagonist.</t>
  </si>
  <si>
    <t>C16H14ClNO2</t>
  </si>
  <si>
    <t>COC1=CC=CC(NC(=O)\C=C\C2=CC=C(Cl)C=C2)=C1 |c:4,17,19,t:2,12,14|</t>
  </si>
  <si>
    <t>460.97</t>
  </si>
  <si>
    <t>854107-55-4</t>
  </si>
  <si>
    <t>http://selleckchem.com/products/ponesimod-act-128800.html</t>
  </si>
  <si>
    <t>Ponesimod(ACT-128800) is an orally active, selective sphingosine-1-phosphate receptor 1 (S1P1) immunomodulator with EC50 of 5.7 nM.</t>
  </si>
  <si>
    <t>C23H25ClN2O4S</t>
  </si>
  <si>
    <t>ACT-128800</t>
  </si>
  <si>
    <t>CCC\N=C1/S\C(=C/C2=CC=C(OC[C@H](O)CO)C(Cl)=C2)C(=O)N1C1=CC=CC=C1C |r,c:19,28,30,t:8,10,26|</t>
  </si>
  <si>
    <t>445.49</t>
  </si>
  <si>
    <t>1448428-04-3</t>
  </si>
  <si>
    <t>http://selleckchem.com/products/selonsertib-gs-4997.html</t>
  </si>
  <si>
    <t>GS-4997 is a highly selective and potent once-daily oral ASK1 inhibitor with potential anti-inflammatory, antineoplastic and anti-fibrotic activities.</t>
  </si>
  <si>
    <t>C24H24FN7O</t>
  </si>
  <si>
    <t>CC(C)N1C=NN=C1C1=CC=CC(NC(=O)C2=CC(N3C=NC(=C3)C3CC3)=C(C)C=C2F)=N1 |c:4,6,11,21,23,32,35,t:9,17,29|</t>
  </si>
  <si>
    <t>254.24</t>
  </si>
  <si>
    <t>38183-03-8</t>
  </si>
  <si>
    <t>http://selleckchem.com/products/7-8-dihydroxyflavone.html</t>
  </si>
  <si>
    <t>7,8-Dihydroxyflavone acts as a potent and selective small-molecule agonist of the TrkB receptor (Kd ≈ 320 nM), the main signaling receptor of brain-derived neurotrophic factor (BDNF).</t>
  </si>
  <si>
    <t>C15H10O4</t>
  </si>
  <si>
    <t>7,8-DHF</t>
  </si>
  <si>
    <t>OC1=CC=C2C(=O)C=C(OC2=C1O)C1=CC=CC=C1 |c:7,11,17,19,t:1,3,15|</t>
  </si>
  <si>
    <t>Plate layout: L3500-08</t>
    <phoneticPr fontId="3" type="noConversion"/>
  </si>
  <si>
    <t>a1</t>
  </si>
  <si>
    <t>b1</t>
  </si>
  <si>
    <t>c1</t>
  </si>
  <si>
    <t>d1</t>
  </si>
  <si>
    <t>e1</t>
  </si>
  <si>
    <t>f1</t>
  </si>
  <si>
    <t>g1</t>
  </si>
  <si>
    <t>h1</t>
  </si>
  <si>
    <t>a2</t>
  </si>
  <si>
    <t>b2</t>
  </si>
  <si>
    <t>c2</t>
  </si>
  <si>
    <t>d2</t>
  </si>
  <si>
    <t>e2</t>
  </si>
  <si>
    <t>f2</t>
  </si>
  <si>
    <t>g2</t>
  </si>
  <si>
    <t>h2</t>
  </si>
  <si>
    <t>a3</t>
  </si>
  <si>
    <t>b3</t>
  </si>
  <si>
    <t>c3</t>
  </si>
  <si>
    <t>d3</t>
  </si>
  <si>
    <t>e3</t>
  </si>
  <si>
    <t>f3</t>
  </si>
  <si>
    <t>g3</t>
  </si>
  <si>
    <t>h3</t>
  </si>
  <si>
    <t>a4</t>
  </si>
  <si>
    <t>b4</t>
  </si>
  <si>
    <t>c4</t>
  </si>
  <si>
    <t>d4</t>
  </si>
  <si>
    <t>e4</t>
  </si>
  <si>
    <t>f4</t>
  </si>
  <si>
    <t>g4</t>
  </si>
  <si>
    <t>h4</t>
  </si>
  <si>
    <t>a5</t>
  </si>
  <si>
    <t>b5</t>
  </si>
  <si>
    <t>c5</t>
  </si>
  <si>
    <t>d5</t>
  </si>
  <si>
    <t>e5</t>
  </si>
  <si>
    <t>f5</t>
  </si>
  <si>
    <t>g5</t>
  </si>
  <si>
    <t>h5</t>
  </si>
  <si>
    <t>a6</t>
  </si>
  <si>
    <t>b6</t>
  </si>
  <si>
    <t>c6</t>
  </si>
  <si>
    <t>d6</t>
  </si>
  <si>
    <t>e6</t>
  </si>
  <si>
    <t>f6</t>
  </si>
  <si>
    <t>g6</t>
  </si>
  <si>
    <t>h6</t>
  </si>
  <si>
    <t>a7</t>
  </si>
  <si>
    <t>b7</t>
  </si>
  <si>
    <t>c7</t>
  </si>
  <si>
    <t>d7</t>
  </si>
  <si>
    <t>e7</t>
  </si>
  <si>
    <t>f7</t>
  </si>
  <si>
    <t>g7</t>
  </si>
  <si>
    <t>h7</t>
  </si>
  <si>
    <t>a8</t>
  </si>
  <si>
    <t>b8</t>
  </si>
  <si>
    <t>c8</t>
  </si>
  <si>
    <t>d8</t>
  </si>
  <si>
    <t>e8</t>
  </si>
  <si>
    <t>f8</t>
  </si>
  <si>
    <t>g8</t>
  </si>
  <si>
    <t>h8</t>
  </si>
  <si>
    <t>a9</t>
  </si>
  <si>
    <t>b9</t>
  </si>
  <si>
    <t>c9</t>
  </si>
  <si>
    <t>d9</t>
  </si>
  <si>
    <t>e9</t>
  </si>
  <si>
    <t>f9</t>
  </si>
  <si>
    <t>g9</t>
  </si>
  <si>
    <t>h9</t>
  </si>
  <si>
    <t>a10</t>
  </si>
  <si>
    <t>b10</t>
  </si>
  <si>
    <t>c10</t>
  </si>
  <si>
    <t>d10</t>
  </si>
  <si>
    <t>e10</t>
  </si>
  <si>
    <t>f10</t>
  </si>
  <si>
    <t>g10</t>
  </si>
  <si>
    <t>h10</t>
  </si>
  <si>
    <t>a11</t>
  </si>
  <si>
    <t>b11</t>
  </si>
  <si>
    <t>c11</t>
  </si>
  <si>
    <t>d11</t>
  </si>
  <si>
    <t>e11</t>
  </si>
  <si>
    <t>f11</t>
  </si>
  <si>
    <t>g11</t>
  </si>
  <si>
    <t>h11</t>
  </si>
  <si>
    <t>L3500-01</t>
  </si>
  <si>
    <t>L3500-02</t>
  </si>
  <si>
    <t>L3500-03</t>
  </si>
  <si>
    <t>L3500-04</t>
  </si>
  <si>
    <t>L3500-05</t>
  </si>
  <si>
    <t>L3500-06</t>
  </si>
  <si>
    <t>L3500-07</t>
  </si>
  <si>
    <t>L3500-08</t>
  </si>
  <si>
    <t>dihydrochloride</t>
  </si>
  <si>
    <t>trihydrochloride</t>
  </si>
  <si>
    <t>S2233</t>
    <phoneticPr fontId="6" type="noConversion"/>
  </si>
  <si>
    <t>COC1=CC=C2N([Na])C(=NC2=C1)[S@@](=O)CC1=NC=C(C)C(OC)=C1C</t>
  </si>
  <si>
    <t>77086-22-7</t>
    <phoneticPr fontId="6" type="noConversion"/>
  </si>
  <si>
    <t>http://www.selleckchem.com/products/mk-801-maleate.html</t>
    <phoneticPr fontId="6" type="noConversion"/>
  </si>
  <si>
    <t xml:space="preserve">(+)-MK-801 is a potent, selective and non-competitive NMDA receptor antagonist with Kd of 37.2 nM in rat brain membranes
</t>
    <phoneticPr fontId="6" type="noConversion"/>
  </si>
  <si>
    <t>C20H19NO4</t>
    <phoneticPr fontId="6" type="noConversion"/>
  </si>
  <si>
    <t>OC(=O)\C=C/C(O)=O.C[C@]12N[C@H](CC3=C1C=CC=C3)C1=C2C=CC=C1</t>
  </si>
  <si>
    <t>14892-97-8</t>
    <phoneticPr fontId="6" type="noConversion"/>
  </si>
  <si>
    <t>http://www.selleckchem.com/products/scr7.html</t>
    <phoneticPr fontId="6" type="noConversion"/>
  </si>
  <si>
    <t xml:space="preserve">SCR7 is a specific DNA Ligase IV inhibitor, which blocks nonhomologous end-joining (NHEJ).
</t>
    <phoneticPr fontId="6" type="noConversion"/>
  </si>
  <si>
    <t>C18H12N4OS</t>
  </si>
  <si>
    <t>N/A</t>
    <phoneticPr fontId="6" type="noConversion"/>
  </si>
  <si>
    <t>O=C1NC(=S)NC2=C1N=C(C1=CC=CC=C1)C(=N2)C1=CC=CC=C1</t>
  </si>
  <si>
    <t>104632-26-0</t>
    <phoneticPr fontId="6" type="noConversion"/>
  </si>
  <si>
    <t>S2825</t>
    <phoneticPr fontId="6" type="noConversion"/>
  </si>
  <si>
    <t>1222781-70-5</t>
    <phoneticPr fontId="6" type="noConversion"/>
  </si>
  <si>
    <t>ABT-263 (Navitoclax) is a potent inhibitor of Bcl-xL, Bcl-2 and Bcl-w with Ki of ≤ 0.5 nM, ≤1 nM and ≤1 nM, but binds more weakly to Mcl-1 and A1. Phase 1/2.</t>
  </si>
  <si>
    <t>The physical form of the compound is gelatinous, can be dissolved in any proportion</t>
  </si>
  <si>
    <t>3690-10-6</t>
  </si>
  <si>
    <t xml:space="preserve">Spautin-1 is a potent and specific &lt;b&gt;autophagy&lt;/b&gt; inhibitor, and inhibits the deubiquitinating activity of &lt;b&gt;USP10&lt;/b&gt; and &lt;b&gt;USP13&lt;/b&gt; with &lt;b&gt;IC50&lt;/b&gt; of ∼0.6-0.7 μM. _x000D_
</t>
  </si>
  <si>
    <t>(+)-MK 801 maleate</t>
  </si>
  <si>
    <t>Empty</t>
    <phoneticPr fontId="6" type="noConversion"/>
  </si>
  <si>
    <t>S1008</t>
    <phoneticPr fontId="6" type="noConversion"/>
  </si>
  <si>
    <t>Plate Location</t>
    <phoneticPr fontId="66" type="noConversion"/>
  </si>
  <si>
    <t>Rack Number</t>
    <phoneticPr fontId="66" type="noConversion"/>
  </si>
  <si>
    <r>
      <t xml:space="preserve">A unique collection of </t>
    </r>
    <r>
      <rPr>
        <b/>
        <sz val="9"/>
        <color theme="1"/>
        <rFont val="Arial"/>
        <family val="2"/>
      </rPr>
      <t>604</t>
    </r>
    <r>
      <rPr>
        <sz val="9"/>
        <color theme="1"/>
        <rFont val="Arial"/>
        <family val="2"/>
      </rPr>
      <t xml:space="preserve"> inhibitors</t>
    </r>
    <phoneticPr fontId="6" type="noConversion"/>
  </si>
  <si>
    <t>Roxadustat (FG-4592)</t>
  </si>
  <si>
    <t>Tozasertib (VX-680, MK-0457)</t>
  </si>
  <si>
    <t>Pictilisib (GDC-0941)</t>
  </si>
  <si>
    <t>Luminespib (AUY-922, NVP-AUY922)</t>
  </si>
  <si>
    <t>Linsitinib (OSI-906)</t>
  </si>
  <si>
    <t>SRT1720 HCl</t>
  </si>
  <si>
    <t>Tanespimycin (17-AAG)</t>
  </si>
  <si>
    <t>Delanzomib (CEP-18770)</t>
  </si>
  <si>
    <t>Selisistat (EX 527)</t>
  </si>
  <si>
    <t>Naproxen Sodium</t>
  </si>
  <si>
    <t>Ranitidine Hydrochloride</t>
  </si>
  <si>
    <t>AICAR (Acadesine)</t>
  </si>
  <si>
    <t xml:space="preserve">Dexmedetomidine HCl </t>
  </si>
  <si>
    <t>Erismodegib (NVP-LDE225)</t>
  </si>
  <si>
    <t>Gandotinib (LY2784544)</t>
  </si>
  <si>
    <t>Ixazomib (MLN2238)</t>
  </si>
  <si>
    <t>Belnacasan (VX-765)</t>
  </si>
  <si>
    <t>Galunisertib (LY2157299)</t>
  </si>
  <si>
    <t>Esomeprazole sodium</t>
  </si>
  <si>
    <t>Oxymetazoline HCl</t>
  </si>
  <si>
    <t>Rebastinib (DCC-2036)</t>
  </si>
  <si>
    <t>Turofexorate Isopropyl (XL335)</t>
  </si>
  <si>
    <t>Dibenzazepine (YO-01027)</t>
  </si>
  <si>
    <t>Ipatasertib (GDC-0068)</t>
  </si>
  <si>
    <t>Metoclopramide HCl</t>
  </si>
  <si>
    <t>Fenoldopam mesylate</t>
  </si>
  <si>
    <t xml:space="preserve">Terazosin HCl </t>
  </si>
  <si>
    <t>ALK-IN-1</t>
  </si>
  <si>
    <t>Ceritinib (LDK378)</t>
  </si>
  <si>
    <t xml:space="preserve">LDN-212854	</t>
  </si>
  <si>
    <t>CC-292 (AVL-292)</t>
  </si>
  <si>
    <t>Selinexor (KPT-330)</t>
  </si>
  <si>
    <t>PFI-2 HCl</t>
  </si>
  <si>
    <t>Osimertinib (AZD9291)</t>
  </si>
  <si>
    <t>Niraparib (MK-4827) tosylate</t>
  </si>
  <si>
    <t>PRT-060318 2HCl</t>
  </si>
  <si>
    <t>EPZ015666(GSK3235025)</t>
  </si>
  <si>
    <t>ONO-4059 analogue</t>
  </si>
  <si>
    <t>Venetoclax (ABT-199, GDC-0199)</t>
  </si>
  <si>
    <t>ICI-118551 Hydrochloride</t>
  </si>
  <si>
    <t>PF-CBP1 HCl</t>
  </si>
  <si>
    <t>Enasidenib (AG-221)</t>
  </si>
  <si>
    <t>HLCL-61 HCL</t>
  </si>
  <si>
    <t>Navitoclax (ABT-263)</t>
    <phoneticPr fontId="6" type="noConversion"/>
  </si>
  <si>
    <t>PDK</t>
  </si>
  <si>
    <t>Phospholipase (e.g. PLA)</t>
  </si>
  <si>
    <t>P450 (e.g. CYP17)</t>
  </si>
  <si>
    <t>MT Receptor</t>
  </si>
  <si>
    <t>PKA,S6 Kinase</t>
  </si>
  <si>
    <t>CCR</t>
  </si>
  <si>
    <t>HDAC,NF-κB,Mdm2,p53</t>
  </si>
  <si>
    <t>Vasopressin Receptor</t>
  </si>
  <si>
    <t>NMDAR</t>
  </si>
  <si>
    <t>Antifection</t>
  </si>
  <si>
    <t>p53,Sirtuin</t>
  </si>
  <si>
    <t>Tyrosinase,p97,Syk,Src</t>
  </si>
  <si>
    <t>TLR</t>
  </si>
  <si>
    <t>Serine Protease</t>
  </si>
  <si>
    <t>NAMPT</t>
  </si>
  <si>
    <t>DYRK</t>
  </si>
  <si>
    <t>Lipase</t>
  </si>
  <si>
    <t>MNK</t>
  </si>
  <si>
    <t>CaMK</t>
  </si>
  <si>
    <t>phosphatase</t>
  </si>
  <si>
    <t>MTH1</t>
  </si>
  <si>
    <t>TAM Receptor</t>
  </si>
  <si>
    <t>Glutaminase</t>
  </si>
  <si>
    <t>Autophagy,PI3K</t>
  </si>
  <si>
    <t>MEK,Aurora Kinase</t>
  </si>
  <si>
    <t>GLUT1</t>
  </si>
  <si>
    <t>FLT3,JAK</t>
  </si>
  <si>
    <t>NOS</t>
  </si>
  <si>
    <t>Decarboxylase</t>
  </si>
  <si>
    <t>Bcl-2</t>
    <phoneticPr fontId="6" type="noConversion"/>
  </si>
  <si>
    <t>Ethanolate</t>
  </si>
  <si>
    <t>Potassium salt</t>
  </si>
  <si>
    <t>Trihydrochlorid</t>
  </si>
  <si>
    <t>Hemifumarate</t>
  </si>
  <si>
    <t>HCl &amp; trihydrat</t>
  </si>
  <si>
    <t>Sodium salt</t>
  </si>
  <si>
    <t>di-quaternary-N bromide salt</t>
  </si>
  <si>
    <t>quaternary-N chloride salt</t>
  </si>
  <si>
    <t>maleate</t>
  </si>
  <si>
    <t>Complex</t>
  </si>
  <si>
    <t>mesylate</t>
  </si>
  <si>
    <t>Hydrochloride Sesquihydrate</t>
  </si>
  <si>
    <t>iodide</t>
  </si>
  <si>
    <t xml:space="preserve">Dihydrochloride </t>
  </si>
  <si>
    <t>ditrifluoroacetic acid</t>
  </si>
  <si>
    <t>Isethionate</t>
  </si>
  <si>
    <t>hydrochloride hydrate</t>
  </si>
  <si>
    <t>Phosphate</t>
  </si>
  <si>
    <t>Free Base</t>
    <phoneticPr fontId="6" type="noConversion"/>
  </si>
  <si>
    <t>S1001</t>
    <phoneticPr fontId="6" type="noConversion"/>
  </si>
</sst>
</file>

<file path=xl/styles.xml><?xml version="1.0" encoding="utf-8"?>
<styleSheet xmlns="http://schemas.openxmlformats.org/spreadsheetml/2006/main">
  <numFmts count="3">
    <numFmt numFmtId="41" formatCode="_ * #,##0_ ;_ * \-#,##0_ ;_ * &quot;-&quot;_ ;_ @_ "/>
    <numFmt numFmtId="44" formatCode="_ &quot;¥&quot;* #,##0.00_ ;_ &quot;¥&quot;* \-#,##0.00_ ;_ &quot;¥&quot;* &quot;-&quot;??_ ;_ @_ "/>
    <numFmt numFmtId="176" formatCode="0.00_ "/>
  </numFmts>
  <fonts count="71">
    <font>
      <sz val="11"/>
      <color theme="1"/>
      <name val="宋体"/>
      <family val="2"/>
      <charset val="134"/>
      <scheme val="minor"/>
    </font>
    <font>
      <sz val="11"/>
      <color theme="1"/>
      <name val="宋体"/>
      <family val="2"/>
      <charset val="134"/>
      <scheme val="minor"/>
    </font>
    <font>
      <sz val="11"/>
      <color theme="1"/>
      <name val="宋体"/>
      <family val="3"/>
      <charset val="134"/>
      <scheme val="minor"/>
    </font>
    <font>
      <sz val="9"/>
      <name val="宋体"/>
      <family val="3"/>
      <charset val="134"/>
    </font>
    <font>
      <sz val="11"/>
      <name val="Arial"/>
      <family val="2"/>
    </font>
    <font>
      <b/>
      <sz val="16"/>
      <color theme="1"/>
      <name val="Arial"/>
      <family val="2"/>
    </font>
    <font>
      <sz val="9"/>
      <name val="宋体"/>
      <family val="2"/>
      <charset val="134"/>
      <scheme val="minor"/>
    </font>
    <font>
      <b/>
      <sz val="11"/>
      <color theme="1"/>
      <name val="Arial"/>
      <family val="2"/>
    </font>
    <font>
      <sz val="11"/>
      <color theme="1"/>
      <name val="Arial"/>
      <family val="2"/>
    </font>
    <font>
      <b/>
      <sz val="11"/>
      <color theme="3" tint="-0.249977111117893"/>
      <name val="Arial"/>
      <family val="2"/>
    </font>
    <font>
      <b/>
      <sz val="13.5"/>
      <color indexed="8"/>
      <name val="Arial"/>
      <family val="2"/>
    </font>
    <font>
      <sz val="9"/>
      <color theme="1"/>
      <name val="Arial"/>
      <family val="2"/>
    </font>
    <font>
      <sz val="9"/>
      <color theme="1"/>
      <name val="宋体"/>
      <family val="3"/>
      <charset val="134"/>
    </font>
    <font>
      <b/>
      <sz val="11"/>
      <name val="Arial"/>
      <family val="2"/>
    </font>
    <font>
      <b/>
      <sz val="9"/>
      <color theme="1"/>
      <name val="Arial"/>
      <family val="2"/>
    </font>
    <font>
      <b/>
      <sz val="12"/>
      <name val="Arial"/>
      <family val="2"/>
    </font>
    <font>
      <b/>
      <i/>
      <sz val="10"/>
      <name val="Arial"/>
      <family val="2"/>
    </font>
    <font>
      <b/>
      <sz val="8"/>
      <name val="Arial"/>
      <family val="2"/>
    </font>
    <font>
      <sz val="8"/>
      <name val="Arial"/>
      <family val="2"/>
    </font>
    <font>
      <sz val="11"/>
      <color theme="1"/>
      <name val="宋体"/>
      <family val="2"/>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b/>
      <sz val="10"/>
      <name val="Tahoma"/>
      <family val="2"/>
    </font>
    <font>
      <sz val="10"/>
      <name val="Arial"/>
      <family val="2"/>
    </font>
    <font>
      <u/>
      <sz val="11"/>
      <color theme="10"/>
      <name val="宋体"/>
      <family val="2"/>
      <charset val="134"/>
      <scheme val="minor"/>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u/>
      <sz val="11"/>
      <color theme="10"/>
      <name val="宋体"/>
      <family val="3"/>
      <charset val="134"/>
      <scheme val="minor"/>
    </font>
    <font>
      <b/>
      <sz val="18"/>
      <color theme="3"/>
      <name val="宋体"/>
      <family val="3"/>
      <charset val="134"/>
      <scheme val="major"/>
    </font>
    <font>
      <sz val="10"/>
      <name val="宋体"/>
      <family val="3"/>
      <charset val="134"/>
    </font>
    <font>
      <sz val="10"/>
      <name val="Arial"/>
      <family val="2"/>
      <charset val="134"/>
    </font>
    <font>
      <b/>
      <sz val="11"/>
      <color rgb="FFFF0000"/>
      <name val="Arial"/>
      <family val="2"/>
    </font>
    <font>
      <b/>
      <sz val="10"/>
      <color theme="0"/>
      <name val="Arial"/>
      <family val="2"/>
    </font>
    <font>
      <sz val="10"/>
      <color theme="1"/>
      <name val="Arial"/>
      <family val="2"/>
    </font>
    <font>
      <sz val="10"/>
      <color rgb="FFFF0000"/>
      <name val="Arial"/>
      <family val="2"/>
    </font>
    <font>
      <i/>
      <sz val="10"/>
      <name val="Arial Unicode MS"/>
      <family val="2"/>
      <charset val="134"/>
    </font>
    <font>
      <b/>
      <i/>
      <sz val="10"/>
      <color theme="0"/>
      <name val="Arial"/>
      <family val="2"/>
    </font>
    <font>
      <i/>
      <sz val="10"/>
      <color theme="1"/>
      <name val="Arial"/>
      <family val="2"/>
    </font>
    <font>
      <u/>
      <sz val="11"/>
      <color theme="10"/>
      <name val="宋体"/>
      <family val="3"/>
      <charset val="134"/>
    </font>
    <font>
      <sz val="9"/>
      <name val="宋体"/>
      <family val="3"/>
      <charset val="134"/>
      <scheme val="minor"/>
    </font>
    <font>
      <b/>
      <sz val="10"/>
      <color theme="0"/>
      <name val="Arial Unicode MS"/>
      <family val="2"/>
      <charset val="134"/>
    </font>
    <font>
      <sz val="10"/>
      <name val="Arial Unicode MS"/>
      <family val="2"/>
      <charset val="134"/>
    </font>
    <font>
      <sz val="11"/>
      <name val="Arial Unicode MS"/>
      <family val="2"/>
      <charset val="134"/>
    </font>
    <font>
      <sz val="9"/>
      <name val="Arial Unicode MS"/>
      <family val="2"/>
      <charset val="134"/>
    </font>
  </fonts>
  <fills count="36">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3D3D3"/>
        <bgColor indexed="64"/>
      </patternFill>
    </fill>
    <fill>
      <patternFill patternType="solid">
        <fgColor rgb="FF00B0F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651">
    <xf numFmtId="0" fontId="0"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9" fillId="0" borderId="0"/>
    <xf numFmtId="0" fontId="2" fillId="0" borderId="0">
      <alignment vertical="center"/>
    </xf>
    <xf numFmtId="0" fontId="20" fillId="0" borderId="0" applyNumberFormat="0" applyFill="0" applyBorder="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3" fillId="0" borderId="0" applyNumberFormat="0" applyFill="0" applyBorder="0" applyAlignment="0" applyProtection="0">
      <alignment vertical="center"/>
    </xf>
    <xf numFmtId="0" fontId="24" fillId="3" borderId="0" applyNumberFormat="0" applyBorder="0" applyAlignment="0" applyProtection="0">
      <alignment vertical="center"/>
    </xf>
    <xf numFmtId="0" fontId="25" fillId="4" borderId="0" applyNumberFormat="0" applyBorder="0" applyAlignment="0" applyProtection="0">
      <alignment vertical="center"/>
    </xf>
    <xf numFmtId="0" fontId="26" fillId="5" borderId="0" applyNumberFormat="0" applyBorder="0" applyAlignment="0" applyProtection="0">
      <alignment vertical="center"/>
    </xf>
    <xf numFmtId="0" fontId="27" fillId="6" borderId="19" applyNumberFormat="0" applyAlignment="0" applyProtection="0">
      <alignment vertical="center"/>
    </xf>
    <xf numFmtId="0" fontId="28" fillId="7" borderId="20" applyNumberFormat="0" applyAlignment="0" applyProtection="0">
      <alignment vertical="center"/>
    </xf>
    <xf numFmtId="0" fontId="29" fillId="7" borderId="19" applyNumberFormat="0" applyAlignment="0" applyProtection="0">
      <alignment vertical="center"/>
    </xf>
    <xf numFmtId="0" fontId="30" fillId="0" borderId="21" applyNumberFormat="0" applyFill="0" applyAlignment="0" applyProtection="0">
      <alignment vertical="center"/>
    </xf>
    <xf numFmtId="0" fontId="31" fillId="8" borderId="22"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4" applyNumberFormat="0" applyFill="0" applyAlignment="0" applyProtection="0">
      <alignment vertical="center"/>
    </xf>
    <xf numFmtId="0" fontId="35"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5" fillId="33" borderId="0" applyNumberFormat="0" applyBorder="0" applyAlignment="0" applyProtection="0">
      <alignment vertical="center"/>
    </xf>
    <xf numFmtId="0" fontId="37" fillId="0" borderId="0"/>
    <xf numFmtId="0" fontId="36" fillId="34" borderId="0"/>
    <xf numFmtId="0" fontId="2" fillId="0" borderId="0">
      <alignment vertical="center"/>
    </xf>
    <xf numFmtId="0" fontId="1" fillId="0" borderId="0">
      <alignment vertical="center"/>
    </xf>
    <xf numFmtId="0" fontId="19" fillId="0" borderId="0"/>
    <xf numFmtId="0" fontId="1" fillId="0" borderId="0">
      <alignment vertical="center"/>
    </xf>
    <xf numFmtId="0" fontId="20" fillId="0" borderId="0" applyNumberFormat="0" applyFill="0" applyBorder="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3" fillId="0" borderId="0" applyNumberFormat="0" applyFill="0" applyBorder="0" applyAlignment="0" applyProtection="0">
      <alignment vertical="center"/>
    </xf>
    <xf numFmtId="0" fontId="24" fillId="3" borderId="0" applyNumberFormat="0" applyBorder="0" applyAlignment="0" applyProtection="0">
      <alignment vertical="center"/>
    </xf>
    <xf numFmtId="0" fontId="25" fillId="4" borderId="0" applyNumberFormat="0" applyBorder="0" applyAlignment="0" applyProtection="0">
      <alignment vertical="center"/>
    </xf>
    <xf numFmtId="0" fontId="26" fillId="5" borderId="0" applyNumberFormat="0" applyBorder="0" applyAlignment="0" applyProtection="0">
      <alignment vertical="center"/>
    </xf>
    <xf numFmtId="0" fontId="27" fillId="6" borderId="19" applyNumberFormat="0" applyAlignment="0" applyProtection="0">
      <alignment vertical="center"/>
    </xf>
    <xf numFmtId="0" fontId="28" fillId="7" borderId="20" applyNumberFormat="0" applyAlignment="0" applyProtection="0">
      <alignment vertical="center"/>
    </xf>
    <xf numFmtId="0" fontId="29" fillId="7" borderId="19" applyNumberFormat="0" applyAlignment="0" applyProtection="0">
      <alignment vertical="center"/>
    </xf>
    <xf numFmtId="0" fontId="30" fillId="0" borderId="21" applyNumberFormat="0" applyFill="0" applyAlignment="0" applyProtection="0">
      <alignment vertical="center"/>
    </xf>
    <xf numFmtId="0" fontId="31" fillId="8" borderId="22"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4" applyNumberFormat="0" applyFill="0" applyAlignment="0" applyProtection="0">
      <alignment vertical="center"/>
    </xf>
    <xf numFmtId="0" fontId="35"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5" fillId="33"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38" fillId="0" borderId="0" applyNumberFormat="0" applyFill="0" applyBorder="0" applyAlignment="0" applyProtection="0">
      <alignment vertical="center"/>
    </xf>
    <xf numFmtId="0" fontId="19" fillId="0" borderId="0"/>
    <xf numFmtId="0" fontId="1" fillId="0" borderId="0">
      <alignment vertical="center"/>
    </xf>
    <xf numFmtId="0" fontId="1" fillId="0" borderId="0">
      <alignment vertical="center"/>
    </xf>
    <xf numFmtId="0" fontId="37" fillId="0" borderId="0"/>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39" fillId="13" borderId="0" applyNumberFormat="0" applyBorder="0" applyAlignment="0" applyProtection="0">
      <alignment vertical="center"/>
    </xf>
    <xf numFmtId="0" fontId="39" fillId="17" borderId="0" applyNumberFormat="0" applyBorder="0" applyAlignment="0" applyProtection="0">
      <alignment vertical="center"/>
    </xf>
    <xf numFmtId="0" fontId="39" fillId="21" borderId="0" applyNumberFormat="0" applyBorder="0" applyAlignment="0" applyProtection="0">
      <alignment vertical="center"/>
    </xf>
    <xf numFmtId="0" fontId="39" fillId="25" borderId="0" applyNumberFormat="0" applyBorder="0" applyAlignment="0" applyProtection="0">
      <alignment vertical="center"/>
    </xf>
    <xf numFmtId="0" fontId="39" fillId="29" borderId="0" applyNumberFormat="0" applyBorder="0" applyAlignment="0" applyProtection="0">
      <alignment vertical="center"/>
    </xf>
    <xf numFmtId="0" fontId="39" fillId="33" borderId="0" applyNumberFormat="0" applyBorder="0" applyAlignment="0" applyProtection="0">
      <alignment vertical="center"/>
    </xf>
    <xf numFmtId="0" fontId="40" fillId="0" borderId="16" applyNumberFormat="0" applyFill="0" applyAlignment="0" applyProtection="0">
      <alignment vertical="center"/>
    </xf>
    <xf numFmtId="0" fontId="41" fillId="0" borderId="17" applyNumberFormat="0" applyFill="0" applyAlignment="0" applyProtection="0">
      <alignment vertical="center"/>
    </xf>
    <xf numFmtId="0" fontId="42" fillId="0" borderId="18" applyNumberFormat="0" applyFill="0" applyAlignment="0" applyProtection="0">
      <alignment vertical="center"/>
    </xf>
    <xf numFmtId="0" fontId="42"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3" fillId="4" borderId="0" applyNumberFormat="0" applyBorder="0" applyAlignment="0" applyProtection="0">
      <alignment vertical="center"/>
    </xf>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7" fillId="0" borderId="0"/>
    <xf numFmtId="0" fontId="2" fillId="0" borderId="0">
      <alignment vertical="center"/>
    </xf>
    <xf numFmtId="0" fontId="2" fillId="0" borderId="0">
      <alignment vertical="center"/>
    </xf>
    <xf numFmtId="0" fontId="54" fillId="0" borderId="0" applyNumberFormat="0" applyFill="0" applyBorder="0" applyAlignment="0" applyProtection="0">
      <alignment vertical="center"/>
    </xf>
    <xf numFmtId="0" fontId="44" fillId="3" borderId="0" applyNumberFormat="0" applyBorder="0" applyAlignment="0" applyProtection="0">
      <alignment vertical="center"/>
    </xf>
    <xf numFmtId="0" fontId="45" fillId="0" borderId="24" applyNumberFormat="0" applyFill="0" applyAlignment="0" applyProtection="0">
      <alignment vertical="center"/>
    </xf>
    <xf numFmtId="0" fontId="46" fillId="7" borderId="19" applyNumberFormat="0" applyAlignment="0" applyProtection="0">
      <alignment vertical="center"/>
    </xf>
    <xf numFmtId="0" fontId="47" fillId="8" borderId="22" applyNumberFormat="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21" applyNumberFormat="0" applyFill="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8" borderId="0" applyNumberFormat="0" applyBorder="0" applyAlignment="0" applyProtection="0">
      <alignment vertical="center"/>
    </xf>
    <xf numFmtId="0" fontId="39" fillId="22" borderId="0" applyNumberFormat="0" applyBorder="0" applyAlignment="0" applyProtection="0">
      <alignment vertical="center"/>
    </xf>
    <xf numFmtId="0" fontId="39" fillId="26" borderId="0" applyNumberFormat="0" applyBorder="0" applyAlignment="0" applyProtection="0">
      <alignment vertical="center"/>
    </xf>
    <xf numFmtId="0" fontId="39" fillId="30" borderId="0" applyNumberFormat="0" applyBorder="0" applyAlignment="0" applyProtection="0">
      <alignment vertical="center"/>
    </xf>
    <xf numFmtId="0" fontId="51" fillId="5" borderId="0" applyNumberFormat="0" applyBorder="0" applyAlignment="0" applyProtection="0">
      <alignment vertical="center"/>
    </xf>
    <xf numFmtId="0" fontId="52" fillId="7" borderId="20" applyNumberFormat="0" applyAlignment="0" applyProtection="0">
      <alignment vertical="center"/>
    </xf>
    <xf numFmtId="0" fontId="53" fillId="6" borderId="19" applyNumberFormat="0" applyAlignment="0" applyProtection="0">
      <alignment vertical="center"/>
    </xf>
    <xf numFmtId="0" fontId="2"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20" fillId="0" borderId="0" applyNumberFormat="0" applyFill="0" applyBorder="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3" fillId="0" borderId="0" applyNumberFormat="0" applyFill="0" applyBorder="0" applyAlignment="0" applyProtection="0">
      <alignment vertical="center"/>
    </xf>
    <xf numFmtId="0" fontId="24" fillId="3" borderId="0" applyNumberFormat="0" applyBorder="0" applyAlignment="0" applyProtection="0">
      <alignment vertical="center"/>
    </xf>
    <xf numFmtId="0" fontId="25" fillId="4" borderId="0" applyNumberFormat="0" applyBorder="0" applyAlignment="0" applyProtection="0">
      <alignment vertical="center"/>
    </xf>
    <xf numFmtId="0" fontId="26" fillId="5" borderId="0" applyNumberFormat="0" applyBorder="0" applyAlignment="0" applyProtection="0">
      <alignment vertical="center"/>
    </xf>
    <xf numFmtId="0" fontId="27" fillId="6" borderId="19" applyNumberFormat="0" applyAlignment="0" applyProtection="0">
      <alignment vertical="center"/>
    </xf>
    <xf numFmtId="0" fontId="28" fillId="7" borderId="20" applyNumberFormat="0" applyAlignment="0" applyProtection="0">
      <alignment vertical="center"/>
    </xf>
    <xf numFmtId="0" fontId="29" fillId="7" borderId="19" applyNumberFormat="0" applyAlignment="0" applyProtection="0">
      <alignment vertical="center"/>
    </xf>
    <xf numFmtId="0" fontId="30" fillId="0" borderId="21" applyNumberFormat="0" applyFill="0" applyAlignment="0" applyProtection="0">
      <alignment vertical="center"/>
    </xf>
    <xf numFmtId="0" fontId="31" fillId="8" borderId="22"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4" applyNumberFormat="0" applyFill="0" applyAlignment="0" applyProtection="0">
      <alignment vertical="center"/>
    </xf>
    <xf numFmtId="0" fontId="35"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5" fillId="33"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applyNumberFormat="0" applyFill="0" applyBorder="0" applyAlignment="0" applyProtection="0">
      <alignment vertical="center"/>
    </xf>
    <xf numFmtId="0" fontId="19" fillId="0" borderId="0"/>
    <xf numFmtId="0" fontId="1" fillId="0" borderId="0">
      <alignment vertical="center"/>
    </xf>
    <xf numFmtId="0" fontId="1" fillId="0" borderId="0">
      <alignment vertical="center"/>
    </xf>
    <xf numFmtId="0" fontId="19" fillId="0" borderId="0"/>
    <xf numFmtId="0" fontId="37"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57" fillId="0" borderId="0">
      <alignment vertical="center"/>
    </xf>
    <xf numFmtId="0" fontId="56" fillId="0" borderId="0"/>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32" fillId="0" borderId="0" applyNumberFormat="0" applyFill="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28" borderId="0" applyNumberFormat="0" applyBorder="0" applyAlignment="0" applyProtection="0">
      <alignment vertical="center"/>
    </xf>
    <xf numFmtId="0" fontId="35" fillId="33" borderId="0" applyNumberFormat="0" applyBorder="0" applyAlignment="0" applyProtection="0">
      <alignment vertical="center"/>
    </xf>
    <xf numFmtId="0" fontId="2" fillId="0" borderId="0"/>
    <xf numFmtId="0" fontId="35" fillId="18" borderId="0" applyNumberFormat="0" applyBorder="0" applyAlignment="0" applyProtection="0">
      <alignment vertical="center"/>
    </xf>
    <xf numFmtId="0" fontId="57" fillId="0" borderId="0">
      <alignment vertical="center"/>
    </xf>
    <xf numFmtId="0" fontId="31" fillId="8" borderId="22" applyNumberFormat="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35" fillId="26" borderId="0" applyNumberFormat="0" applyBorder="0" applyAlignment="0" applyProtection="0">
      <alignment vertical="center"/>
    </xf>
    <xf numFmtId="0" fontId="35" fillId="29" borderId="0" applyNumberFormat="0" applyBorder="0" applyAlignment="0" applyProtection="0">
      <alignment vertical="center"/>
    </xf>
    <xf numFmtId="0" fontId="30" fillId="0" borderId="21" applyNumberFormat="0" applyFill="0" applyAlignment="0" applyProtection="0">
      <alignment vertical="center"/>
    </xf>
    <xf numFmtId="0" fontId="1" fillId="20" borderId="0" applyNumberFormat="0" applyBorder="0" applyAlignment="0" applyProtection="0">
      <alignment vertical="center"/>
    </xf>
    <xf numFmtId="0" fontId="35" fillId="13" borderId="0" applyNumberFormat="0" applyBorder="0" applyAlignment="0" applyProtection="0">
      <alignment vertical="center"/>
    </xf>
    <xf numFmtId="0" fontId="33" fillId="0" borderId="0" applyNumberFormat="0" applyFill="0" applyBorder="0" applyAlignment="0" applyProtection="0">
      <alignment vertical="center"/>
    </xf>
    <xf numFmtId="0" fontId="27" fillId="6" borderId="19" applyNumberFormat="0" applyAlignment="0" applyProtection="0">
      <alignment vertical="center"/>
    </xf>
    <xf numFmtId="0" fontId="35" fillId="10" borderId="0" applyNumberFormat="0" applyBorder="0" applyAlignment="0" applyProtection="0">
      <alignment vertical="center"/>
    </xf>
    <xf numFmtId="0" fontId="35" fillId="14" borderId="0" applyNumberFormat="0" applyBorder="0" applyAlignment="0" applyProtection="0">
      <alignment vertical="center"/>
    </xf>
    <xf numFmtId="0" fontId="25" fillId="4" borderId="0" applyNumberFormat="0" applyBorder="0" applyAlignment="0" applyProtection="0">
      <alignment vertical="center"/>
    </xf>
    <xf numFmtId="0" fontId="29" fillId="7" borderId="19" applyNumberFormat="0" applyAlignment="0" applyProtection="0">
      <alignment vertical="center"/>
    </xf>
    <xf numFmtId="0" fontId="26" fillId="5" borderId="0" applyNumberFormat="0" applyBorder="0" applyAlignment="0" applyProtection="0">
      <alignment vertical="center"/>
    </xf>
    <xf numFmtId="0" fontId="1" fillId="27" borderId="0" applyNumberFormat="0" applyBorder="0" applyAlignment="0" applyProtection="0">
      <alignment vertical="center"/>
    </xf>
    <xf numFmtId="0" fontId="35" fillId="25" borderId="0" applyNumberFormat="0" applyBorder="0" applyAlignment="0" applyProtection="0">
      <alignment vertical="center"/>
    </xf>
    <xf numFmtId="0" fontId="35" fillId="21" borderId="0" applyNumberFormat="0" applyBorder="0" applyAlignment="0" applyProtection="0">
      <alignment vertical="center"/>
    </xf>
    <xf numFmtId="0" fontId="1" fillId="0" borderId="0">
      <alignment vertical="center"/>
    </xf>
    <xf numFmtId="0" fontId="22" fillId="0" borderId="17" applyNumberFormat="0" applyFill="0" applyAlignment="0" applyProtection="0">
      <alignment vertical="center"/>
    </xf>
    <xf numFmtId="0" fontId="57" fillId="0" borderId="0">
      <alignment vertical="center"/>
    </xf>
    <xf numFmtId="0" fontId="24" fillId="3" borderId="0" applyNumberFormat="0" applyBorder="0" applyAlignment="0" applyProtection="0">
      <alignment vertical="center"/>
    </xf>
    <xf numFmtId="0" fontId="23" fillId="0" borderId="18" applyNumberFormat="0" applyFill="0" applyAlignment="0" applyProtection="0">
      <alignment vertical="center"/>
    </xf>
    <xf numFmtId="0" fontId="1" fillId="0" borderId="0">
      <alignment vertical="center"/>
    </xf>
    <xf numFmtId="0" fontId="35" fillId="30" borderId="0" applyNumberFormat="0" applyBorder="0" applyAlignment="0" applyProtection="0">
      <alignment vertical="center"/>
    </xf>
    <xf numFmtId="0" fontId="1" fillId="15" borderId="0" applyNumberFormat="0" applyBorder="0" applyAlignment="0" applyProtection="0">
      <alignment vertical="center"/>
    </xf>
    <xf numFmtId="0" fontId="1" fillId="32" borderId="0" applyNumberFormat="0" applyBorder="0" applyAlignment="0" applyProtection="0">
      <alignment vertical="center"/>
    </xf>
    <xf numFmtId="0" fontId="23" fillId="0" borderId="0" applyNumberFormat="0" applyFill="0" applyBorder="0" applyAlignment="0" applyProtection="0">
      <alignment vertical="center"/>
    </xf>
    <xf numFmtId="0" fontId="37" fillId="0" borderId="0"/>
    <xf numFmtId="0" fontId="34" fillId="0" borderId="24" applyNumberFormat="0" applyFill="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28" fillId="7" borderId="20" applyNumberFormat="0" applyAlignment="0" applyProtection="0">
      <alignment vertical="center"/>
    </xf>
    <xf numFmtId="0" fontId="1" fillId="24" borderId="0" applyNumberFormat="0" applyBorder="0" applyAlignment="0" applyProtection="0">
      <alignment vertical="center"/>
    </xf>
    <xf numFmtId="0" fontId="20" fillId="0" borderId="0" applyNumberFormat="0" applyFill="0" applyBorder="0" applyAlignment="0" applyProtection="0">
      <alignment vertical="center"/>
    </xf>
    <xf numFmtId="0" fontId="35" fillId="22" borderId="0" applyNumberFormat="0" applyBorder="0" applyAlignment="0" applyProtection="0">
      <alignment vertical="center"/>
    </xf>
    <xf numFmtId="0" fontId="1" fillId="23" borderId="0" applyNumberFormat="0" applyBorder="0" applyAlignment="0" applyProtection="0">
      <alignment vertical="center"/>
    </xf>
    <xf numFmtId="0" fontId="35" fillId="17" borderId="0" applyNumberFormat="0" applyBorder="0" applyAlignment="0" applyProtection="0">
      <alignment vertical="center"/>
    </xf>
    <xf numFmtId="0" fontId="21" fillId="0" borderId="16" applyNumberFormat="0" applyFill="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39" fillId="13" borderId="0" applyNumberFormat="0" applyBorder="0" applyAlignment="0" applyProtection="0">
      <alignment vertical="center"/>
    </xf>
    <xf numFmtId="0" fontId="39" fillId="17" borderId="0" applyNumberFormat="0" applyBorder="0" applyAlignment="0" applyProtection="0">
      <alignment vertical="center"/>
    </xf>
    <xf numFmtId="0" fontId="39" fillId="21" borderId="0" applyNumberFormat="0" applyBorder="0" applyAlignment="0" applyProtection="0">
      <alignment vertical="center"/>
    </xf>
    <xf numFmtId="0" fontId="39" fillId="25" borderId="0" applyNumberFormat="0" applyBorder="0" applyAlignment="0" applyProtection="0">
      <alignment vertical="center"/>
    </xf>
    <xf numFmtId="0" fontId="39" fillId="29" borderId="0" applyNumberFormat="0" applyBorder="0" applyAlignment="0" applyProtection="0">
      <alignment vertical="center"/>
    </xf>
    <xf numFmtId="0" fontId="39" fillId="33" borderId="0" applyNumberFormat="0" applyBorder="0" applyAlignment="0" applyProtection="0">
      <alignment vertical="center"/>
    </xf>
    <xf numFmtId="0" fontId="40" fillId="0" borderId="16" applyNumberFormat="0" applyFill="0" applyAlignment="0" applyProtection="0">
      <alignment vertical="center"/>
    </xf>
    <xf numFmtId="0" fontId="41" fillId="0" borderId="17" applyNumberFormat="0" applyFill="0" applyAlignment="0" applyProtection="0">
      <alignment vertical="center"/>
    </xf>
    <xf numFmtId="0" fontId="42" fillId="0" borderId="18" applyNumberFormat="0" applyFill="0" applyAlignment="0" applyProtection="0">
      <alignment vertical="center"/>
    </xf>
    <xf numFmtId="0" fontId="42"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3" fillId="4" borderId="0" applyNumberFormat="0" applyBorder="0" applyAlignment="0" applyProtection="0">
      <alignment vertical="center"/>
    </xf>
    <xf numFmtId="0" fontId="37" fillId="0" borderId="0">
      <alignment vertical="center"/>
    </xf>
    <xf numFmtId="0" fontId="2" fillId="0" borderId="0">
      <alignment vertical="center"/>
    </xf>
    <xf numFmtId="0" fontId="44" fillId="3" borderId="0" applyNumberFormat="0" applyBorder="0" applyAlignment="0" applyProtection="0">
      <alignment vertical="center"/>
    </xf>
    <xf numFmtId="0" fontId="45" fillId="0" borderId="24" applyNumberFormat="0" applyFill="0" applyAlignment="0" applyProtection="0">
      <alignment vertical="center"/>
    </xf>
    <xf numFmtId="0" fontId="46" fillId="7" borderId="19" applyNumberFormat="0" applyAlignment="0" applyProtection="0">
      <alignment vertical="center"/>
    </xf>
    <xf numFmtId="0" fontId="47" fillId="8" borderId="22" applyNumberFormat="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21" applyNumberFormat="0" applyFill="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8" borderId="0" applyNumberFormat="0" applyBorder="0" applyAlignment="0" applyProtection="0">
      <alignment vertical="center"/>
    </xf>
    <xf numFmtId="0" fontId="39" fillId="22" borderId="0" applyNumberFormat="0" applyBorder="0" applyAlignment="0" applyProtection="0">
      <alignment vertical="center"/>
    </xf>
    <xf numFmtId="0" fontId="39" fillId="26" borderId="0" applyNumberFormat="0" applyBorder="0" applyAlignment="0" applyProtection="0">
      <alignment vertical="center"/>
    </xf>
    <xf numFmtId="0" fontId="39" fillId="30" borderId="0" applyNumberFormat="0" applyBorder="0" applyAlignment="0" applyProtection="0">
      <alignment vertical="center"/>
    </xf>
    <xf numFmtId="0" fontId="51" fillId="5" borderId="0" applyNumberFormat="0" applyBorder="0" applyAlignment="0" applyProtection="0">
      <alignment vertical="center"/>
    </xf>
    <xf numFmtId="0" fontId="52" fillId="7" borderId="20" applyNumberFormat="0" applyAlignment="0" applyProtection="0">
      <alignment vertical="center"/>
    </xf>
    <xf numFmtId="0" fontId="53" fillId="6" borderId="1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57" fillId="0" borderId="0">
      <alignment vertical="center"/>
    </xf>
    <xf numFmtId="0" fontId="56" fillId="0" borderId="0"/>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9" borderId="23" applyNumberFormat="0" applyFont="0" applyAlignment="0" applyProtection="0">
      <alignment vertical="center"/>
    </xf>
    <xf numFmtId="0" fontId="37" fillId="0" borderId="0"/>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6" fillId="0" borderId="0"/>
    <xf numFmtId="0" fontId="2" fillId="0" borderId="0">
      <alignment vertical="center"/>
    </xf>
    <xf numFmtId="0" fontId="2" fillId="0" borderId="0">
      <alignment vertical="center"/>
    </xf>
    <xf numFmtId="0" fontId="2" fillId="0" borderId="0">
      <alignment vertical="center"/>
    </xf>
    <xf numFmtId="0" fontId="3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7" fillId="0" borderId="0">
      <alignment vertical="center"/>
    </xf>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4" fillId="0" borderId="0" applyNumberFormat="0" applyFill="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41" fontId="2" fillId="0" borderId="0" applyFill="0" applyBorder="0" applyAlignment="0" applyProtection="0"/>
    <xf numFmtId="0" fontId="46" fillId="7" borderId="19" applyNumberFormat="0" applyAlignment="0" applyProtection="0">
      <alignment vertical="center"/>
    </xf>
    <xf numFmtId="0" fontId="46" fillId="7" borderId="19" applyNumberFormat="0" applyAlignment="0" applyProtection="0">
      <alignment vertical="center"/>
    </xf>
    <xf numFmtId="0" fontId="46" fillId="7" borderId="19" applyNumberFormat="0" applyAlignment="0" applyProtection="0">
      <alignment vertical="center"/>
    </xf>
    <xf numFmtId="0" fontId="46" fillId="7" borderId="19" applyNumberFormat="0" applyAlignment="0" applyProtection="0">
      <alignment vertical="center"/>
    </xf>
    <xf numFmtId="0" fontId="47" fillId="8" borderId="22" applyNumberFormat="0" applyAlignment="0" applyProtection="0">
      <alignment vertical="center"/>
    </xf>
    <xf numFmtId="0" fontId="47" fillId="8" borderId="22" applyNumberFormat="0" applyAlignment="0" applyProtection="0">
      <alignment vertical="center"/>
    </xf>
    <xf numFmtId="0" fontId="47" fillId="8" borderId="22" applyNumberFormat="0" applyAlignment="0" applyProtection="0">
      <alignment vertical="center"/>
    </xf>
    <xf numFmtId="0" fontId="47" fillId="8" borderId="22"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2" fillId="7" borderId="20" applyNumberFormat="0" applyAlignment="0" applyProtection="0">
      <alignment vertical="center"/>
    </xf>
    <xf numFmtId="0" fontId="52" fillId="7" borderId="20" applyNumberFormat="0" applyAlignment="0" applyProtection="0">
      <alignment vertical="center"/>
    </xf>
    <xf numFmtId="0" fontId="52" fillId="7" borderId="20" applyNumberFormat="0" applyAlignment="0" applyProtection="0">
      <alignment vertical="center"/>
    </xf>
    <xf numFmtId="0" fontId="52" fillId="7" borderId="20" applyNumberFormat="0" applyAlignment="0" applyProtection="0">
      <alignment vertical="center"/>
    </xf>
    <xf numFmtId="0" fontId="53" fillId="6" borderId="19" applyNumberFormat="0" applyAlignment="0" applyProtection="0">
      <alignment vertical="center"/>
    </xf>
    <xf numFmtId="0" fontId="53" fillId="6" borderId="19" applyNumberFormat="0" applyAlignment="0" applyProtection="0">
      <alignment vertical="center"/>
    </xf>
    <xf numFmtId="0" fontId="53" fillId="6" borderId="19" applyNumberFormat="0" applyAlignment="0" applyProtection="0">
      <alignment vertical="center"/>
    </xf>
    <xf numFmtId="0" fontId="53" fillId="6" borderId="19" applyNumberForma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23" applyNumberFormat="0" applyFont="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6" borderId="0" applyNumberFormat="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32"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9" borderId="23" applyNumberFormat="0" applyFont="0" applyAlignment="0" applyProtection="0">
      <alignment vertical="center"/>
    </xf>
    <xf numFmtId="0" fontId="1" fillId="24"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24"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12" borderId="0" applyNumberFormat="0" applyBorder="0" applyAlignment="0" applyProtection="0">
      <alignment vertical="center"/>
    </xf>
    <xf numFmtId="0" fontId="1" fillId="2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4"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5"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23" borderId="0" applyNumberFormat="0" applyBorder="0" applyAlignment="0" applyProtection="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20"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20"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2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16"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32" borderId="0" applyNumberFormat="0" applyBorder="0" applyAlignment="0" applyProtection="0">
      <alignment vertical="center"/>
    </xf>
    <xf numFmtId="0" fontId="1" fillId="24" borderId="0" applyNumberFormat="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4"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24" borderId="0" applyNumberFormat="0" applyBorder="0" applyAlignment="0" applyProtection="0">
      <alignment vertical="center"/>
    </xf>
    <xf numFmtId="0" fontId="1" fillId="12" borderId="0" applyNumberFormat="0" applyBorder="0" applyAlignment="0" applyProtection="0">
      <alignment vertical="center"/>
    </xf>
    <xf numFmtId="0" fontId="57" fillId="0" borderId="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4"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32"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2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12" borderId="0" applyNumberFormat="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24"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6" borderId="0" applyNumberFormat="0" applyBorder="0" applyAlignment="0" applyProtection="0">
      <alignment vertical="center"/>
    </xf>
    <xf numFmtId="0" fontId="1" fillId="2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16" borderId="0" applyNumberFormat="0" applyBorder="0" applyAlignment="0" applyProtection="0">
      <alignment vertical="center"/>
    </xf>
    <xf numFmtId="0" fontId="1" fillId="24"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23" applyNumberFormat="0" applyFont="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3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32" borderId="0" applyNumberFormat="0" applyBorder="0" applyAlignment="0" applyProtection="0">
      <alignment vertical="center"/>
    </xf>
    <xf numFmtId="0" fontId="1" fillId="2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32" borderId="0" applyNumberFormat="0" applyBorder="0" applyAlignment="0" applyProtection="0">
      <alignment vertical="center"/>
    </xf>
    <xf numFmtId="0" fontId="19" fillId="0" borderId="0"/>
    <xf numFmtId="0" fontId="1" fillId="24" borderId="0" applyNumberFormat="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5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21" fillId="0" borderId="16" applyNumberFormat="0" applyFill="0" applyAlignment="0" applyProtection="0">
      <alignment vertical="center"/>
    </xf>
    <xf numFmtId="0" fontId="35" fillId="17" borderId="0" applyNumberFormat="0" applyBorder="0" applyAlignment="0" applyProtection="0">
      <alignment vertical="center"/>
    </xf>
    <xf numFmtId="0" fontId="1" fillId="23" borderId="0" applyNumberFormat="0" applyBorder="0" applyAlignment="0" applyProtection="0">
      <alignment vertical="center"/>
    </xf>
    <xf numFmtId="0" fontId="35" fillId="22" borderId="0" applyNumberFormat="0" applyBorder="0" applyAlignment="0" applyProtection="0">
      <alignment vertical="center"/>
    </xf>
    <xf numFmtId="0" fontId="20" fillId="0" borderId="0" applyNumberFormat="0" applyFill="0" applyBorder="0" applyAlignment="0" applyProtection="0">
      <alignment vertical="center"/>
    </xf>
    <xf numFmtId="0" fontId="1" fillId="24" borderId="0" applyNumberFormat="0" applyBorder="0" applyAlignment="0" applyProtection="0">
      <alignment vertical="center"/>
    </xf>
    <xf numFmtId="0" fontId="28" fillId="7" borderId="20" applyNumberFormat="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34" fillId="0" borderId="24" applyNumberFormat="0" applyFill="0" applyAlignment="0" applyProtection="0">
      <alignment vertical="center"/>
    </xf>
    <xf numFmtId="0" fontId="23" fillId="0" borderId="0" applyNumberFormat="0" applyFill="0" applyBorder="0" applyAlignment="0" applyProtection="0">
      <alignment vertical="center"/>
    </xf>
    <xf numFmtId="0" fontId="1" fillId="32" borderId="0" applyNumberFormat="0" applyBorder="0" applyAlignment="0" applyProtection="0">
      <alignment vertical="center"/>
    </xf>
    <xf numFmtId="0" fontId="1" fillId="15" borderId="0" applyNumberFormat="0" applyBorder="0" applyAlignment="0" applyProtection="0">
      <alignment vertical="center"/>
    </xf>
    <xf numFmtId="0" fontId="35" fillId="30" borderId="0" applyNumberFormat="0" applyBorder="0" applyAlignment="0" applyProtection="0">
      <alignment vertical="center"/>
    </xf>
    <xf numFmtId="0" fontId="1" fillId="0" borderId="0">
      <alignment vertical="center"/>
    </xf>
    <xf numFmtId="0" fontId="23" fillId="0" borderId="18" applyNumberFormat="0" applyFill="0" applyAlignment="0" applyProtection="0">
      <alignment vertical="center"/>
    </xf>
    <xf numFmtId="0" fontId="24" fillId="3" borderId="0" applyNumberFormat="0" applyBorder="0" applyAlignment="0" applyProtection="0">
      <alignment vertical="center"/>
    </xf>
    <xf numFmtId="0" fontId="57" fillId="0" borderId="0">
      <alignment vertical="center"/>
    </xf>
    <xf numFmtId="0" fontId="22" fillId="0" borderId="17" applyNumberFormat="0" applyFill="0" applyAlignment="0" applyProtection="0">
      <alignment vertical="center"/>
    </xf>
    <xf numFmtId="0" fontId="1" fillId="0" borderId="0">
      <alignment vertical="center"/>
    </xf>
    <xf numFmtId="0" fontId="35" fillId="21" borderId="0" applyNumberFormat="0" applyBorder="0" applyAlignment="0" applyProtection="0">
      <alignment vertical="center"/>
    </xf>
    <xf numFmtId="0" fontId="35" fillId="25" borderId="0" applyNumberFormat="0" applyBorder="0" applyAlignment="0" applyProtection="0">
      <alignment vertical="center"/>
    </xf>
    <xf numFmtId="0" fontId="1" fillId="27" borderId="0" applyNumberFormat="0" applyBorder="0" applyAlignment="0" applyProtection="0">
      <alignment vertical="center"/>
    </xf>
    <xf numFmtId="0" fontId="26" fillId="5" borderId="0" applyNumberFormat="0" applyBorder="0" applyAlignment="0" applyProtection="0">
      <alignment vertical="center"/>
    </xf>
    <xf numFmtId="0" fontId="29" fillId="7" borderId="19" applyNumberFormat="0" applyAlignment="0" applyProtection="0">
      <alignment vertical="center"/>
    </xf>
    <xf numFmtId="0" fontId="25" fillId="4" borderId="0" applyNumberFormat="0" applyBorder="0" applyAlignment="0" applyProtection="0">
      <alignment vertical="center"/>
    </xf>
    <xf numFmtId="0" fontId="35" fillId="14" borderId="0" applyNumberFormat="0" applyBorder="0" applyAlignment="0" applyProtection="0">
      <alignment vertical="center"/>
    </xf>
    <xf numFmtId="0" fontId="35" fillId="10" borderId="0" applyNumberFormat="0" applyBorder="0" applyAlignment="0" applyProtection="0">
      <alignment vertical="center"/>
    </xf>
    <xf numFmtId="0" fontId="27" fillId="6" borderId="19" applyNumberFormat="0" applyAlignment="0" applyProtection="0">
      <alignment vertical="center"/>
    </xf>
    <xf numFmtId="0" fontId="33" fillId="0" borderId="0" applyNumberFormat="0" applyFill="0" applyBorder="0" applyAlignment="0" applyProtection="0">
      <alignment vertical="center"/>
    </xf>
    <xf numFmtId="0" fontId="35" fillId="13" borderId="0" applyNumberFormat="0" applyBorder="0" applyAlignment="0" applyProtection="0">
      <alignment vertical="center"/>
    </xf>
    <xf numFmtId="0" fontId="1" fillId="20" borderId="0" applyNumberFormat="0" applyBorder="0" applyAlignment="0" applyProtection="0">
      <alignment vertical="center"/>
    </xf>
    <xf numFmtId="0" fontId="30" fillId="0" borderId="21" applyNumberFormat="0" applyFill="0" applyAlignment="0" applyProtection="0">
      <alignment vertical="center"/>
    </xf>
    <xf numFmtId="0" fontId="35" fillId="29" borderId="0" applyNumberFormat="0" applyBorder="0" applyAlignment="0" applyProtection="0">
      <alignment vertical="center"/>
    </xf>
    <xf numFmtId="0" fontId="1" fillId="0" borderId="0">
      <alignment vertical="center"/>
    </xf>
    <xf numFmtId="0" fontId="35" fillId="26"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31" fillId="8" borderId="22" applyNumberFormat="0" applyAlignment="0" applyProtection="0">
      <alignment vertical="center"/>
    </xf>
    <xf numFmtId="0" fontId="57" fillId="0" borderId="0">
      <alignment vertical="center"/>
    </xf>
    <xf numFmtId="0" fontId="35" fillId="18" borderId="0" applyNumberFormat="0" applyBorder="0" applyAlignment="0" applyProtection="0">
      <alignment vertical="center"/>
    </xf>
    <xf numFmtId="0" fontId="19" fillId="0" borderId="0"/>
    <xf numFmtId="0" fontId="35" fillId="33" borderId="0" applyNumberFormat="0" applyBorder="0" applyAlignment="0" applyProtection="0">
      <alignment vertical="center"/>
    </xf>
    <xf numFmtId="0" fontId="1" fillId="28"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32" fillId="0" borderId="0" applyNumberFormat="0" applyFill="0" applyBorder="0" applyAlignment="0" applyProtection="0">
      <alignment vertical="center"/>
    </xf>
    <xf numFmtId="0" fontId="57"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9" fillId="0" borderId="0"/>
    <xf numFmtId="0" fontId="38"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35" fillId="33" borderId="0" applyNumberFormat="0" applyBorder="0" applyAlignment="0" applyProtection="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35" fillId="30" borderId="0" applyNumberFormat="0" applyBorder="0" applyAlignment="0" applyProtection="0">
      <alignment vertical="center"/>
    </xf>
    <xf numFmtId="0" fontId="35" fillId="29"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35" fillId="26" borderId="0" applyNumberFormat="0" applyBorder="0" applyAlignment="0" applyProtection="0">
      <alignment vertical="center"/>
    </xf>
    <xf numFmtId="0" fontId="35" fillId="25"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35" fillId="22" borderId="0" applyNumberFormat="0" applyBorder="0" applyAlignment="0" applyProtection="0">
      <alignment vertical="center"/>
    </xf>
    <xf numFmtId="0" fontId="35" fillId="21"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35" fillId="18" borderId="0" applyNumberFormat="0" applyBorder="0" applyAlignment="0" applyProtection="0">
      <alignment vertical="center"/>
    </xf>
    <xf numFmtId="0" fontId="35" fillId="17"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35" fillId="14" borderId="0" applyNumberFormat="0" applyBorder="0" applyAlignment="0" applyProtection="0">
      <alignment vertical="center"/>
    </xf>
    <xf numFmtId="0" fontId="35" fillId="13"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35" fillId="10" borderId="0" applyNumberFormat="0" applyBorder="0" applyAlignment="0" applyProtection="0">
      <alignment vertical="center"/>
    </xf>
    <xf numFmtId="0" fontId="34" fillId="0" borderId="24" applyNumberFormat="0" applyFill="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8" borderId="22" applyNumberFormat="0" applyAlignment="0" applyProtection="0">
      <alignment vertical="center"/>
    </xf>
    <xf numFmtId="0" fontId="30" fillId="0" borderId="21" applyNumberFormat="0" applyFill="0" applyAlignment="0" applyProtection="0">
      <alignment vertical="center"/>
    </xf>
    <xf numFmtId="0" fontId="29" fillId="7" borderId="19" applyNumberFormat="0" applyAlignment="0" applyProtection="0">
      <alignment vertical="center"/>
    </xf>
    <xf numFmtId="0" fontId="28" fillId="7" borderId="20" applyNumberFormat="0" applyAlignment="0" applyProtection="0">
      <alignment vertical="center"/>
    </xf>
    <xf numFmtId="0" fontId="27" fillId="6" borderId="19" applyNumberFormat="0" applyAlignment="0" applyProtection="0">
      <alignment vertical="center"/>
    </xf>
    <xf numFmtId="0" fontId="26" fillId="5" borderId="0" applyNumberFormat="0" applyBorder="0" applyAlignment="0" applyProtection="0">
      <alignment vertical="center"/>
    </xf>
    <xf numFmtId="0" fontId="25" fillId="4" borderId="0" applyNumberFormat="0" applyBorder="0" applyAlignment="0" applyProtection="0">
      <alignment vertical="center"/>
    </xf>
    <xf numFmtId="0" fontId="24" fillId="3"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18" applyNumberFormat="0" applyFill="0" applyAlignment="0" applyProtection="0">
      <alignment vertical="center"/>
    </xf>
    <xf numFmtId="0" fontId="22" fillId="0" borderId="17" applyNumberFormat="0" applyFill="0" applyAlignment="0" applyProtection="0">
      <alignment vertical="center"/>
    </xf>
    <xf numFmtId="0" fontId="21" fillId="0" borderId="16" applyNumberFormat="0" applyFill="0" applyAlignment="0" applyProtection="0">
      <alignment vertical="center"/>
    </xf>
    <xf numFmtId="0" fontId="20" fillId="0" borderId="0" applyNumberFormat="0" applyFill="0" applyBorder="0" applyAlignment="0" applyProtection="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35" fillId="33" borderId="0" applyNumberFormat="0" applyBorder="0" applyAlignment="0" applyProtection="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35" fillId="30" borderId="0" applyNumberFormat="0" applyBorder="0" applyAlignment="0" applyProtection="0">
      <alignment vertical="center"/>
    </xf>
    <xf numFmtId="0" fontId="35" fillId="29"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35" fillId="26" borderId="0" applyNumberFormat="0" applyBorder="0" applyAlignment="0" applyProtection="0">
      <alignment vertical="center"/>
    </xf>
    <xf numFmtId="0" fontId="35" fillId="25"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35" fillId="22" borderId="0" applyNumberFormat="0" applyBorder="0" applyAlignment="0" applyProtection="0">
      <alignment vertical="center"/>
    </xf>
    <xf numFmtId="0" fontId="35" fillId="21"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35" fillId="18" borderId="0" applyNumberFormat="0" applyBorder="0" applyAlignment="0" applyProtection="0">
      <alignment vertical="center"/>
    </xf>
    <xf numFmtId="0" fontId="35" fillId="17"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35" fillId="14" borderId="0" applyNumberFormat="0" applyBorder="0" applyAlignment="0" applyProtection="0">
      <alignment vertical="center"/>
    </xf>
    <xf numFmtId="0" fontId="35" fillId="13"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35" fillId="10" borderId="0" applyNumberFormat="0" applyBorder="0" applyAlignment="0" applyProtection="0">
      <alignment vertical="center"/>
    </xf>
    <xf numFmtId="0" fontId="34" fillId="0" borderId="24" applyNumberFormat="0" applyFill="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8" borderId="22" applyNumberFormat="0" applyAlignment="0" applyProtection="0">
      <alignment vertical="center"/>
    </xf>
    <xf numFmtId="0" fontId="30" fillId="0" borderId="21" applyNumberFormat="0" applyFill="0" applyAlignment="0" applyProtection="0">
      <alignment vertical="center"/>
    </xf>
    <xf numFmtId="0" fontId="29" fillId="7" borderId="19" applyNumberFormat="0" applyAlignment="0" applyProtection="0">
      <alignment vertical="center"/>
    </xf>
    <xf numFmtId="0" fontId="28" fillId="7" borderId="20" applyNumberFormat="0" applyAlignment="0" applyProtection="0">
      <alignment vertical="center"/>
    </xf>
    <xf numFmtId="0" fontId="27" fillId="6" borderId="19" applyNumberFormat="0" applyAlignment="0" applyProtection="0">
      <alignment vertical="center"/>
    </xf>
    <xf numFmtId="0" fontId="26" fillId="5" borderId="0" applyNumberFormat="0" applyBorder="0" applyAlignment="0" applyProtection="0">
      <alignment vertical="center"/>
    </xf>
    <xf numFmtId="0" fontId="25" fillId="4" borderId="0" applyNumberFormat="0" applyBorder="0" applyAlignment="0" applyProtection="0">
      <alignment vertical="center"/>
    </xf>
    <xf numFmtId="0" fontId="24" fillId="3"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18" applyNumberFormat="0" applyFill="0" applyAlignment="0" applyProtection="0">
      <alignment vertical="center"/>
    </xf>
    <xf numFmtId="0" fontId="22" fillId="0" borderId="17" applyNumberFormat="0" applyFill="0" applyAlignment="0" applyProtection="0">
      <alignment vertical="center"/>
    </xf>
    <xf numFmtId="0" fontId="21" fillId="0" borderId="16" applyNumberFormat="0" applyFill="0" applyAlignment="0" applyProtection="0">
      <alignment vertical="center"/>
    </xf>
    <xf numFmtId="0" fontId="20" fillId="0" borderId="0" applyNumberFormat="0" applyFill="0" applyBorder="0" applyAlignment="0" applyProtection="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35" fillId="33" borderId="0" applyNumberFormat="0" applyBorder="0" applyAlignment="0" applyProtection="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35" fillId="30" borderId="0" applyNumberFormat="0" applyBorder="0" applyAlignment="0" applyProtection="0">
      <alignment vertical="center"/>
    </xf>
    <xf numFmtId="0" fontId="35" fillId="29"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35" fillId="26" borderId="0" applyNumberFormat="0" applyBorder="0" applyAlignment="0" applyProtection="0">
      <alignment vertical="center"/>
    </xf>
    <xf numFmtId="0" fontId="35" fillId="25"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35" fillId="22" borderId="0" applyNumberFormat="0" applyBorder="0" applyAlignment="0" applyProtection="0">
      <alignment vertical="center"/>
    </xf>
    <xf numFmtId="0" fontId="35" fillId="21"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35" fillId="18" borderId="0" applyNumberFormat="0" applyBorder="0" applyAlignment="0" applyProtection="0">
      <alignment vertical="center"/>
    </xf>
    <xf numFmtId="0" fontId="35" fillId="17"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35" fillId="14" borderId="0" applyNumberFormat="0" applyBorder="0" applyAlignment="0" applyProtection="0">
      <alignment vertical="center"/>
    </xf>
    <xf numFmtId="0" fontId="35" fillId="13"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35" fillId="10" borderId="0" applyNumberFormat="0" applyBorder="0" applyAlignment="0" applyProtection="0">
      <alignment vertical="center"/>
    </xf>
    <xf numFmtId="0" fontId="34" fillId="0" borderId="24" applyNumberFormat="0" applyFill="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8" borderId="22" applyNumberFormat="0" applyAlignment="0" applyProtection="0">
      <alignment vertical="center"/>
    </xf>
    <xf numFmtId="0" fontId="30" fillId="0" borderId="21" applyNumberFormat="0" applyFill="0" applyAlignment="0" applyProtection="0">
      <alignment vertical="center"/>
    </xf>
    <xf numFmtId="0" fontId="29" fillId="7" borderId="19" applyNumberFormat="0" applyAlignment="0" applyProtection="0">
      <alignment vertical="center"/>
    </xf>
    <xf numFmtId="0" fontId="28" fillId="7" borderId="20" applyNumberFormat="0" applyAlignment="0" applyProtection="0">
      <alignment vertical="center"/>
    </xf>
    <xf numFmtId="0" fontId="23" fillId="0" borderId="0" applyNumberFormat="0" applyFill="0" applyBorder="0" applyAlignment="0" applyProtection="0">
      <alignment vertical="center"/>
    </xf>
    <xf numFmtId="0" fontId="23" fillId="0" borderId="18" applyNumberFormat="0" applyFill="0" applyAlignment="0" applyProtection="0">
      <alignment vertical="center"/>
    </xf>
    <xf numFmtId="0" fontId="22" fillId="0" borderId="17" applyNumberFormat="0" applyFill="0" applyAlignment="0" applyProtection="0">
      <alignment vertical="center"/>
    </xf>
    <xf numFmtId="0" fontId="1" fillId="0" borderId="0">
      <alignment vertical="center"/>
    </xf>
    <xf numFmtId="0" fontId="1" fillId="0" borderId="0">
      <alignment vertical="center"/>
    </xf>
    <xf numFmtId="0" fontId="21" fillId="0" borderId="16" applyNumberFormat="0" applyFill="0" applyAlignment="0" applyProtection="0">
      <alignment vertical="center"/>
    </xf>
    <xf numFmtId="0" fontId="25" fillId="4" borderId="0" applyNumberFormat="0" applyBorder="0" applyAlignment="0" applyProtection="0">
      <alignment vertical="center"/>
    </xf>
    <xf numFmtId="0" fontId="57" fillId="0" borderId="0">
      <alignment vertical="center"/>
    </xf>
    <xf numFmtId="0" fontId="1" fillId="0" borderId="0">
      <alignment vertical="center"/>
    </xf>
    <xf numFmtId="0" fontId="26" fillId="5" borderId="0" applyNumberFormat="0" applyBorder="0" applyAlignment="0" applyProtection="0">
      <alignment vertical="center"/>
    </xf>
    <xf numFmtId="0" fontId="24" fillId="3" borderId="0" applyNumberFormat="0" applyBorder="0" applyAlignment="0" applyProtection="0">
      <alignment vertical="center"/>
    </xf>
    <xf numFmtId="0" fontId="27" fillId="6" borderId="19" applyNumberFormat="0" applyAlignment="0" applyProtection="0">
      <alignment vertical="center"/>
    </xf>
    <xf numFmtId="0" fontId="2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9" borderId="23" applyNumberFormat="0" applyFont="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24" borderId="0" applyNumberFormat="0" applyBorder="0" applyAlignment="0" applyProtection="0">
      <alignment vertical="center"/>
    </xf>
    <xf numFmtId="0" fontId="1" fillId="9" borderId="23"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2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7" fillId="0" borderId="0"/>
    <xf numFmtId="0" fontId="5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6" fillId="0" borderId="0"/>
    <xf numFmtId="0" fontId="37" fillId="0" borderId="0"/>
    <xf numFmtId="44" fontId="19"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37" fillId="0" borderId="0"/>
    <xf numFmtId="0" fontId="2" fillId="0" borderId="0">
      <alignment vertical="center"/>
    </xf>
    <xf numFmtId="41" fontId="2" fillId="0" borderId="0" applyFill="0" applyBorder="0" applyAlignment="0" applyProtection="0"/>
    <xf numFmtId="0" fontId="2" fillId="0" borderId="0">
      <alignment vertical="center"/>
    </xf>
    <xf numFmtId="0" fontId="65" fillId="0" borderId="0" applyNumberFormat="0" applyFill="0" applyBorder="0" applyAlignment="0" applyProtection="0">
      <alignment vertical="top"/>
      <protection locked="0"/>
    </xf>
    <xf numFmtId="0" fontId="35" fillId="13" borderId="0" applyNumberFormat="0" applyBorder="0" applyAlignment="0" applyProtection="0">
      <alignment vertical="center"/>
    </xf>
    <xf numFmtId="0" fontId="35" fillId="17" borderId="0" applyNumberFormat="0" applyBorder="0" applyAlignment="0" applyProtection="0">
      <alignment vertical="center"/>
    </xf>
    <xf numFmtId="0" fontId="35" fillId="21" borderId="0" applyNumberFormat="0" applyBorder="0" applyAlignment="0" applyProtection="0">
      <alignment vertical="center"/>
    </xf>
    <xf numFmtId="0" fontId="35" fillId="25" borderId="0" applyNumberFormat="0" applyBorder="0" applyAlignment="0" applyProtection="0">
      <alignment vertical="center"/>
    </xf>
    <xf numFmtId="0" fontId="35" fillId="29" borderId="0" applyNumberFormat="0" applyBorder="0" applyAlignment="0" applyProtection="0">
      <alignment vertical="center"/>
    </xf>
    <xf numFmtId="0" fontId="35" fillId="33" borderId="0" applyNumberFormat="0" applyBorder="0" applyAlignment="0" applyProtection="0">
      <alignment vertical="center"/>
    </xf>
    <xf numFmtId="0" fontId="55" fillId="0" borderId="0" applyNumberFormat="0" applyFill="0" applyBorder="0" applyAlignment="0" applyProtection="0">
      <alignment vertical="center"/>
    </xf>
    <xf numFmtId="41" fontId="2" fillId="0" borderId="0" applyFill="0" applyBorder="0" applyAlignment="0" applyProtection="0"/>
    <xf numFmtId="0" fontId="51" fillId="5" borderId="0" applyNumberFormat="0" applyBorder="0" applyAlignment="0" applyProtection="0">
      <alignment vertical="center"/>
    </xf>
    <xf numFmtId="44" fontId="19" fillId="0" borderId="0" applyFont="0" applyFill="0" applyBorder="0" applyAlignment="0" applyProtection="0">
      <alignment vertical="center"/>
    </xf>
    <xf numFmtId="41" fontId="2" fillId="0" borderId="0" applyFill="0" applyBorder="0" applyAlignment="0" applyProtection="0"/>
    <xf numFmtId="0" fontId="2" fillId="0" borderId="0">
      <alignment vertical="center"/>
    </xf>
  </cellStyleXfs>
  <cellXfs count="122">
    <xf numFmtId="0" fontId="0" fillId="0" borderId="0" xfId="0">
      <alignment vertical="center"/>
    </xf>
    <xf numFmtId="0" fontId="8" fillId="0" borderId="0" xfId="0" applyFont="1">
      <alignment vertical="center"/>
    </xf>
    <xf numFmtId="0" fontId="13" fillId="0" borderId="0" xfId="0" applyFont="1" applyFill="1" applyBorder="1" applyAlignment="1" applyProtection="1">
      <alignment horizontal="left" vertical="top"/>
    </xf>
    <xf numFmtId="0" fontId="8" fillId="0" borderId="0" xfId="0" applyFont="1" applyAlignment="1"/>
    <xf numFmtId="0" fontId="4" fillId="0" borderId="0" xfId="0" applyFont="1" applyFill="1" applyAlignment="1" applyProtection="1">
      <alignment horizontal="left" vertical="top"/>
    </xf>
    <xf numFmtId="0" fontId="5" fillId="0" borderId="0" xfId="0" applyFont="1" applyAlignment="1">
      <alignment horizontal="center" vertical="center"/>
    </xf>
    <xf numFmtId="0" fontId="8" fillId="0" borderId="0" xfId="0" applyFont="1" applyAlignment="1">
      <alignment wrapText="1"/>
    </xf>
    <xf numFmtId="0" fontId="4" fillId="0" borderId="0" xfId="0" applyFont="1" applyAlignment="1"/>
    <xf numFmtId="0" fontId="4" fillId="0" borderId="2" xfId="0" applyFont="1" applyBorder="1" applyAlignment="1"/>
    <xf numFmtId="0" fontId="16" fillId="0" borderId="12" xfId="0" applyFont="1" applyBorder="1" applyAlignment="1">
      <alignment horizontal="center"/>
    </xf>
    <xf numFmtId="0" fontId="16" fillId="0" borderId="3" xfId="0" applyFont="1" applyBorder="1" applyAlignment="1">
      <alignment horizontal="center"/>
    </xf>
    <xf numFmtId="0" fontId="4" fillId="0" borderId="0" xfId="0" applyFont="1" applyAlignment="1">
      <alignment vertical="center"/>
    </xf>
    <xf numFmtId="0" fontId="17" fillId="0" borderId="14" xfId="0" applyFont="1" applyFill="1" applyBorder="1" applyAlignment="1">
      <alignment vertical="center" wrapText="1"/>
    </xf>
    <xf numFmtId="0" fontId="17" fillId="0" borderId="12" xfId="0" applyFont="1" applyFill="1" applyBorder="1" applyAlignment="1">
      <alignment vertical="center" wrapText="1"/>
    </xf>
    <xf numFmtId="0" fontId="17" fillId="0" borderId="3" xfId="0" applyFont="1" applyFill="1" applyBorder="1" applyAlignment="1">
      <alignment vertical="center" wrapText="1"/>
    </xf>
    <xf numFmtId="0" fontId="4" fillId="0" borderId="0" xfId="0" applyFont="1" applyAlignment="1">
      <alignment vertical="center" wrapText="1"/>
    </xf>
    <xf numFmtId="0" fontId="18" fillId="0" borderId="15" xfId="0" applyFont="1" applyFill="1" applyBorder="1" applyAlignment="1">
      <alignment vertical="center" wrapText="1"/>
    </xf>
    <xf numFmtId="0" fontId="18" fillId="0" borderId="11" xfId="0" applyFont="1" applyFill="1" applyBorder="1" applyAlignment="1">
      <alignment vertical="center" wrapText="1"/>
    </xf>
    <xf numFmtId="0" fontId="18" fillId="0" borderId="9" xfId="0" applyFont="1" applyFill="1" applyBorder="1" applyAlignment="1">
      <alignment vertical="center" wrapText="1"/>
    </xf>
    <xf numFmtId="0" fontId="18" fillId="0" borderId="13" xfId="0" applyFont="1" applyFill="1" applyBorder="1" applyAlignment="1">
      <alignment vertical="center" wrapText="1"/>
    </xf>
    <xf numFmtId="0" fontId="37" fillId="0" borderId="0" xfId="0" applyFont="1" applyFill="1">
      <alignment vertical="center"/>
    </xf>
    <xf numFmtId="0" fontId="37" fillId="0" borderId="0" xfId="0" applyFont="1" applyFill="1" applyAlignment="1">
      <alignment horizontal="right" vertical="center"/>
    </xf>
    <xf numFmtId="0" fontId="4" fillId="0" borderId="0" xfId="0" applyFont="1" applyAlignment="1"/>
    <xf numFmtId="0" fontId="4" fillId="0" borderId="0" xfId="502" applyFont="1" applyAlignment="1"/>
    <xf numFmtId="0" fontId="2" fillId="0" borderId="0" xfId="502">
      <alignment vertical="center"/>
    </xf>
    <xf numFmtId="0" fontId="4" fillId="0" borderId="0" xfId="502" applyFont="1" applyFill="1" applyAlignment="1" applyProtection="1">
      <alignment horizontal="left" vertical="top"/>
    </xf>
    <xf numFmtId="0" fontId="8" fillId="0" borderId="0" xfId="502" applyFont="1" applyAlignment="1">
      <alignment wrapText="1"/>
    </xf>
    <xf numFmtId="0" fontId="4" fillId="0" borderId="0" xfId="0" applyFont="1" applyAlignment="1"/>
    <xf numFmtId="0" fontId="59" fillId="35" borderId="25" xfId="0" applyFont="1" applyFill="1" applyBorder="1" applyAlignment="1">
      <alignment vertical="center"/>
    </xf>
    <xf numFmtId="0" fontId="37" fillId="0" borderId="25" xfId="501" applyFont="1" applyFill="1" applyBorder="1">
      <alignment vertical="center"/>
    </xf>
    <xf numFmtId="0" fontId="37" fillId="0" borderId="25" xfId="501" applyFont="1" applyFill="1" applyBorder="1" applyAlignment="1">
      <alignment horizontal="left" vertical="center"/>
    </xf>
    <xf numFmtId="0" fontId="60" fillId="0" borderId="25" xfId="0" applyFont="1" applyBorder="1">
      <alignment vertical="center"/>
    </xf>
    <xf numFmtId="0" fontId="60" fillId="0" borderId="25" xfId="0" applyFont="1" applyBorder="1" applyAlignment="1"/>
    <xf numFmtId="0" fontId="37" fillId="0" borderId="25" xfId="48" applyFont="1" applyFill="1" applyBorder="1"/>
    <xf numFmtId="0" fontId="37" fillId="0" borderId="25" xfId="48" applyFont="1" applyBorder="1"/>
    <xf numFmtId="0" fontId="37" fillId="0" borderId="25" xfId="48" applyFont="1" applyBorder="1" applyAlignment="1">
      <alignment horizontal="left"/>
    </xf>
    <xf numFmtId="176" fontId="37" fillId="0" borderId="25" xfId="0" applyNumberFormat="1" applyFont="1" applyBorder="1" applyAlignment="1">
      <alignment horizontal="left" vertical="center"/>
    </xf>
    <xf numFmtId="0" fontId="60" fillId="0" borderId="25" xfId="0" applyFont="1" applyBorder="1" applyAlignment="1">
      <alignment horizontal="left" vertical="center"/>
    </xf>
    <xf numFmtId="0" fontId="60" fillId="0" borderId="0" xfId="0" applyFont="1" applyBorder="1" applyAlignment="1"/>
    <xf numFmtId="0" fontId="60" fillId="0" borderId="0" xfId="0" applyFont="1" applyAlignment="1"/>
    <xf numFmtId="0" fontId="61" fillId="0" borderId="25" xfId="0" applyFont="1" applyBorder="1">
      <alignment vertical="center"/>
    </xf>
    <xf numFmtId="0" fontId="61" fillId="0" borderId="25" xfId="48" applyFont="1" applyBorder="1"/>
    <xf numFmtId="0" fontId="60" fillId="0" borderId="0" xfId="0" applyFont="1">
      <alignment vertical="center"/>
    </xf>
    <xf numFmtId="0" fontId="4" fillId="0" borderId="0" xfId="0" applyFont="1" applyFill="1">
      <alignment vertical="center"/>
    </xf>
    <xf numFmtId="0" fontId="8" fillId="0" borderId="25" xfId="0" applyFont="1" applyBorder="1">
      <alignment vertical="center"/>
    </xf>
    <xf numFmtId="0" fontId="63" fillId="35" borderId="0" xfId="0" applyFont="1" applyFill="1">
      <alignment vertical="center"/>
    </xf>
    <xf numFmtId="0" fontId="64" fillId="0" borderId="0" xfId="0" applyFont="1">
      <alignment vertical="center"/>
    </xf>
    <xf numFmtId="0" fontId="67" fillId="35" borderId="25" xfId="0" applyFont="1" applyFill="1" applyBorder="1" applyAlignment="1">
      <alignment vertical="center"/>
    </xf>
    <xf numFmtId="0" fontId="67" fillId="35" borderId="25" xfId="501" applyFont="1" applyFill="1" applyBorder="1" applyAlignment="1">
      <alignment vertical="center"/>
    </xf>
    <xf numFmtId="0" fontId="67" fillId="35" borderId="25" xfId="48" applyFont="1" applyFill="1" applyBorder="1" applyAlignment="1">
      <alignment horizontal="left"/>
    </xf>
    <xf numFmtId="0" fontId="68" fillId="0" borderId="25" xfId="0" applyFont="1" applyFill="1" applyBorder="1">
      <alignment vertical="center"/>
    </xf>
    <xf numFmtId="0" fontId="68" fillId="0" borderId="25" xfId="501" applyFont="1" applyFill="1" applyBorder="1">
      <alignment vertical="center"/>
    </xf>
    <xf numFmtId="0" fontId="68" fillId="0" borderId="25" xfId="501" applyFont="1" applyFill="1" applyBorder="1" applyAlignment="1">
      <alignment horizontal="left" vertical="center"/>
    </xf>
    <xf numFmtId="0" fontId="68" fillId="0" borderId="0" xfId="48" applyFont="1" applyFill="1" applyBorder="1" applyAlignment="1">
      <alignment horizontal="left"/>
    </xf>
    <xf numFmtId="0" fontId="68" fillId="0" borderId="25" xfId="0" applyFont="1" applyFill="1" applyBorder="1" applyAlignment="1">
      <alignment horizontal="left" vertical="center"/>
    </xf>
    <xf numFmtId="0" fontId="69" fillId="0" borderId="0" xfId="0" applyFont="1">
      <alignment vertical="center"/>
    </xf>
    <xf numFmtId="0" fontId="68" fillId="0" borderId="25" xfId="48" applyFont="1" applyFill="1" applyBorder="1" applyAlignment="1">
      <alignment horizontal="left"/>
    </xf>
    <xf numFmtId="0" fontId="68" fillId="0" borderId="25" xfId="501" applyFont="1" applyFill="1" applyBorder="1" applyAlignment="1">
      <alignment vertical="center"/>
    </xf>
    <xf numFmtId="0" fontId="62" fillId="0" borderId="25" xfId="501" applyFont="1" applyFill="1" applyBorder="1" applyAlignment="1"/>
    <xf numFmtId="0" fontId="62" fillId="0" borderId="25" xfId="501" applyFont="1" applyFill="1" applyBorder="1" applyAlignment="1">
      <alignment horizontal="left"/>
    </xf>
    <xf numFmtId="0" fontId="68" fillId="0" borderId="25" xfId="48" applyFont="1" applyFill="1" applyBorder="1"/>
    <xf numFmtId="0" fontId="68" fillId="0" borderId="25" xfId="48" applyFont="1" applyBorder="1"/>
    <xf numFmtId="0" fontId="68" fillId="0" borderId="25" xfId="48" applyFont="1" applyBorder="1" applyAlignment="1">
      <alignment horizontal="left"/>
    </xf>
    <xf numFmtId="176" fontId="68" fillId="0" borderId="25" xfId="0" applyNumberFormat="1" applyFont="1" applyBorder="1" applyAlignment="1">
      <alignment horizontal="left" vertical="center"/>
    </xf>
    <xf numFmtId="0" fontId="68" fillId="0" borderId="0" xfId="0" applyFont="1" applyBorder="1" applyAlignment="1"/>
    <xf numFmtId="0" fontId="68" fillId="0" borderId="25" xfId="0" applyFont="1" applyBorder="1" applyAlignment="1">
      <alignment horizontal="left" vertical="center"/>
    </xf>
    <xf numFmtId="0" fontId="68" fillId="0" borderId="25" xfId="0" applyFont="1" applyBorder="1">
      <alignment vertical="center"/>
    </xf>
    <xf numFmtId="0" fontId="68" fillId="0" borderId="0" xfId="0" applyFont="1" applyAlignment="1"/>
    <xf numFmtId="0" fontId="62" fillId="0" borderId="25" xfId="501" applyFont="1" applyBorder="1" applyAlignment="1"/>
    <xf numFmtId="0" fontId="62" fillId="0" borderId="25" xfId="501" applyFont="1" applyBorder="1" applyAlignment="1">
      <alignment horizontal="left"/>
    </xf>
    <xf numFmtId="0" fontId="68" fillId="0" borderId="25" xfId="501" applyFont="1" applyBorder="1" applyAlignment="1"/>
    <xf numFmtId="0" fontId="68" fillId="0" borderId="25" xfId="501" applyNumberFormat="1" applyFont="1" applyBorder="1" applyAlignment="1">
      <alignment horizontal="left"/>
    </xf>
    <xf numFmtId="0" fontId="68" fillId="0" borderId="25" xfId="501" applyFont="1" applyFill="1" applyBorder="1" applyAlignment="1"/>
    <xf numFmtId="0" fontId="68" fillId="0" borderId="0" xfId="0" applyFont="1" applyFill="1" applyBorder="1">
      <alignment vertical="center"/>
    </xf>
    <xf numFmtId="0" fontId="68" fillId="0" borderId="0" xfId="501" applyFont="1" applyFill="1" applyBorder="1">
      <alignment vertical="center"/>
    </xf>
    <xf numFmtId="0" fontId="68" fillId="0" borderId="0" xfId="501" applyFont="1" applyFill="1" applyBorder="1" applyAlignment="1">
      <alignment horizontal="left" vertical="center"/>
    </xf>
    <xf numFmtId="0" fontId="68" fillId="0" borderId="0" xfId="0" applyFont="1" applyBorder="1">
      <alignment vertical="center"/>
    </xf>
    <xf numFmtId="0" fontId="68" fillId="0" borderId="0" xfId="48" applyFont="1" applyBorder="1" applyAlignment="1">
      <alignment horizontal="left"/>
    </xf>
    <xf numFmtId="0" fontId="68" fillId="0" borderId="0" xfId="0" applyFont="1">
      <alignment vertical="center"/>
    </xf>
    <xf numFmtId="176" fontId="68" fillId="0" borderId="0" xfId="0" applyNumberFormat="1" applyFont="1" applyBorder="1" applyAlignment="1">
      <alignment horizontal="left" vertical="center"/>
    </xf>
    <xf numFmtId="0" fontId="68" fillId="0" borderId="0" xfId="48" applyFont="1" applyFill="1" applyBorder="1"/>
    <xf numFmtId="14" fontId="68" fillId="0" borderId="25" xfId="0" quotePrefix="1" applyNumberFormat="1" applyFont="1" applyBorder="1">
      <alignment vertical="center"/>
    </xf>
    <xf numFmtId="0" fontId="68" fillId="0" borderId="25" xfId="0" applyNumberFormat="1" applyFont="1" applyBorder="1">
      <alignment vertical="center"/>
    </xf>
    <xf numFmtId="0" fontId="69" fillId="0" borderId="25" xfId="0" applyFont="1" applyFill="1" applyBorder="1">
      <alignment vertical="center"/>
    </xf>
    <xf numFmtId="176" fontId="68" fillId="0" borderId="25" xfId="0" applyNumberFormat="1" applyFont="1" applyFill="1" applyBorder="1" applyAlignment="1">
      <alignment horizontal="center" vertical="center"/>
    </xf>
    <xf numFmtId="0" fontId="68" fillId="0" borderId="0" xfId="0" applyFont="1" applyBorder="1" applyAlignment="1">
      <alignment horizontal="left" vertical="center"/>
    </xf>
    <xf numFmtId="0" fontId="69" fillId="0" borderId="25" xfId="0" applyFont="1" applyBorder="1">
      <alignment vertical="center"/>
    </xf>
    <xf numFmtId="0" fontId="68" fillId="0" borderId="25" xfId="0" applyFont="1" applyBorder="1" applyAlignment="1"/>
    <xf numFmtId="0" fontId="69" fillId="0" borderId="0" xfId="0" applyFont="1" applyFill="1">
      <alignment vertical="center"/>
    </xf>
    <xf numFmtId="0" fontId="70" fillId="0" borderId="25" xfId="0" applyFont="1" applyFill="1" applyBorder="1">
      <alignment vertical="center"/>
    </xf>
    <xf numFmtId="0" fontId="68" fillId="0" borderId="25" xfId="48" applyFont="1" applyFill="1" applyBorder="1" applyAlignment="1">
      <alignment horizontal="center"/>
    </xf>
    <xf numFmtId="0" fontId="68" fillId="0" borderId="0" xfId="0" applyFont="1" applyFill="1" applyAlignment="1"/>
    <xf numFmtId="0" fontId="11" fillId="0" borderId="0" xfId="0" applyFont="1" applyAlignment="1">
      <alignment vertical="center" wrapText="1"/>
    </xf>
    <xf numFmtId="0" fontId="15" fillId="0" borderId="11" xfId="0" applyFont="1" applyBorder="1" applyAlignment="1"/>
    <xf numFmtId="0" fontId="5"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xf numFmtId="0" fontId="8" fillId="0" borderId="0" xfId="0" applyFont="1" applyAlignment="1">
      <alignment horizontal="left" vertical="center"/>
    </xf>
    <xf numFmtId="0" fontId="4" fillId="0" borderId="0" xfId="0" applyFont="1" applyAlignment="1">
      <alignment horizontal="left"/>
    </xf>
    <xf numFmtId="0" fontId="16" fillId="0" borderId="13" xfId="0" applyFont="1" applyBorder="1" applyAlignment="1">
      <alignment horizontal="center" vertical="center"/>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10" fillId="0" borderId="0" xfId="502" applyFont="1" applyAlignment="1">
      <alignment vertical="center"/>
    </xf>
    <xf numFmtId="0" fontId="8" fillId="0" borderId="1" xfId="502" applyFont="1" applyBorder="1" applyAlignment="1">
      <alignment vertical="center"/>
    </xf>
    <xf numFmtId="0" fontId="11" fillId="0" borderId="1" xfId="502" applyFont="1" applyBorder="1" applyAlignment="1">
      <alignment vertical="center" wrapText="1"/>
    </xf>
    <xf numFmtId="0" fontId="11" fillId="0" borderId="1" xfId="502" applyFont="1" applyBorder="1" applyAlignment="1">
      <alignment vertical="center"/>
    </xf>
    <xf numFmtId="0" fontId="8" fillId="0" borderId="2" xfId="502" applyFont="1" applyBorder="1" applyAlignment="1">
      <alignment horizontal="left" vertical="center"/>
    </xf>
    <xf numFmtId="0" fontId="2" fillId="0" borderId="3" xfId="502" applyBorder="1">
      <alignment vertical="center"/>
    </xf>
    <xf numFmtId="0" fontId="11" fillId="0" borderId="8" xfId="502" applyFont="1" applyBorder="1" applyAlignment="1">
      <alignment horizontal="left" vertical="center" wrapText="1"/>
    </xf>
    <xf numFmtId="0" fontId="11" fillId="0" borderId="7" xfId="502" applyFont="1" applyBorder="1" applyAlignment="1">
      <alignment horizontal="left" vertical="center"/>
    </xf>
    <xf numFmtId="0" fontId="11" fillId="0" borderId="6" xfId="502" applyFont="1" applyBorder="1" applyAlignment="1">
      <alignment horizontal="left" vertical="center"/>
    </xf>
    <xf numFmtId="0" fontId="8" fillId="0" borderId="3" xfId="502" applyFont="1" applyBorder="1" applyAlignment="1">
      <alignment horizontal="left" vertical="center"/>
    </xf>
    <xf numFmtId="0" fontId="8" fillId="0" borderId="5" xfId="502" applyFont="1" applyBorder="1" applyAlignment="1">
      <alignment horizontal="left" vertical="center"/>
    </xf>
    <xf numFmtId="0" fontId="8" fillId="0" borderId="10" xfId="502" applyFont="1" applyBorder="1" applyAlignment="1">
      <alignment horizontal="left" vertical="center"/>
    </xf>
    <xf numFmtId="0" fontId="8" fillId="0" borderId="4" xfId="502" applyFont="1" applyBorder="1" applyAlignment="1">
      <alignment horizontal="left" vertical="center"/>
    </xf>
    <xf numFmtId="0" fontId="8" fillId="0" borderId="9" xfId="502" applyFont="1" applyBorder="1" applyAlignment="1">
      <alignment horizontal="left" vertical="center"/>
    </xf>
    <xf numFmtId="0" fontId="11" fillId="0" borderId="8" xfId="502" applyFont="1" applyBorder="1" applyAlignment="1">
      <alignment horizontal="left" vertical="center"/>
    </xf>
    <xf numFmtId="0" fontId="58" fillId="0" borderId="2" xfId="502" applyFont="1" applyBorder="1" applyAlignment="1">
      <alignment horizontal="left" vertical="center"/>
    </xf>
    <xf numFmtId="0" fontId="58" fillId="0" borderId="3" xfId="502" applyFont="1" applyBorder="1" applyAlignment="1">
      <alignment horizontal="left" vertical="center"/>
    </xf>
    <xf numFmtId="0" fontId="58" fillId="0" borderId="5" xfId="502" applyFont="1" applyBorder="1" applyAlignment="1">
      <alignment horizontal="left" vertical="center"/>
    </xf>
    <xf numFmtId="0" fontId="58" fillId="0" borderId="10" xfId="502" applyFont="1" applyBorder="1" applyAlignment="1">
      <alignment horizontal="left" vertical="center"/>
    </xf>
    <xf numFmtId="0" fontId="16" fillId="0" borderId="15" xfId="0" applyFont="1" applyBorder="1" applyAlignment="1">
      <alignment horizontal="center" vertical="center"/>
    </xf>
  </cellXfs>
  <cellStyles count="3651">
    <cellStyle name="20% - 强调文字颜色 1" xfId="25" builtinId="30" customBuiltin="1"/>
    <cellStyle name="20% - 强调文字颜色 1 10" xfId="505"/>
    <cellStyle name="20% - 强调文字颜色 1 10 2" xfId="2839"/>
    <cellStyle name="20% - 强调文字颜色 1 11" xfId="506"/>
    <cellStyle name="20% - 强调文字颜色 1 2" xfId="107"/>
    <cellStyle name="20% - 强调文字颜色 1 2 2" xfId="285"/>
    <cellStyle name="20% - 强调文字颜色 1 2 2 2" xfId="508"/>
    <cellStyle name="20% - 强调文字颜色 1 2 2 2 2" xfId="3157"/>
    <cellStyle name="20% - 强调文字颜色 1 2 2 3" xfId="509"/>
    <cellStyle name="20% - 强调文字颜色 1 2 2 3 2" xfId="2568"/>
    <cellStyle name="20% - 强调文字颜色 1 2 2 4" xfId="510"/>
    <cellStyle name="20% - 强调文字颜色 1 2 2 4 2" xfId="2940"/>
    <cellStyle name="20% - 强调文字颜色 1 2 2 5" xfId="3327"/>
    <cellStyle name="20% - 强调文字颜色 1 2 2 6" xfId="507"/>
    <cellStyle name="20% - 强调文字颜色 1 2 3" xfId="357"/>
    <cellStyle name="20% - 强调文字颜色 1 2 4" xfId="511"/>
    <cellStyle name="20% - 强调文字颜色 1 2 4 2" xfId="2708"/>
    <cellStyle name="20% - 强调文字颜色 1 2 5" xfId="512"/>
    <cellStyle name="20% - 强调文字颜色 1 2 5 2" xfId="2953"/>
    <cellStyle name="20% - 强调文字颜色 1 2 6" xfId="3543"/>
    <cellStyle name="20% - 强调文字颜色 1 3" xfId="183"/>
    <cellStyle name="20% - 强调文字颜色 1 3 2" xfId="261"/>
    <cellStyle name="20% - 强调文字颜色 1 3 2 2" xfId="480"/>
    <cellStyle name="20% - 强调文字颜色 1 3 2 2 2" xfId="516"/>
    <cellStyle name="20% - 强调文字颜色 1 3 2 2 2 2" xfId="2771"/>
    <cellStyle name="20% - 强调文字颜色 1 3 2 2 3" xfId="517"/>
    <cellStyle name="20% - 强调文字颜色 1 3 2 2 3 2" xfId="2325"/>
    <cellStyle name="20% - 强调文字颜色 1 3 2 2 4" xfId="518"/>
    <cellStyle name="20% - 强调文字颜色 1 3 2 2 4 2" xfId="3589"/>
    <cellStyle name="20% - 强调文字颜色 1 3 2 2 5" xfId="3029"/>
    <cellStyle name="20% - 强调文字颜色 1 3 2 2 6" xfId="515"/>
    <cellStyle name="20% - 强调文字颜色 1 3 2 3" xfId="519"/>
    <cellStyle name="20% - 强调文字颜色 1 3 2 3 2" xfId="520"/>
    <cellStyle name="20% - 强调文字颜色 1 3 2 3 2 2" xfId="2462"/>
    <cellStyle name="20% - 强调文字颜色 1 3 2 3 3" xfId="521"/>
    <cellStyle name="20% - 强调文字颜色 1 3 2 3 3 2" xfId="2235"/>
    <cellStyle name="20% - 强调文字颜色 1 3 2 3 4" xfId="3179"/>
    <cellStyle name="20% - 强调文字颜色 1 3 2 4" xfId="522"/>
    <cellStyle name="20% - 强调文字颜色 1 3 2 4 2" xfId="2590"/>
    <cellStyle name="20% - 强调文字颜色 1 3 2 5" xfId="523"/>
    <cellStyle name="20% - 强调文字颜色 1 3 2 5 2" xfId="2159"/>
    <cellStyle name="20% - 强调文字颜色 1 3 2 6" xfId="3349"/>
    <cellStyle name="20% - 强调文字颜色 1 3 2 7" xfId="514"/>
    <cellStyle name="20% - 强调文字颜色 1 3 3" xfId="423"/>
    <cellStyle name="20% - 强调文字颜色 1 3 3 2" xfId="525"/>
    <cellStyle name="20% - 强调文字颜色 1 3 3 2 2" xfId="2824"/>
    <cellStyle name="20% - 强调文字颜色 1 3 3 3" xfId="526"/>
    <cellStyle name="20% - 强调文字颜色 1 3 3 3 2" xfId="2379"/>
    <cellStyle name="20% - 强调文字颜色 1 3 3 4" xfId="527"/>
    <cellStyle name="20% - 强调文字颜色 1 3 3 4 2" xfId="2869"/>
    <cellStyle name="20% - 强调文字颜色 1 3 3 5" xfId="3084"/>
    <cellStyle name="20% - 强调文字颜色 1 3 3 6" xfId="524"/>
    <cellStyle name="20% - 强调文字颜色 1 3 4" xfId="528"/>
    <cellStyle name="20% - 强调文字颜色 1 3 4 2" xfId="529"/>
    <cellStyle name="20% - 强调文字颜色 1 3 4 2 2" xfId="2524"/>
    <cellStyle name="20% - 强调文字颜色 1 3 4 3" xfId="530"/>
    <cellStyle name="20% - 强调文字颜色 1 3 4 3 2" xfId="2925"/>
    <cellStyle name="20% - 强调文字颜色 1 3 4 4" xfId="3241"/>
    <cellStyle name="20% - 强调文字颜色 1 3 5" xfId="531"/>
    <cellStyle name="20% - 强调文字颜色 1 3 5 2" xfId="2652"/>
    <cellStyle name="20% - 强调文字颜色 1 3 6" xfId="532"/>
    <cellStyle name="20% - 强调文字颜色 1 3 6 2" xfId="2924"/>
    <cellStyle name="20% - 强调文字颜色 1 3 7" xfId="3427"/>
    <cellStyle name="20% - 强调文字颜色 1 3 8" xfId="513"/>
    <cellStyle name="20% - 强调文字颜色 1 4" xfId="71"/>
    <cellStyle name="20% - 强调文字颜色 1 4 2" xfId="238"/>
    <cellStyle name="20% - 强调文字颜色 1 4 2 2" xfId="457"/>
    <cellStyle name="20% - 强调文字颜色 1 4 2 2 2" xfId="536"/>
    <cellStyle name="20% - 强调文字颜色 1 4 2 2 2 2" xfId="2793"/>
    <cellStyle name="20% - 强调文字颜色 1 4 2 2 3" xfId="537"/>
    <cellStyle name="20% - 强调文字颜色 1 4 2 2 3 2" xfId="2348"/>
    <cellStyle name="20% - 强调文字颜色 1 4 2 2 4" xfId="538"/>
    <cellStyle name="20% - 强调文字颜色 1 4 2 2 4 2" xfId="2142"/>
    <cellStyle name="20% - 强调文字颜色 1 4 2 2 5" xfId="3052"/>
    <cellStyle name="20% - 强调文字颜色 1 4 2 2 6" xfId="535"/>
    <cellStyle name="20% - 强调文字颜色 1 4 2 3" xfId="539"/>
    <cellStyle name="20% - 强调文字颜色 1 4 2 3 2" xfId="540"/>
    <cellStyle name="20% - 强调文字颜色 1 4 2 3 2 2" xfId="2486"/>
    <cellStyle name="20% - 强调文字颜色 1 4 2 3 3" xfId="541"/>
    <cellStyle name="20% - 强调文字颜色 1 4 2 3 3 2" xfId="2146"/>
    <cellStyle name="20% - 强调文字颜色 1 4 2 3 4" xfId="3203"/>
    <cellStyle name="20% - 强调文字颜色 1 4 2 4" xfId="542"/>
    <cellStyle name="20% - 强调文字颜色 1 4 2 4 2" xfId="2614"/>
    <cellStyle name="20% - 强调文字颜色 1 4 2 5" xfId="543"/>
    <cellStyle name="20% - 强调文字颜色 1 4 2 5 2" xfId="2057"/>
    <cellStyle name="20% - 强调文字颜色 1 4 2 6" xfId="3373"/>
    <cellStyle name="20% - 强调文字颜色 1 4 2 7" xfId="534"/>
    <cellStyle name="20% - 强调文字颜色 1 4 3" xfId="409"/>
    <cellStyle name="20% - 强调文字颜色 1 4 3 2" xfId="545"/>
    <cellStyle name="20% - 强调文字颜色 1 4 3 2 2" xfId="2838"/>
    <cellStyle name="20% - 强调文字颜色 1 4 3 3" xfId="546"/>
    <cellStyle name="20% - 强调文字颜色 1 4 3 3 2" xfId="2393"/>
    <cellStyle name="20% - 强调文字颜色 1 4 3 4" xfId="547"/>
    <cellStyle name="20% - 强调文字颜色 1 4 3 4 2" xfId="2273"/>
    <cellStyle name="20% - 强调文字颜色 1 4 3 5" xfId="3098"/>
    <cellStyle name="20% - 强调文字颜色 1 4 3 6" xfId="544"/>
    <cellStyle name="20% - 强调文字颜色 1 4 4" xfId="548"/>
    <cellStyle name="20% - 强调文字颜色 1 4 4 2" xfId="549"/>
    <cellStyle name="20% - 强调文字颜色 1 4 4 2 2" xfId="2546"/>
    <cellStyle name="20% - 强调文字颜色 1 4 4 3" xfId="550"/>
    <cellStyle name="20% - 强调文字颜色 1 4 4 3 2" xfId="2226"/>
    <cellStyle name="20% - 强调文字颜色 1 4 4 4" xfId="3265"/>
    <cellStyle name="20% - 强调文字颜色 1 4 5" xfId="551"/>
    <cellStyle name="20% - 强调文字颜色 1 4 5 2" xfId="2676"/>
    <cellStyle name="20% - 强调文字颜色 1 4 6" xfId="552"/>
    <cellStyle name="20% - 强调文字颜色 1 4 6 2" xfId="2291"/>
    <cellStyle name="20% - 强调文字颜色 1 4 7" xfId="3482"/>
    <cellStyle name="20% - 强调文字颜色 1 4 8" xfId="533"/>
    <cellStyle name="20% - 强调文字颜色 1 5" xfId="225"/>
    <cellStyle name="20% - 强调文字颜色 1 5 2" xfId="443"/>
    <cellStyle name="20% - 强调文字颜色 1 5 2 2" xfId="555"/>
    <cellStyle name="20% - 强调文字颜色 1 5 2 2 2" xfId="2807"/>
    <cellStyle name="20% - 强调文字颜色 1 5 2 3" xfId="556"/>
    <cellStyle name="20% - 强调文字颜色 1 5 2 3 2" xfId="2362"/>
    <cellStyle name="20% - 强调文字颜色 1 5 2 4" xfId="557"/>
    <cellStyle name="20% - 强调文字颜色 1 5 2 4 2" xfId="2968"/>
    <cellStyle name="20% - 强调文字颜色 1 5 2 5" xfId="3066"/>
    <cellStyle name="20% - 强调文字颜色 1 5 2 6" xfId="554"/>
    <cellStyle name="20% - 强调文字颜色 1 5 3" xfId="558"/>
    <cellStyle name="20% - 强调文字颜色 1 5 3 2" xfId="559"/>
    <cellStyle name="20% - 强调文字颜色 1 5 3 2 2" xfId="2501"/>
    <cellStyle name="20% - 强调文字颜色 1 5 3 3" xfId="560"/>
    <cellStyle name="20% - 强调文字颜色 1 5 3 3 2" xfId="2104"/>
    <cellStyle name="20% - 强调文字颜色 1 5 3 4" xfId="3218"/>
    <cellStyle name="20% - 强调文字颜色 1 5 4" xfId="561"/>
    <cellStyle name="20% - 强调文字颜色 1 5 4 2" xfId="2629"/>
    <cellStyle name="20% - 强调文字颜色 1 5 5" xfId="562"/>
    <cellStyle name="20% - 强调文字颜色 1 5 5 2" xfId="2096"/>
    <cellStyle name="20% - 强调文字颜色 1 5 6" xfId="3388"/>
    <cellStyle name="20% - 强调文字颜色 1 5 7" xfId="553"/>
    <cellStyle name="20% - 强调文字颜色 1 6" xfId="331"/>
    <cellStyle name="20% - 强调文字颜色 1 6 2" xfId="564"/>
    <cellStyle name="20% - 强调文字颜色 1 6 2 2" xfId="565"/>
    <cellStyle name="20% - 强调文字颜色 1 6 2 2 2" xfId="2434"/>
    <cellStyle name="20% - 强调文字颜色 1 6 2 3" xfId="3141"/>
    <cellStyle name="20% - 强调文字颜色 1 6 3" xfId="566"/>
    <cellStyle name="20% - 强调文字颜色 1 6 3 2" xfId="2692"/>
    <cellStyle name="20% - 强调文字颜色 1 6 4" xfId="567"/>
    <cellStyle name="20% - 强调文字颜色 1 6 4 2" xfId="2246"/>
    <cellStyle name="20% - 强调文字颜色 1 6 5" xfId="3516"/>
    <cellStyle name="20% - 强调文字颜色 1 6 6" xfId="563"/>
    <cellStyle name="20% - 强调文字颜色 1 7" xfId="568"/>
    <cellStyle name="20% - 强调文字颜色 1 7 2" xfId="569"/>
    <cellStyle name="20% - 强调文字颜色 1 7 2 2" xfId="2286"/>
    <cellStyle name="20% - 强调文字颜色 1 7 3" xfId="570"/>
    <cellStyle name="20% - 强调文字颜色 1 7 3 2" xfId="2939"/>
    <cellStyle name="20% - 强调文字颜色 1 7 4" xfId="2989"/>
    <cellStyle name="20% - 强调文字颜色 1 8" xfId="571"/>
    <cellStyle name="20% - 强调文字颜色 1 8 2" xfId="3281"/>
    <cellStyle name="20% - 强调文字颜色 1 9" xfId="572"/>
    <cellStyle name="20% - 强调文字颜色 1 9 2" xfId="2737"/>
    <cellStyle name="20% - 强调文字颜色 2" xfId="29" builtinId="34" customBuiltin="1"/>
    <cellStyle name="20% - 强调文字颜色 2 10" xfId="573"/>
    <cellStyle name="20% - 强调文字颜色 2 10 2" xfId="2261"/>
    <cellStyle name="20% - 强调文字颜色 2 11" xfId="574"/>
    <cellStyle name="20% - 强调文字颜色 2 2" xfId="108"/>
    <cellStyle name="20% - 强调文字颜色 2 2 2" xfId="316"/>
    <cellStyle name="20% - 强调文字颜色 2 2 2 2" xfId="576"/>
    <cellStyle name="20% - 强调文字颜色 2 2 2 2 2" xfId="3148"/>
    <cellStyle name="20% - 强调文字颜色 2 2 2 3" xfId="577"/>
    <cellStyle name="20% - 强调文字颜色 2 2 2 3 2" xfId="2559"/>
    <cellStyle name="20% - 强调文字颜色 2 2 2 4" xfId="578"/>
    <cellStyle name="20% - 强调文字颜色 2 2 2 4 2" xfId="2134"/>
    <cellStyle name="20% - 强调文字颜色 2 2 2 5" xfId="3295"/>
    <cellStyle name="20% - 强调文字颜色 2 2 2 6" xfId="575"/>
    <cellStyle name="20% - 强调文字颜色 2 2 3" xfId="358"/>
    <cellStyle name="20% - 强调文字颜色 2 2 4" xfId="579"/>
    <cellStyle name="20% - 强调文字颜色 2 2 4 2" xfId="2706"/>
    <cellStyle name="20% - 强调文字颜色 2 2 5" xfId="580"/>
    <cellStyle name="20% - 强调文字颜色 2 2 5 2" xfId="2253"/>
    <cellStyle name="20% - 强调文字颜色 2 2 6" xfId="3539"/>
    <cellStyle name="20% - 强调文字颜色 2 3" xfId="187"/>
    <cellStyle name="20% - 强调文字颜色 2 3 2" xfId="263"/>
    <cellStyle name="20% - 强调文字颜色 2 3 2 2" xfId="482"/>
    <cellStyle name="20% - 强调文字颜色 2 3 2 2 2" xfId="584"/>
    <cellStyle name="20% - 强调文字颜色 2 3 2 2 2 2" xfId="2769"/>
    <cellStyle name="20% - 强调文字颜色 2 3 2 2 3" xfId="585"/>
    <cellStyle name="20% - 强调文字颜色 2 3 2 2 3 2" xfId="2323"/>
    <cellStyle name="20% - 强调文字颜色 2 3 2 2 4" xfId="586"/>
    <cellStyle name="20% - 强调文字颜色 2 3 2 2 4 2" xfId="2856"/>
    <cellStyle name="20% - 强调文字颜色 2 3 2 2 5" xfId="3027"/>
    <cellStyle name="20% - 强调文字颜色 2 3 2 2 6" xfId="583"/>
    <cellStyle name="20% - 强调文字颜色 2 3 2 3" xfId="587"/>
    <cellStyle name="20% - 强调文字颜色 2 3 2 3 2" xfId="588"/>
    <cellStyle name="20% - 强调文字颜色 2 3 2 3 2 2" xfId="2460"/>
    <cellStyle name="20% - 强调文字颜色 2 3 2 3 3" xfId="589"/>
    <cellStyle name="20% - 强调文字颜色 2 3 2 3 3 2" xfId="2946"/>
    <cellStyle name="20% - 强调文字颜色 2 3 2 3 4" xfId="3177"/>
    <cellStyle name="20% - 强调文字颜色 2 3 2 4" xfId="590"/>
    <cellStyle name="20% - 强调文字颜色 2 3 2 4 2" xfId="2588"/>
    <cellStyle name="20% - 强调文字颜色 2 3 2 5" xfId="591"/>
    <cellStyle name="20% - 强调文字颜色 2 3 2 5 2" xfId="2879"/>
    <cellStyle name="20% - 强调文字颜色 2 3 2 6" xfId="3347"/>
    <cellStyle name="20% - 强调文字颜色 2 3 2 7" xfId="582"/>
    <cellStyle name="20% - 强调文字颜色 2 3 3" xfId="425"/>
    <cellStyle name="20% - 强调文字颜色 2 3 3 2" xfId="593"/>
    <cellStyle name="20% - 强调文字颜色 2 3 3 2 2" xfId="2822"/>
    <cellStyle name="20% - 强调文字颜色 2 3 3 3" xfId="594"/>
    <cellStyle name="20% - 强调文字颜色 2 3 3 3 2" xfId="2377"/>
    <cellStyle name="20% - 强调文字颜色 2 3 3 4" xfId="595"/>
    <cellStyle name="20% - 强调文字颜色 2 3 3 4 2" xfId="2108"/>
    <cellStyle name="20% - 强调文字颜色 2 3 3 5" xfId="3082"/>
    <cellStyle name="20% - 强调文字颜色 2 3 3 6" xfId="592"/>
    <cellStyle name="20% - 强调文字颜色 2 3 4" xfId="596"/>
    <cellStyle name="20% - 强调文字颜色 2 3 4 2" xfId="597"/>
    <cellStyle name="20% - 强调文字颜色 2 3 4 2 2" xfId="2522"/>
    <cellStyle name="20% - 强调文字颜色 2 3 4 3" xfId="598"/>
    <cellStyle name="20% - 强调文字颜色 2 3 4 3 2" xfId="2193"/>
    <cellStyle name="20% - 强调文字颜色 2 3 4 4" xfId="3239"/>
    <cellStyle name="20% - 强调文字颜色 2 3 5" xfId="599"/>
    <cellStyle name="20% - 强调文字颜色 2 3 5 2" xfId="2650"/>
    <cellStyle name="20% - 强调文字颜色 2 3 6" xfId="600"/>
    <cellStyle name="20% - 强调文字颜色 2 3 6 2" xfId="2230"/>
    <cellStyle name="20% - 强调文字颜色 2 3 7" xfId="3423"/>
    <cellStyle name="20% - 强调文字颜色 2 3 8" xfId="581"/>
    <cellStyle name="20% - 强调文字颜色 2 4" xfId="75"/>
    <cellStyle name="20% - 强调文字颜色 2 4 2" xfId="240"/>
    <cellStyle name="20% - 强调文字颜色 2 4 2 2" xfId="459"/>
    <cellStyle name="20% - 强调文字颜色 2 4 2 2 2" xfId="604"/>
    <cellStyle name="20% - 强调文字颜色 2 4 2 2 2 2" xfId="2791"/>
    <cellStyle name="20% - 强调文字颜色 2 4 2 2 3" xfId="605"/>
    <cellStyle name="20% - 强调文字颜色 2 4 2 2 3 2" xfId="2346"/>
    <cellStyle name="20% - 强调文字颜色 2 4 2 2 4" xfId="606"/>
    <cellStyle name="20% - 强调文字颜色 2 4 2 2 4 2" xfId="2436"/>
    <cellStyle name="20% - 强调文字颜色 2 4 2 2 5" xfId="3050"/>
    <cellStyle name="20% - 强调文字颜色 2 4 2 2 6" xfId="603"/>
    <cellStyle name="20% - 强调文字颜色 2 4 2 3" xfId="607"/>
    <cellStyle name="20% - 强调文字颜色 2 4 2 3 2" xfId="608"/>
    <cellStyle name="20% - 强调文字颜色 2 4 2 3 2 2" xfId="2484"/>
    <cellStyle name="20% - 强调文字颜色 2 4 2 3 3" xfId="609"/>
    <cellStyle name="20% - 强调文字颜色 2 4 2 3 3 2" xfId="2865"/>
    <cellStyle name="20% - 强调文字颜色 2 4 2 3 4" xfId="3201"/>
    <cellStyle name="20% - 强调文字颜色 2 4 2 4" xfId="610"/>
    <cellStyle name="20% - 强调文字颜色 2 4 2 4 2" xfId="2612"/>
    <cellStyle name="20% - 强调文字颜色 2 4 2 5" xfId="611"/>
    <cellStyle name="20% - 强调文字颜色 2 4 2 5 2" xfId="2892"/>
    <cellStyle name="20% - 强调文字颜色 2 4 2 6" xfId="3371"/>
    <cellStyle name="20% - 强调文字颜色 2 4 2 7" xfId="602"/>
    <cellStyle name="20% - 强调文字颜色 2 4 3" xfId="411"/>
    <cellStyle name="20% - 强调文字颜色 2 4 3 2" xfId="613"/>
    <cellStyle name="20% - 强调文字颜色 2 4 3 2 2" xfId="2836"/>
    <cellStyle name="20% - 强调文字颜色 2 4 3 3" xfId="614"/>
    <cellStyle name="20% - 强调文字颜色 2 4 3 3 2" xfId="2391"/>
    <cellStyle name="20% - 强调文字颜色 2 4 3 4" xfId="615"/>
    <cellStyle name="20% - 强调文字颜色 2 4 3 4 2" xfId="2173"/>
    <cellStyle name="20% - 强调文字颜色 2 4 3 5" xfId="3096"/>
    <cellStyle name="20% - 强调文字颜色 2 4 3 6" xfId="612"/>
    <cellStyle name="20% - 强调文字颜色 2 4 4" xfId="616"/>
    <cellStyle name="20% - 强调文字颜色 2 4 4 2" xfId="617"/>
    <cellStyle name="20% - 强调文字颜色 2 4 4 2 2" xfId="2544"/>
    <cellStyle name="20% - 强调文字颜色 2 4 4 3" xfId="618"/>
    <cellStyle name="20% - 强调文字颜色 2 4 4 3 2" xfId="2945"/>
    <cellStyle name="20% - 强调文字颜色 2 4 4 4" xfId="3263"/>
    <cellStyle name="20% - 强调文字颜色 2 4 5" xfId="619"/>
    <cellStyle name="20% - 强调文字颜色 2 4 5 2" xfId="2674"/>
    <cellStyle name="20% - 强调文字颜色 2 4 6" xfId="620"/>
    <cellStyle name="20% - 强调文字颜色 2 4 6 2" xfId="2139"/>
    <cellStyle name="20% - 强调文字颜色 2 4 7" xfId="3478"/>
    <cellStyle name="20% - 强调文字颜色 2 4 8" xfId="601"/>
    <cellStyle name="20% - 强调文字颜色 2 5" xfId="227"/>
    <cellStyle name="20% - 强调文字颜色 2 5 2" xfId="445"/>
    <cellStyle name="20% - 强调文字颜色 2 5 2 2" xfId="623"/>
    <cellStyle name="20% - 强调文字颜色 2 5 2 2 2" xfId="2805"/>
    <cellStyle name="20% - 强调文字颜色 2 5 2 3" xfId="624"/>
    <cellStyle name="20% - 强调文字颜色 2 5 2 3 2" xfId="2360"/>
    <cellStyle name="20% - 强调文字颜色 2 5 2 4" xfId="625"/>
    <cellStyle name="20% - 强调文字颜色 2 5 2 4 2" xfId="2223"/>
    <cellStyle name="20% - 强调文字颜色 2 5 2 5" xfId="3064"/>
    <cellStyle name="20% - 强调文字颜色 2 5 2 6" xfId="622"/>
    <cellStyle name="20% - 强调文字颜色 2 5 3" xfId="626"/>
    <cellStyle name="20% - 强调文字颜色 2 5 3 2" xfId="627"/>
    <cellStyle name="20% - 强调文字颜色 2 5 3 2 2" xfId="2499"/>
    <cellStyle name="20% - 强调文字颜色 2 5 3 3" xfId="628"/>
    <cellStyle name="20% - 强调文字颜色 2 5 3 3 2" xfId="3595"/>
    <cellStyle name="20% - 强调文字颜色 2 5 3 4" xfId="3216"/>
    <cellStyle name="20% - 强调文字颜色 2 5 4" xfId="629"/>
    <cellStyle name="20% - 强调文字颜色 2 5 4 2" xfId="2627"/>
    <cellStyle name="20% - 强调文字颜色 2 5 5" xfId="630"/>
    <cellStyle name="20% - 强调文字颜色 2 5 5 2" xfId="2958"/>
    <cellStyle name="20% - 强调文字颜色 2 5 6" xfId="3386"/>
    <cellStyle name="20% - 强调文字颜色 2 5 7" xfId="621"/>
    <cellStyle name="20% - 强调文字颜色 2 6" xfId="333"/>
    <cellStyle name="20% - 强调文字颜色 2 6 2" xfId="632"/>
    <cellStyle name="20% - 强调文字颜色 2 6 2 2" xfId="633"/>
    <cellStyle name="20% - 强调文字颜色 2 6 2 2 2" xfId="2432"/>
    <cellStyle name="20% - 强调文字颜色 2 6 2 3" xfId="3139"/>
    <cellStyle name="20% - 强调文字颜色 2 6 3" xfId="634"/>
    <cellStyle name="20% - 强调文字颜色 2 6 3 2" xfId="2690"/>
    <cellStyle name="20% - 强调文字颜色 2 6 4" xfId="635"/>
    <cellStyle name="20% - 强调文字颜色 2 6 4 2" xfId="2156"/>
    <cellStyle name="20% - 强调文字颜色 2 6 5" xfId="3514"/>
    <cellStyle name="20% - 强调文字颜色 2 6 6" xfId="631"/>
    <cellStyle name="20% - 强调文字颜色 2 7" xfId="636"/>
    <cellStyle name="20% - 强调文字颜色 2 7 2" xfId="637"/>
    <cellStyle name="20% - 强调文字颜色 2 7 2 2" xfId="2400"/>
    <cellStyle name="20% - 强调文字颜色 2 7 3" xfId="638"/>
    <cellStyle name="20% - 强调文字颜色 2 7 3 2" xfId="2944"/>
    <cellStyle name="20% - 强调文字颜色 2 7 4" xfId="3105"/>
    <cellStyle name="20% - 强调文字颜色 2 8" xfId="639"/>
    <cellStyle name="20% - 强调文字颜色 2 8 2" xfId="3279"/>
    <cellStyle name="20% - 强调文字颜色 2 9" xfId="640"/>
    <cellStyle name="20% - 强调文字颜色 2 9 2" xfId="2735"/>
    <cellStyle name="20% - 强调文字颜色 3" xfId="33" builtinId="38" customBuiltin="1"/>
    <cellStyle name="20% - 强调文字颜色 3 10" xfId="641"/>
    <cellStyle name="20% - 强调文字颜色 3 10 2" xfId="2886"/>
    <cellStyle name="20% - 强调文字颜色 3 11" xfId="642"/>
    <cellStyle name="20% - 强调文字颜色 3 2" xfId="109"/>
    <cellStyle name="20% - 强调文字颜色 3 2 2" xfId="322"/>
    <cellStyle name="20% - 强调文字颜色 3 2 2 2" xfId="644"/>
    <cellStyle name="20% - 强调文字颜色 3 2 2 2 2" xfId="3145"/>
    <cellStyle name="20% - 强调文字颜色 3 2 2 3" xfId="645"/>
    <cellStyle name="20% - 强调文字颜色 3 2 2 3 2" xfId="2556"/>
    <cellStyle name="20% - 强调文字颜色 3 2 2 4" xfId="646"/>
    <cellStyle name="20% - 强调文字颜色 3 2 2 4 2" xfId="2258"/>
    <cellStyle name="20% - 强调文字颜色 3 2 2 5" xfId="3290"/>
    <cellStyle name="20% - 强调文字颜色 3 2 2 6" xfId="643"/>
    <cellStyle name="20% - 强调文字颜色 3 2 3" xfId="359"/>
    <cellStyle name="20% - 强调文字颜色 3 2 4" xfId="647"/>
    <cellStyle name="20% - 强调文字颜色 3 2 4 2" xfId="2704"/>
    <cellStyle name="20% - 强调文字颜色 3 2 5" xfId="648"/>
    <cellStyle name="20% - 强调文字颜色 3 2 5 2" xfId="2163"/>
    <cellStyle name="20% - 强调文字颜色 3 2 6" xfId="3535"/>
    <cellStyle name="20% - 强调文字颜色 3 3" xfId="191"/>
    <cellStyle name="20% - 强调文字颜色 3 3 2" xfId="265"/>
    <cellStyle name="20% - 强调文字颜色 3 3 2 2" xfId="484"/>
    <cellStyle name="20% - 强调文字颜色 3 3 2 2 2" xfId="652"/>
    <cellStyle name="20% - 强调文字颜色 3 3 2 2 2 2" xfId="2767"/>
    <cellStyle name="20% - 强调文字颜色 3 3 2 2 3" xfId="653"/>
    <cellStyle name="20% - 强调文字颜色 3 3 2 2 3 2" xfId="2321"/>
    <cellStyle name="20% - 强调文字颜色 3 3 2 2 4" xfId="654"/>
    <cellStyle name="20% - 强调文字颜色 3 3 2 2 4 2" xfId="2942"/>
    <cellStyle name="20% - 强调文字颜色 3 3 2 2 5" xfId="3025"/>
    <cellStyle name="20% - 强调文字颜色 3 3 2 2 6" xfId="651"/>
    <cellStyle name="20% - 强调文字颜色 3 3 2 3" xfId="655"/>
    <cellStyle name="20% - 强调文字颜色 3 3 2 3 2" xfId="656"/>
    <cellStyle name="20% - 强调文字颜色 3 3 2 3 2 2" xfId="2458"/>
    <cellStyle name="20% - 强调文字颜色 3 3 2 3 3" xfId="657"/>
    <cellStyle name="20% - 强调文字颜色 3 3 2 3 3 2" xfId="2185"/>
    <cellStyle name="20% - 强调文字颜色 3 3 2 3 4" xfId="3175"/>
    <cellStyle name="20% - 强调文字颜色 3 3 2 4" xfId="658"/>
    <cellStyle name="20% - 强调文字颜色 3 3 2 4 2" xfId="2586"/>
    <cellStyle name="20% - 强调文字颜色 3 3 2 5" xfId="659"/>
    <cellStyle name="20% - 强调文字颜色 3 3 2 5 2" xfId="2224"/>
    <cellStyle name="20% - 强调文字颜色 3 3 2 6" xfId="3345"/>
    <cellStyle name="20% - 强调文字颜色 3 3 2 7" xfId="650"/>
    <cellStyle name="20% - 强调文字颜色 3 3 3" xfId="427"/>
    <cellStyle name="20% - 强调文字颜色 3 3 3 2" xfId="661"/>
    <cellStyle name="20% - 强调文字颜色 3 3 3 2 2" xfId="2820"/>
    <cellStyle name="20% - 强调文字颜色 3 3 3 3" xfId="662"/>
    <cellStyle name="20% - 强调文字颜色 3 3 3 3 2" xfId="2375"/>
    <cellStyle name="20% - 强调文字颜色 3 3 3 4" xfId="663"/>
    <cellStyle name="20% - 强调文字颜色 3 3 3 4 2" xfId="3591"/>
    <cellStyle name="20% - 强调文字颜色 3 3 3 5" xfId="3080"/>
    <cellStyle name="20% - 强调文字颜色 3 3 3 6" xfId="660"/>
    <cellStyle name="20% - 强调文字颜色 3 3 4" xfId="664"/>
    <cellStyle name="20% - 强调文字颜色 3 3 4 2" xfId="665"/>
    <cellStyle name="20% - 强调文字颜色 3 3 4 2 2" xfId="2520"/>
    <cellStyle name="20% - 强调文字颜色 3 3 4 3" xfId="666"/>
    <cellStyle name="20% - 强调文字颜色 3 3 4 3 2" xfId="2868"/>
    <cellStyle name="20% - 强调文字颜色 3 3 4 4" xfId="3237"/>
    <cellStyle name="20% - 强调文字颜色 3 3 5" xfId="667"/>
    <cellStyle name="20% - 强调文字颜色 3 3 5 2" xfId="2648"/>
    <cellStyle name="20% - 强调文字颜色 3 3 6" xfId="668"/>
    <cellStyle name="20% - 强调文字颜色 3 3 6 2" xfId="2973"/>
    <cellStyle name="20% - 强调文字颜色 3 3 7" xfId="3419"/>
    <cellStyle name="20% - 强调文字颜色 3 3 8" xfId="649"/>
    <cellStyle name="20% - 强调文字颜色 3 4" xfId="79"/>
    <cellStyle name="20% - 强调文字颜色 3 4 2" xfId="242"/>
    <cellStyle name="20% - 强调文字颜色 3 4 2 2" xfId="461"/>
    <cellStyle name="20% - 强调文字颜色 3 4 2 2 2" xfId="672"/>
    <cellStyle name="20% - 强调文字颜色 3 4 2 2 2 2" xfId="2790"/>
    <cellStyle name="20% - 强调文字颜色 3 4 2 2 3" xfId="673"/>
    <cellStyle name="20% - 强调文字颜色 3 4 2 2 3 2" xfId="2344"/>
    <cellStyle name="20% - 强调文字颜色 3 4 2 2 4" xfId="674"/>
    <cellStyle name="20% - 强调文字颜色 3 4 2 2 4 2" xfId="2086"/>
    <cellStyle name="20% - 强调文字颜色 3 4 2 2 5" xfId="3048"/>
    <cellStyle name="20% - 强调文字颜色 3 4 2 2 6" xfId="671"/>
    <cellStyle name="20% - 强调文字颜色 3 4 2 3" xfId="675"/>
    <cellStyle name="20% - 强调文字颜色 3 4 2 3 2" xfId="676"/>
    <cellStyle name="20% - 强调文字颜色 3 4 2 3 2 2" xfId="2482"/>
    <cellStyle name="20% - 强调文字颜色 3 4 2 3 3" xfId="677"/>
    <cellStyle name="20% - 强调文字颜色 3 4 2 3 3 2" xfId="2090"/>
    <cellStyle name="20% - 强调文字颜色 3 4 2 3 4" xfId="3199"/>
    <cellStyle name="20% - 强调文字颜色 3 4 2 4" xfId="678"/>
    <cellStyle name="20% - 强调文字颜色 3 4 2 4 2" xfId="2610"/>
    <cellStyle name="20% - 强调文字颜色 3 4 2 5" xfId="679"/>
    <cellStyle name="20% - 强调文字颜色 3 4 2 5 2" xfId="2189"/>
    <cellStyle name="20% - 强调文字颜色 3 4 2 6" xfId="3369"/>
    <cellStyle name="20% - 强调文字颜色 3 4 2 7" xfId="670"/>
    <cellStyle name="20% - 强调文字颜色 3 4 3" xfId="413"/>
    <cellStyle name="20% - 强调文字颜色 3 4 3 2" xfId="681"/>
    <cellStyle name="20% - 强调文字颜色 3 4 3 2 2" xfId="2834"/>
    <cellStyle name="20% - 强调文字颜色 3 4 3 3" xfId="682"/>
    <cellStyle name="20% - 强调文字颜色 3 4 3 3 2" xfId="2389"/>
    <cellStyle name="20% - 强调文字颜色 3 4 3 4" xfId="683"/>
    <cellStyle name="20% - 强调文字颜色 3 4 3 4 2" xfId="2979"/>
    <cellStyle name="20% - 强调文字颜色 3 4 3 5" xfId="3094"/>
    <cellStyle name="20% - 强调文字颜色 3 4 3 6" xfId="680"/>
    <cellStyle name="20% - 强调文字颜色 3 4 4" xfId="684"/>
    <cellStyle name="20% - 强调文字颜色 3 4 4 2" xfId="685"/>
    <cellStyle name="20% - 强调文字颜色 3 4 4 2 2" xfId="2542"/>
    <cellStyle name="20% - 强调文字颜色 3 4 4 3" xfId="686"/>
    <cellStyle name="20% - 强调文字颜色 3 4 4 3 2" xfId="2209"/>
    <cellStyle name="20% - 强调文字颜色 3 4 4 4" xfId="3261"/>
    <cellStyle name="20% - 强调文字颜色 3 4 5" xfId="687"/>
    <cellStyle name="20% - 强调文字颜色 3 4 5 2" xfId="2672"/>
    <cellStyle name="20% - 强调文字颜色 3 4 6" xfId="688"/>
    <cellStyle name="20% - 强调文字颜色 3 4 6 2" xfId="2931"/>
    <cellStyle name="20% - 强调文字颜色 3 4 7" xfId="3474"/>
    <cellStyle name="20% - 强调文字颜色 3 4 8" xfId="669"/>
    <cellStyle name="20% - 强调文字颜色 3 5" xfId="229"/>
    <cellStyle name="20% - 强调文字颜色 3 5 2" xfId="447"/>
    <cellStyle name="20% - 强调文字颜色 3 5 2 2" xfId="691"/>
    <cellStyle name="20% - 强调文字颜色 3 5 2 2 2" xfId="2803"/>
    <cellStyle name="20% - 强调文字颜色 3 5 2 3" xfId="692"/>
    <cellStyle name="20% - 强调文字颜色 3 5 2 3 2" xfId="2358"/>
    <cellStyle name="20% - 强调文字颜色 3 5 2 4" xfId="693"/>
    <cellStyle name="20% - 强调文字颜色 3 5 2 4 2" xfId="2851"/>
    <cellStyle name="20% - 强调文字颜色 3 5 2 5" xfId="3062"/>
    <cellStyle name="20% - 强调文字颜色 3 5 2 6" xfId="690"/>
    <cellStyle name="20% - 强调文字颜色 3 5 3" xfId="694"/>
    <cellStyle name="20% - 强调文字颜色 3 5 3 2" xfId="695"/>
    <cellStyle name="20% - 强调文字颜色 3 5 3 2 2" xfId="2497"/>
    <cellStyle name="20% - 强调文字颜色 3 5 3 3" xfId="696"/>
    <cellStyle name="20% - 强调文字颜色 3 5 3 3 2" xfId="2900"/>
    <cellStyle name="20% - 强调文字颜色 3 5 3 4" xfId="3214"/>
    <cellStyle name="20% - 强调文字颜色 3 5 4" xfId="697"/>
    <cellStyle name="20% - 强调文字颜色 3 5 4 2" xfId="2625"/>
    <cellStyle name="20% - 强调文字颜色 3 5 5" xfId="698"/>
    <cellStyle name="20% - 强调文字颜色 3 5 5 2" xfId="2215"/>
    <cellStyle name="20% - 强调文字颜色 3 5 6" xfId="3384"/>
    <cellStyle name="20% - 强调文字颜色 3 5 7" xfId="689"/>
    <cellStyle name="20% - 强调文字颜色 3 6" xfId="335"/>
    <cellStyle name="20% - 强调文字颜色 3 6 2" xfId="700"/>
    <cellStyle name="20% - 强调文字颜色 3 6 2 2" xfId="701"/>
    <cellStyle name="20% - 强调文字颜色 3 6 2 2 2" xfId="2430"/>
    <cellStyle name="20% - 强调文字颜色 3 6 2 3" xfId="3137"/>
    <cellStyle name="20% - 强调文字颜色 3 6 3" xfId="702"/>
    <cellStyle name="20% - 强调文字颜色 3 6 3 2" xfId="2688"/>
    <cellStyle name="20% - 强调文字颜色 3 6 4" xfId="703"/>
    <cellStyle name="20% - 强调文字颜色 3 6 4 2" xfId="2963"/>
    <cellStyle name="20% - 强调文字颜色 3 6 5" xfId="3512"/>
    <cellStyle name="20% - 强调文字颜色 3 6 6" xfId="699"/>
    <cellStyle name="20% - 强调文字颜色 3 7" xfId="704"/>
    <cellStyle name="20% - 强调文字颜色 3 7 2" xfId="705"/>
    <cellStyle name="20% - 强调文字颜色 3 7 2 2" xfId="2401"/>
    <cellStyle name="20% - 强调文字颜色 3 7 3" xfId="706"/>
    <cellStyle name="20% - 强调文字颜色 3 7 3 2" xfId="2857"/>
    <cellStyle name="20% - 强调文字颜色 3 7 4" xfId="3106"/>
    <cellStyle name="20% - 强调文字颜色 3 8" xfId="707"/>
    <cellStyle name="20% - 强调文字颜色 3 8 2" xfId="3277"/>
    <cellStyle name="20% - 强调文字颜色 3 9" xfId="708"/>
    <cellStyle name="20% - 强调文字颜色 3 9 2" xfId="2733"/>
    <cellStyle name="20% - 强调文字颜色 4" xfId="37" builtinId="42" customBuiltin="1"/>
    <cellStyle name="20% - 强调文字颜色 4 10" xfId="709"/>
    <cellStyle name="20% - 强调文字颜色 4 10 2" xfId="2902"/>
    <cellStyle name="20% - 强调文字颜色 4 11" xfId="710"/>
    <cellStyle name="20% - 强调文字颜色 4 2" xfId="110"/>
    <cellStyle name="20% - 强调文字颜色 4 2 2" xfId="327"/>
    <cellStyle name="20% - 强调文字颜色 4 2 2 2" xfId="712"/>
    <cellStyle name="20% - 强调文字颜色 4 2 2 2 2" xfId="3143"/>
    <cellStyle name="20% - 强调文字颜色 4 2 2 3" xfId="713"/>
    <cellStyle name="20% - 强调文字颜色 4 2 2 3 2" xfId="2554"/>
    <cellStyle name="20% - 强调文字颜色 4 2 2 4" xfId="714"/>
    <cellStyle name="20% - 强调文字颜色 4 2 2 4 2" xfId="2168"/>
    <cellStyle name="20% - 强调文字颜色 4 2 2 5" xfId="3285"/>
    <cellStyle name="20% - 强调文字颜色 4 2 2 6" xfId="711"/>
    <cellStyle name="20% - 强调文字颜色 4 2 3" xfId="360"/>
    <cellStyle name="20% - 强调文字颜色 4 2 4" xfId="715"/>
    <cellStyle name="20% - 强调文字颜色 4 2 4 2" xfId="2702"/>
    <cellStyle name="20% - 强调文字颜色 4 2 5" xfId="716"/>
    <cellStyle name="20% - 强调文字颜色 4 2 5 2" xfId="2982"/>
    <cellStyle name="20% - 强调文字颜色 4 2 6" xfId="3531"/>
    <cellStyle name="20% - 强调文字颜色 4 3" xfId="195"/>
    <cellStyle name="20% - 强调文字颜色 4 3 2" xfId="267"/>
    <cellStyle name="20% - 强调文字颜色 4 3 2 2" xfId="486"/>
    <cellStyle name="20% - 强调文字颜色 4 3 2 2 2" xfId="720"/>
    <cellStyle name="20% - 强调文字颜色 4 3 2 2 2 2" xfId="2765"/>
    <cellStyle name="20% - 强调文字颜色 4 3 2 2 3" xfId="721"/>
    <cellStyle name="20% - 强调文字颜色 4 3 2 2 3 2" xfId="2319"/>
    <cellStyle name="20% - 强调文字颜色 4 3 2 2 4" xfId="722"/>
    <cellStyle name="20% - 强调文字颜色 4 3 2 2 4 2" xfId="2126"/>
    <cellStyle name="20% - 强调文字颜色 4 3 2 2 5" xfId="3023"/>
    <cellStyle name="20% - 强调文字颜色 4 3 2 2 6" xfId="719"/>
    <cellStyle name="20% - 强调文字颜色 4 3 2 3" xfId="723"/>
    <cellStyle name="20% - 强调文字颜色 4 3 2 3 2" xfId="724"/>
    <cellStyle name="20% - 强调文字颜色 4 3 2 3 2 2" xfId="2456"/>
    <cellStyle name="20% - 强调文字颜色 4 3 2 3 3" xfId="725"/>
    <cellStyle name="20% - 强调文字颜色 4 3 2 3 3 2" xfId="2889"/>
    <cellStyle name="20% - 强调文字颜色 4 3 2 3 4" xfId="3173"/>
    <cellStyle name="20% - 强调文字颜色 4 3 2 4" xfId="726"/>
    <cellStyle name="20% - 强调文字颜色 4 3 2 4 2" xfId="2584"/>
    <cellStyle name="20% - 强调文字颜色 4 3 2 5" xfId="727"/>
    <cellStyle name="20% - 强调文字颜色 4 3 2 5 2" xfId="2843"/>
    <cellStyle name="20% - 强调文字颜色 4 3 2 6" xfId="3343"/>
    <cellStyle name="20% - 强调文字颜色 4 3 2 7" xfId="718"/>
    <cellStyle name="20% - 强调文字颜色 4 3 3" xfId="429"/>
    <cellStyle name="20% - 强调文字颜色 4 3 3 2" xfId="729"/>
    <cellStyle name="20% - 强调文字颜色 4 3 3 2 2" xfId="2818"/>
    <cellStyle name="20% - 强调文字颜色 4 3 3 3" xfId="730"/>
    <cellStyle name="20% - 强调文字颜色 4 3 3 3 2" xfId="2373"/>
    <cellStyle name="20% - 强调文字颜色 4 3 3 4" xfId="731"/>
    <cellStyle name="20% - 强调文字颜色 4 3 3 4 2" xfId="2961"/>
    <cellStyle name="20% - 强调文字颜色 4 3 3 5" xfId="3078"/>
    <cellStyle name="20% - 强调文字颜色 4 3 3 6" xfId="728"/>
    <cellStyle name="20% - 强调文字颜色 4 3 4" xfId="732"/>
    <cellStyle name="20% - 强调文字颜色 4 3 4 2" xfId="733"/>
    <cellStyle name="20% - 强调文字颜色 4 3 4 2 2" xfId="2518"/>
    <cellStyle name="20% - 强调文字颜色 4 3 4 3" xfId="734"/>
    <cellStyle name="20% - 强调文字颜色 4 3 4 3 2" xfId="2259"/>
    <cellStyle name="20% - 强调文字颜色 4 3 4 4" xfId="3235"/>
    <cellStyle name="20% - 强调文字颜色 4 3 5" xfId="735"/>
    <cellStyle name="20% - 强调文字颜色 4 3 5 2" xfId="2646"/>
    <cellStyle name="20% - 强调文字颜色 4 3 6" xfId="736"/>
    <cellStyle name="20% - 强调文字颜色 4 3 6 2" xfId="2180"/>
    <cellStyle name="20% - 强调文字颜色 4 3 7" xfId="3415"/>
    <cellStyle name="20% - 强调文字颜色 4 3 8" xfId="717"/>
    <cellStyle name="20% - 强调文字颜色 4 4" xfId="83"/>
    <cellStyle name="20% - 强调文字颜色 4 4 2" xfId="244"/>
    <cellStyle name="20% - 强调文字颜色 4 4 2 2" xfId="463"/>
    <cellStyle name="20% - 强调文字颜色 4 4 2 2 2" xfId="740"/>
    <cellStyle name="20% - 强调文字颜色 4 4 2 2 2 2" xfId="2788"/>
    <cellStyle name="20% - 强调文字颜色 4 4 2 2 3" xfId="741"/>
    <cellStyle name="20% - 强调文字颜色 4 4 2 2 3 2" xfId="2342"/>
    <cellStyle name="20% - 强调文字颜色 4 4 2 2 4" xfId="742"/>
    <cellStyle name="20% - 强调文字颜色 4 4 2 2 4 2" xfId="2861"/>
    <cellStyle name="20% - 强调文字颜色 4 4 2 2 5" xfId="3046"/>
    <cellStyle name="20% - 强调文字颜色 4 4 2 2 6" xfId="739"/>
    <cellStyle name="20% - 强调文字颜色 4 4 2 3" xfId="743"/>
    <cellStyle name="20% - 强调文字颜色 4 4 2 3 2" xfId="744"/>
    <cellStyle name="20% - 强调文字颜色 4 4 2 3 2 2" xfId="2480"/>
    <cellStyle name="20% - 强调文字颜色 4 4 2 3 3" xfId="745"/>
    <cellStyle name="20% - 强调文字颜色 4 4 2 3 3 2" xfId="2916"/>
    <cellStyle name="20% - 强调文字颜色 4 4 2 3 4" xfId="3197"/>
    <cellStyle name="20% - 强调文字颜色 4 4 2 4" xfId="746"/>
    <cellStyle name="20% - 强调文字颜色 4 4 2 4 2" xfId="2608"/>
    <cellStyle name="20% - 强调文字颜色 4 4 2 5" xfId="747"/>
    <cellStyle name="20% - 强调文字颜色 4 4 2 5 2" xfId="2882"/>
    <cellStyle name="20% - 强调文字颜色 4 4 2 6" xfId="3367"/>
    <cellStyle name="20% - 强调文字颜色 4 4 2 7" xfId="738"/>
    <cellStyle name="20% - 强调文字颜色 4 4 3" xfId="415"/>
    <cellStyle name="20% - 强调文字颜色 4 4 3 2" xfId="749"/>
    <cellStyle name="20% - 强调文字颜色 4 4 3 2 2" xfId="2832"/>
    <cellStyle name="20% - 强调文字颜色 4 4 3 3" xfId="750"/>
    <cellStyle name="20% - 强调文字颜色 4 4 3 3 2" xfId="2387"/>
    <cellStyle name="20% - 强调文字颜色 4 4 3 4" xfId="751"/>
    <cellStyle name="20% - 强调文字颜色 4 4 3 4 2" xfId="2239"/>
    <cellStyle name="20% - 强调文字颜色 4 4 3 5" xfId="3092"/>
    <cellStyle name="20% - 强调文字颜色 4 4 3 6" xfId="748"/>
    <cellStyle name="20% - 强调文字颜色 4 4 4" xfId="752"/>
    <cellStyle name="20% - 强调文字颜色 4 4 4 2" xfId="753"/>
    <cellStyle name="20% - 强调文字颜色 4 4 4 2 2" xfId="2540"/>
    <cellStyle name="20% - 强调文字颜色 4 4 4 3" xfId="754"/>
    <cellStyle name="20% - 强调文字颜色 4 4 4 3 2" xfId="2152"/>
    <cellStyle name="20% - 强调文字颜色 4 4 4 4" xfId="3259"/>
    <cellStyle name="20% - 强调文字颜色 4 4 5" xfId="755"/>
    <cellStyle name="20% - 强调文字颜色 4 4 5 2" xfId="2670"/>
    <cellStyle name="20% - 强调文字颜色 4 4 6" xfId="756"/>
    <cellStyle name="20% - 强调文字颜色 4 4 6 2" xfId="2083"/>
    <cellStyle name="20% - 强调文字颜色 4 4 7" xfId="3470"/>
    <cellStyle name="20% - 强调文字颜色 4 4 8" xfId="737"/>
    <cellStyle name="20% - 强调文字颜色 4 5" xfId="231"/>
    <cellStyle name="20% - 强调文字颜色 4 5 2" xfId="449"/>
    <cellStyle name="20% - 强调文字颜色 4 5 2 2" xfId="759"/>
    <cellStyle name="20% - 强调文字颜色 4 5 2 2 2" xfId="2801"/>
    <cellStyle name="20% - 强调文字颜色 4 5 2 3" xfId="760"/>
    <cellStyle name="20% - 强调文字颜色 4 5 2 3 2" xfId="2356"/>
    <cellStyle name="20% - 强调文字颜色 4 5 2 4" xfId="761"/>
    <cellStyle name="20% - 强调文字颜色 4 5 2 4 2" xfId="2206"/>
    <cellStyle name="20% - 强调文字颜色 4 5 2 5" xfId="3060"/>
    <cellStyle name="20% - 强调文字颜色 4 5 2 6" xfId="758"/>
    <cellStyle name="20% - 强调文字颜色 4 5 3" xfId="762"/>
    <cellStyle name="20% - 强调文字颜色 4 5 3 2" xfId="763"/>
    <cellStyle name="20% - 强调文字颜色 4 5 3 2 2" xfId="2495"/>
    <cellStyle name="20% - 强调文字颜色 4 5 3 3" xfId="764"/>
    <cellStyle name="20% - 强调文字颜色 4 5 3 3 2" xfId="2986"/>
    <cellStyle name="20% - 强调文字颜色 4 5 3 4" xfId="3212"/>
    <cellStyle name="20% - 强调文字颜色 4 5 4" xfId="765"/>
    <cellStyle name="20% - 强调文字颜色 4 5 4 2" xfId="2623"/>
    <cellStyle name="20% - 强调文字颜色 4 5 5" xfId="766"/>
    <cellStyle name="20% - 强调文字颜色 4 5 5 2" xfId="3602"/>
    <cellStyle name="20% - 强调文字颜色 4 5 6" xfId="3382"/>
    <cellStyle name="20% - 强调文字颜色 4 5 7" xfId="757"/>
    <cellStyle name="20% - 强调文字颜色 4 6" xfId="337"/>
    <cellStyle name="20% - 强调文字颜色 4 6 2" xfId="768"/>
    <cellStyle name="20% - 强调文字颜色 4 6 2 2" xfId="769"/>
    <cellStyle name="20% - 强调文字颜色 4 6 2 2 2" xfId="2428"/>
    <cellStyle name="20% - 强调文字颜色 4 6 2 3" xfId="3135"/>
    <cellStyle name="20% - 强调文字颜色 4 6 3" xfId="770"/>
    <cellStyle name="20% - 强调文字颜色 4 6 3 2" xfId="2686"/>
    <cellStyle name="20% - 强调文字颜色 4 6 4" xfId="771"/>
    <cellStyle name="20% - 强调文字颜色 4 6 4 2" xfId="2221"/>
    <cellStyle name="20% - 强调文字颜色 4 6 5" xfId="3510"/>
    <cellStyle name="20% - 强调文字颜色 4 6 6" xfId="767"/>
    <cellStyle name="20% - 强调文字颜色 4 7" xfId="772"/>
    <cellStyle name="20% - 强调文字颜色 4 7 2" xfId="773"/>
    <cellStyle name="20% - 强调文字颜色 4 7 2 2" xfId="2403"/>
    <cellStyle name="20% - 强调文字颜色 4 7 3" xfId="774"/>
    <cellStyle name="20% - 强调文字颜色 4 7 3 2" xfId="2095"/>
    <cellStyle name="20% - 强调文字颜色 4 7 4" xfId="3108"/>
    <cellStyle name="20% - 强调文字颜色 4 8" xfId="775"/>
    <cellStyle name="20% - 强调文字颜色 4 8 2" xfId="3275"/>
    <cellStyle name="20% - 强调文字颜色 4 9" xfId="776"/>
    <cellStyle name="20% - 强调文字颜色 4 9 2" xfId="2731"/>
    <cellStyle name="20% - 强调文字颜色 5" xfId="41" builtinId="46" customBuiltin="1"/>
    <cellStyle name="20% - 强调文字颜色 5 10" xfId="777"/>
    <cellStyle name="20% - 强调文字颜色 5 10 2" xfId="2262"/>
    <cellStyle name="20% - 强调文字颜色 5 11" xfId="778"/>
    <cellStyle name="20% - 强调文字颜色 5 2" xfId="111"/>
    <cellStyle name="20% - 强调文字颜色 5 2 2" xfId="306"/>
    <cellStyle name="20% - 强调文字颜色 5 2 2 2" xfId="780"/>
    <cellStyle name="20% - 强调文字颜色 5 2 2 2 2" xfId="3151"/>
    <cellStyle name="20% - 强调文字颜色 5 2 2 3" xfId="781"/>
    <cellStyle name="20% - 强调文字颜色 5 2 2 3 2" xfId="2562"/>
    <cellStyle name="20% - 强调文字颜色 5 2 2 4" xfId="782"/>
    <cellStyle name="20% - 强调文字颜色 5 2 2 4 2" xfId="2918"/>
    <cellStyle name="20% - 强调文字颜色 5 2 2 5" xfId="3305"/>
    <cellStyle name="20% - 强调文字颜色 5 2 2 6" xfId="779"/>
    <cellStyle name="20% - 强调文字颜色 5 2 3" xfId="361"/>
    <cellStyle name="20% - 强调文字颜色 5 2 4" xfId="783"/>
    <cellStyle name="20% - 强调文字颜色 5 2 4 2" xfId="2700"/>
    <cellStyle name="20% - 强调文字颜色 5 2 5" xfId="784"/>
    <cellStyle name="20% - 强调文字颜色 5 2 5 2" xfId="2229"/>
    <cellStyle name="20% - 强调文字颜色 5 2 6" xfId="3527"/>
    <cellStyle name="20% - 强调文字颜色 5 3" xfId="199"/>
    <cellStyle name="20% - 强调文字颜色 5 3 2" xfId="269"/>
    <cellStyle name="20% - 强调文字颜色 5 3 2 2" xfId="488"/>
    <cellStyle name="20% - 强调文字颜色 5 3 2 2 2" xfId="788"/>
    <cellStyle name="20% - 强调文字颜色 5 3 2 2 2 2" xfId="2763"/>
    <cellStyle name="20% - 强调文字颜色 5 3 2 2 3" xfId="789"/>
    <cellStyle name="20% - 强调文字颜色 5 3 2 2 3 2" xfId="2317"/>
    <cellStyle name="20% - 强调文字颜色 5 3 2 2 4" xfId="790"/>
    <cellStyle name="20% - 强调文字颜色 5 3 2 2 4 2" xfId="2067"/>
    <cellStyle name="20% - 强调文字颜色 5 3 2 2 5" xfId="3021"/>
    <cellStyle name="20% - 强调文字颜色 5 3 2 2 6" xfId="787"/>
    <cellStyle name="20% - 强调文字颜色 5 3 2 3" xfId="791"/>
    <cellStyle name="20% - 强调文字颜色 5 3 2 3 2" xfId="792"/>
    <cellStyle name="20% - 强调文字颜色 5 3 2 3 2 2" xfId="2454"/>
    <cellStyle name="20% - 强调文字颜色 5 3 2 3 3" xfId="793"/>
    <cellStyle name="20% - 强调文字颜色 5 3 2 3 3 2" xfId="2252"/>
    <cellStyle name="20% - 强调文字颜色 5 3 2 3 4" xfId="3171"/>
    <cellStyle name="20% - 强调文字颜色 5 3 2 4" xfId="794"/>
    <cellStyle name="20% - 强调文字颜色 5 3 2 4 2" xfId="2582"/>
    <cellStyle name="20% - 强调文字颜色 5 3 2 5" xfId="795"/>
    <cellStyle name="20% - 强调文字颜色 5 3 2 5 2" xfId="2207"/>
    <cellStyle name="20% - 强调文字颜色 5 3 2 6" xfId="3341"/>
    <cellStyle name="20% - 强调文字颜色 5 3 2 7" xfId="786"/>
    <cellStyle name="20% - 强调文字颜色 5 3 3" xfId="431"/>
    <cellStyle name="20% - 强调文字颜色 5 3 3 2" xfId="797"/>
    <cellStyle name="20% - 强调文字颜色 5 3 3 2 2" xfId="2816"/>
    <cellStyle name="20% - 强调文字颜色 5 3 3 3" xfId="798"/>
    <cellStyle name="20% - 强调文字颜色 5 3 3 3 2" xfId="2371"/>
    <cellStyle name="20% - 强调文字颜色 5 3 3 4" xfId="799"/>
    <cellStyle name="20% - 强调文字颜色 5 3 3 4 2" xfId="2866"/>
    <cellStyle name="20% - 强调文字颜色 5 3 3 5" xfId="3076"/>
    <cellStyle name="20% - 强调文字颜色 5 3 3 6" xfId="796"/>
    <cellStyle name="20% - 强调文字颜色 5 3 4" xfId="800"/>
    <cellStyle name="20% - 强调文字颜色 5 3 4 2" xfId="801"/>
    <cellStyle name="20% - 强调文字颜色 5 3 4 2 2" xfId="2516"/>
    <cellStyle name="20% - 强调文字颜色 5 3 4 3" xfId="802"/>
    <cellStyle name="20% - 强调文字颜色 5 3 4 3 2" xfId="2169"/>
    <cellStyle name="20% - 强调文字颜色 5 3 4 4" xfId="3233"/>
    <cellStyle name="20% - 强调文字颜色 5 3 5" xfId="803"/>
    <cellStyle name="20% - 强调文字颜色 5 3 5 2" xfId="2644"/>
    <cellStyle name="20% - 强调文字颜色 5 3 6" xfId="804"/>
    <cellStyle name="20% - 强调文字颜色 5 3 6 2" xfId="2863"/>
    <cellStyle name="20% - 强调文字颜色 5 3 7" xfId="3411"/>
    <cellStyle name="20% - 强调文字颜色 5 3 8" xfId="785"/>
    <cellStyle name="20% - 强调文字颜色 5 4" xfId="87"/>
    <cellStyle name="20% - 强调文字颜色 5 4 2" xfId="246"/>
    <cellStyle name="20% - 强调文字颜色 5 4 2 2" xfId="465"/>
    <cellStyle name="20% - 强调文字颜色 5 4 2 2 2" xfId="808"/>
    <cellStyle name="20% - 强调文字颜色 5 4 2 2 2 2" xfId="2786"/>
    <cellStyle name="20% - 强调文字颜色 5 4 2 2 3" xfId="809"/>
    <cellStyle name="20% - 强调文字颜色 5 4 2 2 3 2" xfId="2340"/>
    <cellStyle name="20% - 强调文字颜色 5 4 2 2 4" xfId="810"/>
    <cellStyle name="20% - 强调文字颜色 5 4 2 2 4 2" xfId="2118"/>
    <cellStyle name="20% - 强调文字颜色 5 4 2 2 5" xfId="3044"/>
    <cellStyle name="20% - 强调文字颜色 5 4 2 2 6" xfId="807"/>
    <cellStyle name="20% - 强调文字颜色 5 4 2 3" xfId="811"/>
    <cellStyle name="20% - 强调文字颜色 5 4 2 3 2" xfId="812"/>
    <cellStyle name="20% - 强调文字颜色 5 4 2 3 2 2" xfId="2478"/>
    <cellStyle name="20% - 强调文字颜色 5 4 2 3 3" xfId="813"/>
    <cellStyle name="20% - 强调文字颜色 5 4 2 3 3 2" xfId="2121"/>
    <cellStyle name="20% - 强调文字颜色 5 4 2 3 4" xfId="3195"/>
    <cellStyle name="20% - 强调文字颜色 5 4 2 4" xfId="814"/>
    <cellStyle name="20% - 强调文字颜色 5 4 2 4 2" xfId="2606"/>
    <cellStyle name="20% - 强调文字颜色 5 4 2 5" xfId="815"/>
    <cellStyle name="20% - 强调文字颜色 5 4 2 5 2" xfId="2256"/>
    <cellStyle name="20% - 强调文字颜色 5 4 2 6" xfId="3365"/>
    <cellStyle name="20% - 强调文字颜色 5 4 2 7" xfId="806"/>
    <cellStyle name="20% - 强调文字颜色 5 4 3" xfId="417"/>
    <cellStyle name="20% - 强调文字颜色 5 4 3 2" xfId="817"/>
    <cellStyle name="20% - 强调文字颜色 5 4 3 2 2" xfId="2830"/>
    <cellStyle name="20% - 强调文字颜色 5 4 3 3" xfId="818"/>
    <cellStyle name="20% - 强调文字颜色 5 4 3 3 2" xfId="2385"/>
    <cellStyle name="20% - 强调文字颜色 5 4 3 4" xfId="819"/>
    <cellStyle name="20% - 强调文字颜色 5 4 3 4 2" xfId="2840"/>
    <cellStyle name="20% - 强调文字颜色 5 4 3 5" xfId="3090"/>
    <cellStyle name="20% - 强调文字颜色 5 4 3 6" xfId="816"/>
    <cellStyle name="20% - 强调文字颜色 5 4 4" xfId="820"/>
    <cellStyle name="20% - 强调文字颜色 5 4 4 2" xfId="821"/>
    <cellStyle name="20% - 强调文字颜色 5 4 4 2 2" xfId="2538"/>
    <cellStyle name="20% - 强调文字颜色 5 4 4 3" xfId="822"/>
    <cellStyle name="20% - 强调文字颜色 5 4 4 3 2" xfId="2893"/>
    <cellStyle name="20% - 强调文字颜色 5 4 4 4" xfId="3257"/>
    <cellStyle name="20% - 强调文字颜色 5 4 5" xfId="823"/>
    <cellStyle name="20% - 强调文字颜色 5 4 5 2" xfId="2668"/>
    <cellStyle name="20% - 强调文字颜色 5 4 6" xfId="824"/>
    <cellStyle name="20% - 强调文字颜色 5 4 6 2" xfId="2928"/>
    <cellStyle name="20% - 强调文字颜色 5 4 7" xfId="3466"/>
    <cellStyle name="20% - 强调文字颜色 5 4 8" xfId="805"/>
    <cellStyle name="20% - 强调文字颜色 5 5" xfId="233"/>
    <cellStyle name="20% - 强调文字颜色 5 5 2" xfId="451"/>
    <cellStyle name="20% - 强调文字颜色 5 5 2 2" xfId="827"/>
    <cellStyle name="20% - 强调文字颜色 5 5 2 2 2" xfId="2799"/>
    <cellStyle name="20% - 强调文字颜色 5 5 2 3" xfId="828"/>
    <cellStyle name="20% - 强调文字颜色 5 5 2 3 2" xfId="2354"/>
    <cellStyle name="20% - 强调文字颜色 5 5 2 4" xfId="829"/>
    <cellStyle name="20% - 强调文字颜色 5 5 2 4 2" xfId="2151"/>
    <cellStyle name="20% - 强调文字颜色 5 5 2 5" xfId="3058"/>
    <cellStyle name="20% - 强调文字颜色 5 5 2 6" xfId="826"/>
    <cellStyle name="20% - 强调文字颜色 5 5 3" xfId="830"/>
    <cellStyle name="20% - 强调文字颜色 5 5 3 2" xfId="831"/>
    <cellStyle name="20% - 强调文字颜色 5 5 3 2 2" xfId="2493"/>
    <cellStyle name="20% - 强调文字颜色 5 5 3 3" xfId="832"/>
    <cellStyle name="20% - 强调文字颜色 5 5 3 3 2" xfId="2267"/>
    <cellStyle name="20% - 强调文字颜色 5 5 3 4" xfId="3210"/>
    <cellStyle name="20% - 强调文字颜色 5 5 4" xfId="833"/>
    <cellStyle name="20% - 强调文字颜色 5 5 4 2" xfId="2621"/>
    <cellStyle name="20% - 强调文字颜色 5 5 5" xfId="834"/>
    <cellStyle name="20% - 强调文字颜色 5 5 5 2" xfId="2198"/>
    <cellStyle name="20% - 强调文字颜色 5 5 6" xfId="3380"/>
    <cellStyle name="20% - 强调文字颜色 5 5 7" xfId="825"/>
    <cellStyle name="20% - 强调文字颜色 5 6" xfId="339"/>
    <cellStyle name="20% - 强调文字颜色 5 6 2" xfId="836"/>
    <cellStyle name="20% - 强调文字颜色 5 6 2 2" xfId="837"/>
    <cellStyle name="20% - 强调文字颜色 5 6 2 2 2" xfId="2426"/>
    <cellStyle name="20% - 强调文字颜色 5 6 2 3" xfId="3133"/>
    <cellStyle name="20% - 强调文字颜色 5 6 3" xfId="838"/>
    <cellStyle name="20% - 强调文字颜色 5 6 3 2" xfId="2684"/>
    <cellStyle name="20% - 强调文字颜色 5 6 4" xfId="839"/>
    <cellStyle name="20% - 强调文字颜色 5 6 4 2" xfId="2965"/>
    <cellStyle name="20% - 强调文字颜色 5 6 5" xfId="3508"/>
    <cellStyle name="20% - 强调文字颜色 5 6 6" xfId="835"/>
    <cellStyle name="20% - 强调文字颜色 5 7" xfId="840"/>
    <cellStyle name="20% - 强调文字颜色 5 7 2" xfId="841"/>
    <cellStyle name="20% - 强调文字颜色 5 7 2 2" xfId="2396"/>
    <cellStyle name="20% - 强调文字颜色 5 7 3" xfId="842"/>
    <cellStyle name="20% - 强调文字颜色 5 7 3 2" xfId="2964"/>
    <cellStyle name="20% - 强调文字颜色 5 7 4" xfId="3101"/>
    <cellStyle name="20% - 强调文字颜色 5 8" xfId="843"/>
    <cellStyle name="20% - 强调文字颜色 5 8 2" xfId="3273"/>
    <cellStyle name="20% - 强调文字颜色 5 9" xfId="844"/>
    <cellStyle name="20% - 强调文字颜色 5 9 2" xfId="2729"/>
    <cellStyle name="20% - 强调文字颜色 6" xfId="45" builtinId="50" customBuiltin="1"/>
    <cellStyle name="20% - 强调文字颜色 6 10" xfId="845"/>
    <cellStyle name="20% - 强调文字颜色 6 10 2" xfId="2976"/>
    <cellStyle name="20% - 强调文字颜色 6 11" xfId="846"/>
    <cellStyle name="20% - 强调文字颜色 6 2" xfId="112"/>
    <cellStyle name="20% - 强调文字颜色 6 2 2" xfId="292"/>
    <cellStyle name="20% - 强调文字颜色 6 2 2 2" xfId="848"/>
    <cellStyle name="20% - 强调文字颜色 6 2 2 2 2" xfId="3155"/>
    <cellStyle name="20% - 强调文字颜色 6 2 2 3" xfId="849"/>
    <cellStyle name="20% - 强调文字颜色 6 2 2 3 2" xfId="2566"/>
    <cellStyle name="20% - 强调文字颜色 6 2 2 4" xfId="850"/>
    <cellStyle name="20% - 强调文字颜色 6 2 2 4 2" xfId="2119"/>
    <cellStyle name="20% - 强调文字颜色 6 2 2 5" xfId="3320"/>
    <cellStyle name="20% - 强调文字颜色 6 2 2 6" xfId="847"/>
    <cellStyle name="20% - 强调文字颜色 6 2 3" xfId="362"/>
    <cellStyle name="20% - 强调文字颜色 6 2 4" xfId="851"/>
    <cellStyle name="20% - 强调文字颜色 6 2 4 2" xfId="2698"/>
    <cellStyle name="20% - 强调文字颜色 6 2 5" xfId="852"/>
    <cellStyle name="20% - 强调文字颜色 6 2 5 2" xfId="2955"/>
    <cellStyle name="20% - 强调文字颜色 6 2 6" xfId="3523"/>
    <cellStyle name="20% - 强调文字颜色 6 3" xfId="203"/>
    <cellStyle name="20% - 强调文字颜色 6 3 2" xfId="271"/>
    <cellStyle name="20% - 强调文字颜色 6 3 2 2" xfId="490"/>
    <cellStyle name="20% - 强调文字颜色 6 3 2 2 2" xfId="856"/>
    <cellStyle name="20% - 强调文字颜色 6 3 2 2 2 2" xfId="2761"/>
    <cellStyle name="20% - 强调文字颜色 6 3 2 2 3" xfId="857"/>
    <cellStyle name="20% - 强调文字颜色 6 3 2 2 3 2" xfId="2315"/>
    <cellStyle name="20% - 强调文字颜色 6 3 2 2 4" xfId="858"/>
    <cellStyle name="20% - 强调文字颜色 6 3 2 2 4 2" xfId="2890"/>
    <cellStyle name="20% - 强调文字颜色 6 3 2 2 5" xfId="3019"/>
    <cellStyle name="20% - 强调文字颜色 6 3 2 2 6" xfId="855"/>
    <cellStyle name="20% - 强调文字颜色 6 3 2 3" xfId="859"/>
    <cellStyle name="20% - 强调文字颜色 6 3 2 3 2" xfId="860"/>
    <cellStyle name="20% - 强调文字颜色 6 3 2 3 2 2" xfId="2452"/>
    <cellStyle name="20% - 强调文字颜色 6 3 2 3 3" xfId="861"/>
    <cellStyle name="20% - 强调文字颜色 6 3 2 3 3 2" xfId="2162"/>
    <cellStyle name="20% - 强调文字颜色 6 3 2 3 4" xfId="3169"/>
    <cellStyle name="20% - 强调文字颜色 6 3 2 4" xfId="862"/>
    <cellStyle name="20% - 强调文字颜色 6 3 2 4 2" xfId="2580"/>
    <cellStyle name="20% - 强调文字颜色 6 3 2 5" xfId="863"/>
    <cellStyle name="20% - 强调文字颜色 6 3 2 5 2" xfId="2148"/>
    <cellStyle name="20% - 强调文字颜色 6 3 2 6" xfId="3339"/>
    <cellStyle name="20% - 强调文字颜色 6 3 2 7" xfId="854"/>
    <cellStyle name="20% - 强调文字颜色 6 3 3" xfId="433"/>
    <cellStyle name="20% - 强调文字颜色 6 3 3 2" xfId="865"/>
    <cellStyle name="20% - 强调文字颜色 6 3 3 2 2" xfId="2814"/>
    <cellStyle name="20% - 强调文字颜色 6 3 3 3" xfId="866"/>
    <cellStyle name="20% - 强调文字颜色 6 3 3 3 2" xfId="2369"/>
    <cellStyle name="20% - 强调文字颜色 6 3 3 4" xfId="867"/>
    <cellStyle name="20% - 强调文字颜色 6 3 3 4 2" xfId="2124"/>
    <cellStyle name="20% - 强调文字颜色 6 3 3 5" xfId="3074"/>
    <cellStyle name="20% - 强调文字颜色 6 3 3 6" xfId="864"/>
    <cellStyle name="20% - 强调文字颜色 6 3 4" xfId="868"/>
    <cellStyle name="20% - 强调文字颜色 6 3 4 2" xfId="869"/>
    <cellStyle name="20% - 强调文字颜色 6 3 4 2 2" xfId="2514"/>
    <cellStyle name="20% - 强调文字颜色 6 3 4 3" xfId="870"/>
    <cellStyle name="20% - 强调文字颜色 6 3 4 3 2" xfId="2549"/>
    <cellStyle name="20% - 强调文字颜色 6 3 4 4" xfId="3231"/>
    <cellStyle name="20% - 强调文字颜色 6 3 5" xfId="871"/>
    <cellStyle name="20% - 强调文字颜色 6 3 5 2" xfId="2642"/>
    <cellStyle name="20% - 强调文字颜色 6 3 6" xfId="872"/>
    <cellStyle name="20% - 强调文字颜色 6 3 6 2" xfId="2247"/>
    <cellStyle name="20% - 强调文字颜色 6 3 7" xfId="3407"/>
    <cellStyle name="20% - 强调文字颜色 6 3 8" xfId="853"/>
    <cellStyle name="20% - 强调文字颜色 6 4" xfId="91"/>
    <cellStyle name="20% - 强调文字颜色 6 4 2" xfId="248"/>
    <cellStyle name="20% - 强调文字颜色 6 4 2 2" xfId="467"/>
    <cellStyle name="20% - 强调文字颜色 6 4 2 2 2" xfId="876"/>
    <cellStyle name="20% - 强调文字颜色 6 4 2 2 2 2" xfId="2784"/>
    <cellStyle name="20% - 强调文字颜色 6 4 2 2 3" xfId="877"/>
    <cellStyle name="20% - 强调文字颜色 6 4 2 2 3 2" xfId="2338"/>
    <cellStyle name="20% - 强调文字颜色 6 4 2 2 4" xfId="878"/>
    <cellStyle name="20% - 强调文字颜色 6 4 2 2 4 2" xfId="2058"/>
    <cellStyle name="20% - 强调文字颜色 6 4 2 2 5" xfId="3042"/>
    <cellStyle name="20% - 强调文字颜色 6 4 2 2 6" xfId="875"/>
    <cellStyle name="20% - 强调文字颜色 6 4 2 3" xfId="879"/>
    <cellStyle name="20% - 强调文字颜色 6 4 2 3 2" xfId="880"/>
    <cellStyle name="20% - 强调文字颜色 6 4 2 3 2 2" xfId="2476"/>
    <cellStyle name="20% - 强调文字颜色 6 4 2 3 3" xfId="881"/>
    <cellStyle name="20% - 强调文字颜色 6 4 2 3 3 2" xfId="2062"/>
    <cellStyle name="20% - 强调文字颜色 6 4 2 3 4" xfId="3193"/>
    <cellStyle name="20% - 强调文字颜色 6 4 2 4" xfId="882"/>
    <cellStyle name="20% - 强调文字颜色 6 4 2 4 2" xfId="2604"/>
    <cellStyle name="20% - 强调文字颜色 6 4 2 5" xfId="883"/>
    <cellStyle name="20% - 强调文字颜色 6 4 2 5 2" xfId="2166"/>
    <cellStyle name="20% - 强调文字颜色 6 4 2 6" xfId="3363"/>
    <cellStyle name="20% - 强调文字颜色 6 4 2 7" xfId="874"/>
    <cellStyle name="20% - 强调文字颜色 6 4 3" xfId="419"/>
    <cellStyle name="20% - 强调文字颜色 6 4 3 2" xfId="885"/>
    <cellStyle name="20% - 强调文字颜色 6 4 3 2 2" xfId="2828"/>
    <cellStyle name="20% - 强调文字颜色 6 4 3 3" xfId="886"/>
    <cellStyle name="20% - 强调文字颜色 6 4 3 3 2" xfId="2383"/>
    <cellStyle name="20% - 强调文字颜色 6 4 3 4" xfId="887"/>
    <cellStyle name="20% - 强调文字颜色 6 4 3 4 2" xfId="2131"/>
    <cellStyle name="20% - 强调文字颜色 6 4 3 5" xfId="3088"/>
    <cellStyle name="20% - 强调文字颜色 6 4 3 6" xfId="884"/>
    <cellStyle name="20% - 强调文字颜色 6 4 4" xfId="888"/>
    <cellStyle name="20% - 强调文字颜色 6 4 4 2" xfId="889"/>
    <cellStyle name="20% - 强调文字颜色 6 4 4 2 2" xfId="2536"/>
    <cellStyle name="20% - 强调文字颜色 6 4 4 3" xfId="890"/>
    <cellStyle name="20% - 强调文字颜色 6 4 4 3 2" xfId="2962"/>
    <cellStyle name="20% - 强调文字颜色 6 4 4 4" xfId="3255"/>
    <cellStyle name="20% - 强调文字颜色 6 4 5" xfId="891"/>
    <cellStyle name="20% - 强调文字颜色 6 4 5 2" xfId="2666"/>
    <cellStyle name="20% - 强调文字颜色 6 4 6" xfId="892"/>
    <cellStyle name="20% - 强调文字颜色 6 4 6 2" xfId="2115"/>
    <cellStyle name="20% - 强调文字颜色 6 4 7" xfId="3462"/>
    <cellStyle name="20% - 强调文字颜色 6 4 8" xfId="873"/>
    <cellStyle name="20% - 强调文字颜色 6 5" xfId="235"/>
    <cellStyle name="20% - 强调文字颜色 6 5 2" xfId="453"/>
    <cellStyle name="20% - 强调文字颜色 6 5 2 2" xfId="895"/>
    <cellStyle name="20% - 强调文字颜色 6 5 2 2 2" xfId="2797"/>
    <cellStyle name="20% - 强调文字颜色 6 5 2 3" xfId="896"/>
    <cellStyle name="20% - 强调文字颜色 6 5 2 3 2" xfId="2352"/>
    <cellStyle name="20% - 强调文字颜色 6 5 2 4" xfId="897"/>
    <cellStyle name="20% - 强调文字颜色 6 5 2 4 2" xfId="2981"/>
    <cellStyle name="20% - 强调文字颜色 6 5 2 5" xfId="3056"/>
    <cellStyle name="20% - 强调文字颜色 6 5 2 6" xfId="894"/>
    <cellStyle name="20% - 强调文字颜色 6 5 3" xfId="898"/>
    <cellStyle name="20% - 强调文字颜色 6 5 3 2" xfId="899"/>
    <cellStyle name="20% - 强调文字颜色 6 5 3 2 2" xfId="2491"/>
    <cellStyle name="20% - 强调文字颜色 6 5 3 3" xfId="900"/>
    <cellStyle name="20% - 强调文字颜色 6 5 3 3 2" xfId="2097"/>
    <cellStyle name="20% - 强调文字颜色 6 5 3 4" xfId="3208"/>
    <cellStyle name="20% - 强调文字颜色 6 5 4" xfId="901"/>
    <cellStyle name="20% - 强调文字颜色 6 5 4 2" xfId="2619"/>
    <cellStyle name="20% - 强调文字颜色 6 5 5" xfId="902"/>
    <cellStyle name="20% - 强调文字颜色 6 5 5 2" xfId="2274"/>
    <cellStyle name="20% - 强调文字颜色 6 5 6" xfId="3378"/>
    <cellStyle name="20% - 强调文字颜色 6 5 7" xfId="893"/>
    <cellStyle name="20% - 强调文字颜色 6 6" xfId="341"/>
    <cellStyle name="20% - 强调文字颜色 6 6 2" xfId="904"/>
    <cellStyle name="20% - 强调文字颜色 6 6 2 2" xfId="905"/>
    <cellStyle name="20% - 强调文字颜色 6 6 2 2 2" xfId="2424"/>
    <cellStyle name="20% - 强调文字颜色 6 6 2 3" xfId="3131"/>
    <cellStyle name="20% - 强调文字颜色 6 6 3" xfId="906"/>
    <cellStyle name="20% - 强调文字颜色 6 6 3 2" xfId="2682"/>
    <cellStyle name="20% - 强调文字颜色 6 6 4" xfId="907"/>
    <cellStyle name="20% - 强调文字颜色 6 6 4 2" xfId="2204"/>
    <cellStyle name="20% - 强调文字颜色 6 6 5" xfId="3506"/>
    <cellStyle name="20% - 强调文字颜色 6 6 6" xfId="903"/>
    <cellStyle name="20% - 强调文字颜色 6 7" xfId="908"/>
    <cellStyle name="20% - 强调文字颜色 6 7 2" xfId="909"/>
    <cellStyle name="20% - 强调文字颜色 6 7 2 2" xfId="2397"/>
    <cellStyle name="20% - 强调文字颜色 6 7 3" xfId="910"/>
    <cellStyle name="20% - 强调文字颜色 6 7 3 2" xfId="2079"/>
    <cellStyle name="20% - 强调文字颜色 6 7 4" xfId="3102"/>
    <cellStyle name="20% - 强调文字颜色 6 8" xfId="911"/>
    <cellStyle name="20% - 强调文字颜色 6 8 2" xfId="3271"/>
    <cellStyle name="20% - 强调文字颜色 6 9" xfId="912"/>
    <cellStyle name="20% - 强调文字颜色 6 9 2" xfId="2727"/>
    <cellStyle name="40% - 强调文字颜色 1" xfId="26" builtinId="31" customBuiltin="1"/>
    <cellStyle name="40% - 强调文字颜色 1 10" xfId="913"/>
    <cellStyle name="40% - 强调文字颜色 1 10 2" xfId="2913"/>
    <cellStyle name="40% - 强调文字颜色 1 11" xfId="914"/>
    <cellStyle name="40% - 强调文字颜色 1 2" xfId="113"/>
    <cellStyle name="40% - 强调文字颜色 1 2 2" xfId="321"/>
    <cellStyle name="40% - 强调文字颜色 1 2 2 2" xfId="916"/>
    <cellStyle name="40% - 强调文字颜色 1 2 2 2 2" xfId="3146"/>
    <cellStyle name="40% - 强调文字颜色 1 2 2 3" xfId="917"/>
    <cellStyle name="40% - 强调文字颜色 1 2 2 3 2" xfId="2557"/>
    <cellStyle name="40% - 强调文字颜色 1 2 2 4" xfId="918"/>
    <cellStyle name="40% - 强调文字颜色 1 2 2 4 2" xfId="2075"/>
    <cellStyle name="40% - 强调文字颜色 1 2 2 5" xfId="3291"/>
    <cellStyle name="40% - 强调文字颜色 1 2 2 6" xfId="915"/>
    <cellStyle name="40% - 强调文字颜色 1 2 3" xfId="363"/>
    <cellStyle name="40% - 强调文字颜色 1 2 4" xfId="919"/>
    <cellStyle name="40% - 强调文字颜色 1 2 4 2" xfId="2707"/>
    <cellStyle name="40% - 强调文字颜色 1 2 5" xfId="920"/>
    <cellStyle name="40% - 强调文字颜色 1 2 5 2" xfId="2070"/>
    <cellStyle name="40% - 强调文字颜色 1 2 6" xfId="3542"/>
    <cellStyle name="40% - 强调文字颜色 1 3" xfId="184"/>
    <cellStyle name="40% - 强调文字颜色 1 3 2" xfId="262"/>
    <cellStyle name="40% - 强调文字颜色 1 3 2 2" xfId="481"/>
    <cellStyle name="40% - 强调文字颜色 1 3 2 2 2" xfId="924"/>
    <cellStyle name="40% - 强调文字颜色 1 3 2 2 2 2" xfId="2770"/>
    <cellStyle name="40% - 强调文字颜色 1 3 2 2 3" xfId="925"/>
    <cellStyle name="40% - 强调文字颜色 1 3 2 2 3 2" xfId="2324"/>
    <cellStyle name="40% - 强调文字颜色 1 3 2 2 4" xfId="926"/>
    <cellStyle name="40% - 强调文字颜色 1 3 2 2 4 2" xfId="2233"/>
    <cellStyle name="40% - 强调文字颜色 1 3 2 2 5" xfId="3028"/>
    <cellStyle name="40% - 强调文字颜色 1 3 2 2 6" xfId="923"/>
    <cellStyle name="40% - 强调文字颜色 1 3 2 3" xfId="927"/>
    <cellStyle name="40% - 强调文字颜色 1 3 2 3 2" xfId="928"/>
    <cellStyle name="40% - 强调文字颜色 1 3 2 3 2 2" xfId="2461"/>
    <cellStyle name="40% - 强调文字颜色 1 3 2 3 3" xfId="929"/>
    <cellStyle name="40% - 强调文字颜色 1 3 2 3 3 2" xfId="2919"/>
    <cellStyle name="40% - 强调文字颜色 1 3 2 3 4" xfId="3178"/>
    <cellStyle name="40% - 强调文字颜色 1 3 2 4" xfId="930"/>
    <cellStyle name="40% - 强调文字颜色 1 3 2 4 2" xfId="2589"/>
    <cellStyle name="40% - 强调文字颜色 1 3 2 5" xfId="931"/>
    <cellStyle name="40% - 强调文字颜色 1 3 2 5 2" xfId="2101"/>
    <cellStyle name="40% - 强调文字颜色 1 3 2 6" xfId="3348"/>
    <cellStyle name="40% - 强调文字颜色 1 3 2 7" xfId="922"/>
    <cellStyle name="40% - 强调文字颜色 1 3 3" xfId="424"/>
    <cellStyle name="40% - 强调文字颜色 1 3 3 2" xfId="933"/>
    <cellStyle name="40% - 强调文字颜色 1 3 3 2 2" xfId="2823"/>
    <cellStyle name="40% - 强调文字颜色 1 3 3 3" xfId="934"/>
    <cellStyle name="40% - 强调文字颜色 1 3 3 3 2" xfId="2378"/>
    <cellStyle name="40% - 强调文字颜色 1 3 3 4" xfId="935"/>
    <cellStyle name="40% - 强调文字颜色 1 3 3 4 2" xfId="2165"/>
    <cellStyle name="40% - 强调文字颜色 1 3 3 5" xfId="3083"/>
    <cellStyle name="40% - 强调文字颜色 1 3 3 6" xfId="932"/>
    <cellStyle name="40% - 强调文字颜色 1 3 4" xfId="936"/>
    <cellStyle name="40% - 强调文字颜色 1 3 4 2" xfId="937"/>
    <cellStyle name="40% - 强调文字颜色 1 3 4 2 2" xfId="2523"/>
    <cellStyle name="40% - 强调文字颜色 1 3 4 3" xfId="938"/>
    <cellStyle name="40% - 强调文字颜色 1 3 4 3 2" xfId="2853"/>
    <cellStyle name="40% - 强调文字颜色 1 3 4 4" xfId="3240"/>
    <cellStyle name="40% - 强调文字颜色 1 3 5" xfId="939"/>
    <cellStyle name="40% - 强调文字颜色 1 3 5 2" xfId="2651"/>
    <cellStyle name="40% - 强调文字颜色 1 3 6" xfId="940"/>
    <cellStyle name="40% - 强调文字颜色 1 3 6 2" xfId="3592"/>
    <cellStyle name="40% - 强调文字颜色 1 3 7" xfId="3426"/>
    <cellStyle name="40% - 强调文字颜色 1 3 8" xfId="921"/>
    <cellStyle name="40% - 强调文字颜色 1 4" xfId="72"/>
    <cellStyle name="40% - 强调文字颜色 1 4 2" xfId="239"/>
    <cellStyle name="40% - 强调文字颜色 1 4 2 2" xfId="458"/>
    <cellStyle name="40% - 强调文字颜色 1 4 2 2 2" xfId="944"/>
    <cellStyle name="40% - 强调文字颜色 1 4 2 2 2 2" xfId="2792"/>
    <cellStyle name="40% - 强调文字颜色 1 4 2 2 3" xfId="945"/>
    <cellStyle name="40% - 强调文字颜色 1 4 2 2 3 2" xfId="2347"/>
    <cellStyle name="40% - 强调文字颜色 1 4 2 2 4" xfId="946"/>
    <cellStyle name="40% - 强调文字颜色 1 4 2 2 4 2" xfId="2081"/>
    <cellStyle name="40% - 强调文字颜色 1 4 2 2 5" xfId="3051"/>
    <cellStyle name="40% - 强调文字颜色 1 4 2 2 6" xfId="943"/>
    <cellStyle name="40% - 强调文字颜色 1 4 2 3" xfId="947"/>
    <cellStyle name="40% - 强调文字颜色 1 4 2 3 2" xfId="948"/>
    <cellStyle name="40% - 强调文字颜色 1 4 2 3 2 2" xfId="2485"/>
    <cellStyle name="40% - 强调文字颜色 1 4 2 3 3" xfId="949"/>
    <cellStyle name="40% - 强调文字颜色 1 4 2 3 3 2" xfId="2078"/>
    <cellStyle name="40% - 强调文字颜色 1 4 2 3 4" xfId="3202"/>
    <cellStyle name="40% - 强调文字颜色 1 4 2 4" xfId="950"/>
    <cellStyle name="40% - 强调文字颜色 1 4 2 4 2" xfId="2613"/>
    <cellStyle name="40% - 强调文字颜色 1 4 2 5" xfId="951"/>
    <cellStyle name="40% - 强调文字颜色 1 4 2 5 2" xfId="2240"/>
    <cellStyle name="40% - 强调文字颜色 1 4 2 6" xfId="3372"/>
    <cellStyle name="40% - 强调文字颜色 1 4 2 7" xfId="942"/>
    <cellStyle name="40% - 强调文字颜色 1 4 3" xfId="410"/>
    <cellStyle name="40% - 强调文字颜色 1 4 3 2" xfId="953"/>
    <cellStyle name="40% - 强调文字颜色 1 4 3 2 2" xfId="2837"/>
    <cellStyle name="40% - 强调文字颜色 1 4 3 3" xfId="954"/>
    <cellStyle name="40% - 强调文字颜色 1 4 3 3 2" xfId="2392"/>
    <cellStyle name="40% - 强调文字颜色 1 4 3 4" xfId="955"/>
    <cellStyle name="40% - 强调文字颜色 1 4 3 4 2" xfId="2935"/>
    <cellStyle name="40% - 强调文字颜色 1 4 3 5" xfId="3097"/>
    <cellStyle name="40% - 强调文字颜色 1 4 3 6" xfId="952"/>
    <cellStyle name="40% - 强调文字颜色 1 4 4" xfId="956"/>
    <cellStyle name="40% - 强调文字颜色 1 4 4 2" xfId="957"/>
    <cellStyle name="40% - 强调文字颜色 1 4 4 2 2" xfId="2545"/>
    <cellStyle name="40% - 强调文字颜色 1 4 4 3" xfId="958"/>
    <cellStyle name="40% - 强调文字颜色 1 4 4 3 2" xfId="2441"/>
    <cellStyle name="40% - 强调文字颜色 1 4 4 4" xfId="3264"/>
    <cellStyle name="40% - 强调文字颜色 1 4 5" xfId="959"/>
    <cellStyle name="40% - 强调文字颜色 1 4 5 2" xfId="2675"/>
    <cellStyle name="40% - 强调文字颜色 1 4 6" xfId="960"/>
    <cellStyle name="40% - 强调文字颜色 1 4 6 2" xfId="2213"/>
    <cellStyle name="40% - 强调文字颜色 1 4 7" xfId="3481"/>
    <cellStyle name="40% - 强调文字颜色 1 4 8" xfId="941"/>
    <cellStyle name="40% - 强调文字颜色 1 5" xfId="226"/>
    <cellStyle name="40% - 强调文字颜色 1 5 2" xfId="444"/>
    <cellStyle name="40% - 强调文字颜色 1 5 2 2" xfId="963"/>
    <cellStyle name="40% - 强调文字颜色 1 5 2 2 2" xfId="2806"/>
    <cellStyle name="40% - 强调文字颜色 1 5 2 3" xfId="964"/>
    <cellStyle name="40% - 强调文字颜色 1 5 2 3 2" xfId="2361"/>
    <cellStyle name="40% - 强调文字颜色 1 5 2 4" xfId="965"/>
    <cellStyle name="40% - 强调文字颜色 1 5 2 4 2" xfId="3599"/>
    <cellStyle name="40% - 强调文字颜色 1 5 2 5" xfId="3065"/>
    <cellStyle name="40% - 强调文字颜色 1 5 2 6" xfId="962"/>
    <cellStyle name="40% - 强调文字颜色 1 5 3" xfId="966"/>
    <cellStyle name="40% - 强调文字颜色 1 5 3 2" xfId="967"/>
    <cellStyle name="40% - 强调文字颜色 1 5 3 2 2" xfId="2500"/>
    <cellStyle name="40% - 强调文字颜色 1 5 3 3" xfId="968"/>
    <cellStyle name="40% - 强调文字颜色 1 5 3 3 2" xfId="2551"/>
    <cellStyle name="40% - 强调文字颜色 1 5 3 4" xfId="3217"/>
    <cellStyle name="40% - 强调文字颜色 1 5 4" xfId="969"/>
    <cellStyle name="40% - 强调文字颜色 1 5 4 2" xfId="2628"/>
    <cellStyle name="40% - 强调文字颜色 1 5 5" xfId="970"/>
    <cellStyle name="40% - 强调文字颜色 1 5 5 2" xfId="2438"/>
    <cellStyle name="40% - 强调文字颜色 1 5 6" xfId="3387"/>
    <cellStyle name="40% - 强调文字颜色 1 5 7" xfId="961"/>
    <cellStyle name="40% - 强调文字颜色 1 6" xfId="332"/>
    <cellStyle name="40% - 强调文字颜色 1 6 2" xfId="972"/>
    <cellStyle name="40% - 强调文字颜色 1 6 2 2" xfId="973"/>
    <cellStyle name="40% - 强调文字颜色 1 6 2 2 2" xfId="2433"/>
    <cellStyle name="40% - 强调文字颜色 1 6 2 3" xfId="3140"/>
    <cellStyle name="40% - 强调文字颜色 1 6 3" xfId="974"/>
    <cellStyle name="40% - 强调文字颜色 1 6 3 2" xfId="2691"/>
    <cellStyle name="40% - 强调文字颜色 1 6 4" xfId="975"/>
    <cellStyle name="40% - 强调文字颜色 1 6 4 2" xfId="2904"/>
    <cellStyle name="40% - 强调文字颜色 1 6 5" xfId="3515"/>
    <cellStyle name="40% - 强调文字颜色 1 6 6" xfId="971"/>
    <cellStyle name="40% - 强调文字颜色 1 7" xfId="976"/>
    <cellStyle name="40% - 强调文字颜色 1 7 2" xfId="977"/>
    <cellStyle name="40% - 强调文字颜色 1 7 2 2" xfId="2395"/>
    <cellStyle name="40% - 强调文字颜色 1 7 3" xfId="978"/>
    <cellStyle name="40% - 强调文字颜色 1 7 3 2" xfId="2197"/>
    <cellStyle name="40% - 强调文字颜色 1 7 4" xfId="3100"/>
    <cellStyle name="40% - 强调文字颜色 1 8" xfId="979"/>
    <cellStyle name="40% - 强调文字颜色 1 8 2" xfId="3280"/>
    <cellStyle name="40% - 强调文字颜色 1 9" xfId="980"/>
    <cellStyle name="40% - 强调文字颜色 1 9 2" xfId="2736"/>
    <cellStyle name="40% - 强调文字颜色 2" xfId="30" builtinId="35" customBuiltin="1"/>
    <cellStyle name="40% - 强调文字颜色 2 10" xfId="981"/>
    <cellStyle name="40% - 强调文字颜色 2 10 2" xfId="2280"/>
    <cellStyle name="40% - 强调文字颜色 2 11" xfId="982"/>
    <cellStyle name="40% - 强调文字颜色 2 2" xfId="114"/>
    <cellStyle name="40% - 强调文字颜色 2 2 2" xfId="284"/>
    <cellStyle name="40% - 强调文字颜色 2 2 2 2" xfId="984"/>
    <cellStyle name="40% - 强调文字颜色 2 2 2 2 2" xfId="3158"/>
    <cellStyle name="40% - 强调文字颜色 2 2 2 3" xfId="985"/>
    <cellStyle name="40% - 强调文字颜色 2 2 2 3 2" xfId="2569"/>
    <cellStyle name="40% - 强调文字颜色 2 2 2 4" xfId="986"/>
    <cellStyle name="40% - 强调文字颜色 2 2 2 4 2" xfId="2276"/>
    <cellStyle name="40% - 强调文字颜色 2 2 2 5" xfId="3328"/>
    <cellStyle name="40% - 强调文字颜色 2 2 2 6" xfId="983"/>
    <cellStyle name="40% - 强调文字颜色 2 2 3" xfId="364"/>
    <cellStyle name="40% - 强调文字颜色 2 2 4" xfId="987"/>
    <cellStyle name="40% - 强调文字颜色 2 2 4 2" xfId="2705"/>
    <cellStyle name="40% - 强调文字颜色 2 2 5" xfId="988"/>
    <cellStyle name="40% - 强调文字颜色 2 2 5 2" xfId="2966"/>
    <cellStyle name="40% - 强调文字颜色 2 2 6" xfId="3538"/>
    <cellStyle name="40% - 强调文字颜色 2 3" xfId="188"/>
    <cellStyle name="40% - 强调文字颜色 2 3 2" xfId="264"/>
    <cellStyle name="40% - 强调文字颜色 2 3 2 2" xfId="483"/>
    <cellStyle name="40% - 强调文字颜色 2 3 2 2 2" xfId="992"/>
    <cellStyle name="40% - 强调文字颜色 2 3 2 2 2 2" xfId="2768"/>
    <cellStyle name="40% - 强调文字颜色 2 3 2 2 3" xfId="993"/>
    <cellStyle name="40% - 强调文字颜色 2 3 2 2 3 2" xfId="2322"/>
    <cellStyle name="40% - 强调文字颜色 2 3 2 2 4" xfId="994"/>
    <cellStyle name="40% - 强调文字颜色 2 3 2 2 4 2" xfId="3579"/>
    <cellStyle name="40% - 强调文字颜色 2 3 2 2 5" xfId="3026"/>
    <cellStyle name="40% - 强调文字颜色 2 3 2 2 6" xfId="991"/>
    <cellStyle name="40% - 强调文字颜色 2 3 2 3" xfId="995"/>
    <cellStyle name="40% - 强调文字颜色 2 3 2 3 2" xfId="996"/>
    <cellStyle name="40% - 强调文字颜色 2 3 2 3 2 2" xfId="2459"/>
    <cellStyle name="40% - 强调文字颜色 2 3 2 3 3" xfId="997"/>
    <cellStyle name="40% - 强调文字颜色 2 3 2 3 3 2" xfId="2929"/>
    <cellStyle name="40% - 强调文字颜色 2 3 2 3 4" xfId="3176"/>
    <cellStyle name="40% - 强调文字颜色 2 3 2 4" xfId="998"/>
    <cellStyle name="40% - 强调文字颜色 2 3 2 4 2" xfId="2587"/>
    <cellStyle name="40% - 强调文字颜色 2 3 2 5" xfId="999"/>
    <cellStyle name="40% - 强调文字颜色 2 3 2 5 2" xfId="3598"/>
    <cellStyle name="40% - 强调文字颜色 2 3 2 6" xfId="3346"/>
    <cellStyle name="40% - 强调文字颜色 2 3 2 7" xfId="990"/>
    <cellStyle name="40% - 强调文字颜色 2 3 3" xfId="426"/>
    <cellStyle name="40% - 强调文字颜色 2 3 3 2" xfId="1001"/>
    <cellStyle name="40% - 强调文字颜色 2 3 3 2 2" xfId="2821"/>
    <cellStyle name="40% - 强调文字颜色 2 3 3 3" xfId="1002"/>
    <cellStyle name="40% - 强调文字颜色 2 3 3 3 2" xfId="2376"/>
    <cellStyle name="40% - 强调文字颜色 2 3 3 4" xfId="1003"/>
    <cellStyle name="40% - 强调文字颜色 2 3 3 4 2" xfId="2937"/>
    <cellStyle name="40% - 强调文字颜色 2 3 3 5" xfId="3081"/>
    <cellStyle name="40% - 强调文字颜色 2 3 3 6" xfId="1000"/>
    <cellStyle name="40% - 强调文字颜色 2 3 4" xfId="1004"/>
    <cellStyle name="40% - 强调文字颜色 2 3 4 2" xfId="1005"/>
    <cellStyle name="40% - 强调文字颜色 2 3 4 2 2" xfId="2521"/>
    <cellStyle name="40% - 强调文字颜色 2 3 4 3" xfId="1006"/>
    <cellStyle name="40% - 强调文字颜色 2 3 4 3 2" xfId="2135"/>
    <cellStyle name="40% - 强调文字颜色 2 3 4 4" xfId="3238"/>
    <cellStyle name="40% - 强调文字颜色 2 3 5" xfId="1007"/>
    <cellStyle name="40% - 强调文字颜色 2 3 5 2" xfId="2649"/>
    <cellStyle name="40% - 强调文字颜色 2 3 6" xfId="1008"/>
    <cellStyle name="40% - 强调文字颜色 2 3 6 2" xfId="2550"/>
    <cellStyle name="40% - 强调文字颜色 2 3 7" xfId="3422"/>
    <cellStyle name="40% - 强调文字颜色 2 3 8" xfId="989"/>
    <cellStyle name="40% - 强调文字颜色 2 4" xfId="76"/>
    <cellStyle name="40% - 强调文字颜色 2 4 2" xfId="241"/>
    <cellStyle name="40% - 强调文字颜色 2 4 2 2" xfId="460"/>
    <cellStyle name="40% - 强调文字颜色 2 4 2 2 2" xfId="1012"/>
    <cellStyle name="40% - 强调文字颜色 2 4 2 2 2 2" xfId="3588"/>
    <cellStyle name="40% - 强调文字颜色 2 4 2 2 3" xfId="1013"/>
    <cellStyle name="40% - 强调文字颜色 2 4 2 2 3 2" xfId="2345"/>
    <cellStyle name="40% - 强调文字颜色 2 4 2 2 4" xfId="1014"/>
    <cellStyle name="40% - 强调文字颜色 2 4 2 2 4 2" xfId="2199"/>
    <cellStyle name="40% - 强调文字颜色 2 4 2 2 5" xfId="3049"/>
    <cellStyle name="40% - 强调文字颜色 2 4 2 2 6" xfId="1011"/>
    <cellStyle name="40% - 强调文字颜色 2 4 2 3" xfId="1015"/>
    <cellStyle name="40% - 强调文字颜色 2 4 2 3 2" xfId="1016"/>
    <cellStyle name="40% - 强调文字颜色 2 4 2 3 2 2" xfId="2483"/>
    <cellStyle name="40% - 强调文字颜色 2 4 2 3 3" xfId="1017"/>
    <cellStyle name="40% - 强调文字颜色 2 4 2 3 3 2" xfId="2203"/>
    <cellStyle name="40% - 强调文字颜色 2 4 2 3 4" xfId="3200"/>
    <cellStyle name="40% - 强调文字颜色 2 4 2 4" xfId="1018"/>
    <cellStyle name="40% - 强调文字颜色 2 4 2 4 2" xfId="2611"/>
    <cellStyle name="40% - 强调文字颜色 2 4 2 5" xfId="1019"/>
    <cellStyle name="40% - 强调文字颜色 2 4 2 5 2" xfId="2908"/>
    <cellStyle name="40% - 强调文字颜色 2 4 2 6" xfId="3370"/>
    <cellStyle name="40% - 强调文字颜色 2 4 2 7" xfId="1010"/>
    <cellStyle name="40% - 强调文字颜色 2 4 3" xfId="412"/>
    <cellStyle name="40% - 强调文字颜色 2 4 3 2" xfId="1021"/>
    <cellStyle name="40% - 强调文字颜色 2 4 3 2 2" xfId="2835"/>
    <cellStyle name="40% - 强调文字颜色 2 4 3 3" xfId="1022"/>
    <cellStyle name="40% - 强调文字颜色 2 4 3 3 2" xfId="2390"/>
    <cellStyle name="40% - 强调文字颜色 2 4 3 4" xfId="1023"/>
    <cellStyle name="40% - 强调文字颜色 2 4 3 4 2" xfId="2116"/>
    <cellStyle name="40% - 强调文字颜色 2 4 3 5" xfId="3095"/>
    <cellStyle name="40% - 强调文字颜色 2 4 3 6" xfId="1020"/>
    <cellStyle name="40% - 强调文字颜色 2 4 4" xfId="1024"/>
    <cellStyle name="40% - 强调文字颜色 2 4 4 2" xfId="1025"/>
    <cellStyle name="40% - 强调文字颜色 2 4 4 2 2" xfId="2543"/>
    <cellStyle name="40% - 强调文字颜色 2 4 4 3" xfId="1026"/>
    <cellStyle name="40% - 强调文字颜色 2 4 4 3 2" xfId="2914"/>
    <cellStyle name="40% - 强调文字颜色 2 4 4 4" xfId="3262"/>
    <cellStyle name="40% - 强调文字颜色 2 4 5" xfId="1027"/>
    <cellStyle name="40% - 强调文字颜色 2 4 5 2" xfId="2673"/>
    <cellStyle name="40% - 强调文字颜色 2 4 6" xfId="1028"/>
    <cellStyle name="40% - 强调文字颜色 2 4 6 2" xfId="3605"/>
    <cellStyle name="40% - 强调文字颜色 2 4 7" xfId="3477"/>
    <cellStyle name="40% - 强调文字颜色 2 4 8" xfId="1009"/>
    <cellStyle name="40% - 强调文字颜色 2 5" xfId="228"/>
    <cellStyle name="40% - 强调文字颜色 2 5 2" xfId="446"/>
    <cellStyle name="40% - 强调文字颜色 2 5 2 2" xfId="1031"/>
    <cellStyle name="40% - 强调文字颜色 2 5 2 2 2" xfId="2804"/>
    <cellStyle name="40% - 强调文字颜色 2 5 2 3" xfId="1032"/>
    <cellStyle name="40% - 强调文字颜色 2 5 2 3 2" xfId="2359"/>
    <cellStyle name="40% - 强调文字颜色 2 5 2 4" xfId="1033"/>
    <cellStyle name="40% - 强调文字颜色 2 5 2 4 2" xfId="2922"/>
    <cellStyle name="40% - 强调文字颜色 2 5 2 5" xfId="3063"/>
    <cellStyle name="40% - 强调文字颜色 2 5 2 6" xfId="1030"/>
    <cellStyle name="40% - 强调文字颜色 2 5 3" xfId="1034"/>
    <cellStyle name="40% - 强调文字颜色 2 5 3 2" xfId="1035"/>
    <cellStyle name="40% - 强调文字颜色 2 5 3 2 2" xfId="2498"/>
    <cellStyle name="40% - 强调文字颜色 2 5 3 3" xfId="1036"/>
    <cellStyle name="40% - 强调文字颜色 2 5 3 3 2" xfId="2227"/>
    <cellStyle name="40% - 强调文字颜色 2 5 3 4" xfId="3215"/>
    <cellStyle name="40% - 强调文字颜色 2 5 4" xfId="1037"/>
    <cellStyle name="40% - 强调文字颜色 2 5 4 2" xfId="2626"/>
    <cellStyle name="40% - 强调文字颜色 2 5 5" xfId="1038"/>
    <cellStyle name="40% - 强调文字颜色 2 5 5 2" xfId="2912"/>
    <cellStyle name="40% - 强调文字颜色 2 5 6" xfId="3385"/>
    <cellStyle name="40% - 强调文字颜色 2 5 7" xfId="1029"/>
    <cellStyle name="40% - 强调文字颜色 2 6" xfId="334"/>
    <cellStyle name="40% - 强调文字颜色 2 6 2" xfId="1040"/>
    <cellStyle name="40% - 强调文字颜色 2 6 2 2" xfId="1041"/>
    <cellStyle name="40% - 强调文字颜色 2 6 2 2 2" xfId="2431"/>
    <cellStyle name="40% - 强调文字颜色 2 6 2 3" xfId="3138"/>
    <cellStyle name="40% - 强调文字颜色 2 6 3" xfId="1042"/>
    <cellStyle name="40% - 强调文字颜色 2 6 3 2" xfId="2689"/>
    <cellStyle name="40% - 强调文字颜色 2 6 4" xfId="1043"/>
    <cellStyle name="40% - 强调文字颜色 2 6 4 2" xfId="2098"/>
    <cellStyle name="40% - 强调文字颜色 2 6 5" xfId="3513"/>
    <cellStyle name="40% - 强调文字颜色 2 6 6" xfId="1039"/>
    <cellStyle name="40% - 强调文字颜色 2 7" xfId="1044"/>
    <cellStyle name="40% - 强调文字颜色 2 7 2" xfId="1045"/>
    <cellStyle name="40% - 强调文字颜色 2 7 2 2" xfId="2404"/>
    <cellStyle name="40% - 强调文字颜色 2 7 3" xfId="1046"/>
    <cellStyle name="40% - 强调文字颜色 2 7 3 2" xfId="2153"/>
    <cellStyle name="40% - 强调文字颜色 2 7 4" xfId="3109"/>
    <cellStyle name="40% - 强调文字颜色 2 8" xfId="1047"/>
    <cellStyle name="40% - 强调文字颜色 2 8 2" xfId="3278"/>
    <cellStyle name="40% - 强调文字颜色 2 9" xfId="1048"/>
    <cellStyle name="40% - 强调文字颜色 2 9 2" xfId="2734"/>
    <cellStyle name="40% - 强调文字颜色 3" xfId="34" builtinId="39" customBuiltin="1"/>
    <cellStyle name="40% - 强调文字颜色 3 10" xfId="1049"/>
    <cellStyle name="40% - 强调文字颜色 3 10 2" xfId="2985"/>
    <cellStyle name="40% - 强调文字颜色 3 11" xfId="1050"/>
    <cellStyle name="40% - 强调文字颜色 3 2" xfId="115"/>
    <cellStyle name="40% - 强调文字颜色 3 2 2" xfId="297"/>
    <cellStyle name="40% - 强调文字颜色 3 2 2 2" xfId="1052"/>
    <cellStyle name="40% - 强调文字颜色 3 2 2 2 2" xfId="3152"/>
    <cellStyle name="40% - 强调文字颜色 3 2 2 3" xfId="1053"/>
    <cellStyle name="40% - 强调文字颜色 3 2 2 3 2" xfId="2563"/>
    <cellStyle name="40% - 强调文字颜色 3 2 2 4" xfId="1054"/>
    <cellStyle name="40% - 强调文字颜色 3 2 2 4 2" xfId="2242"/>
    <cellStyle name="40% - 强调文字颜色 3 2 2 5" xfId="3314"/>
    <cellStyle name="40% - 强调文字颜色 3 2 2 6" xfId="1051"/>
    <cellStyle name="40% - 强调文字颜色 3 2 3" xfId="365"/>
    <cellStyle name="40% - 强调文字颜色 3 2 4" xfId="1055"/>
    <cellStyle name="40% - 强调文字颜色 3 2 4 2" xfId="2703"/>
    <cellStyle name="40% - 强调文字颜色 3 2 5" xfId="1056"/>
    <cellStyle name="40% - 强调文字颜色 3 2 5 2" xfId="2106"/>
    <cellStyle name="40% - 强调文字颜色 3 2 6" xfId="3534"/>
    <cellStyle name="40% - 强调文字颜色 3 3" xfId="192"/>
    <cellStyle name="40% - 强调文字颜色 3 3 2" xfId="266"/>
    <cellStyle name="40% - 强调文字颜色 3 3 2 2" xfId="485"/>
    <cellStyle name="40% - 强调文字颜色 3 3 2 2 2" xfId="1060"/>
    <cellStyle name="40% - 强调文字颜色 3 3 2 2 2 2" xfId="2766"/>
    <cellStyle name="40% - 强调文字颜色 3 3 2 2 3" xfId="1061"/>
    <cellStyle name="40% - 强调文字颜色 3 3 2 2 3 2" xfId="2320"/>
    <cellStyle name="40% - 强调文字颜色 3 3 2 2 4" xfId="1062"/>
    <cellStyle name="40% - 强调文字颜色 3 3 2 2 4 2" xfId="2183"/>
    <cellStyle name="40% - 强调文字颜色 3 3 2 2 5" xfId="3024"/>
    <cellStyle name="40% - 强调文字颜色 3 3 2 2 6" xfId="1059"/>
    <cellStyle name="40% - 强调文字颜色 3 3 2 3" xfId="1063"/>
    <cellStyle name="40% - 强调文字颜色 3 3 2 3 2" xfId="1064"/>
    <cellStyle name="40% - 强调文字颜色 3 3 2 3 2 2" xfId="2457"/>
    <cellStyle name="40% - 强调文字颜色 3 3 2 3 3" xfId="1065"/>
    <cellStyle name="40% - 强调文字颜色 3 3 2 3 3 2" xfId="2128"/>
    <cellStyle name="40% - 强调文字颜色 3 3 2 3 4" xfId="3174"/>
    <cellStyle name="40% - 强调文字颜色 3 3 2 4" xfId="1066"/>
    <cellStyle name="40% - 强调文字颜色 3 3 2 4 2" xfId="2585"/>
    <cellStyle name="40% - 强调文字颜色 3 3 2 5" xfId="1067"/>
    <cellStyle name="40% - 强调文字颜色 3 3 2 5 2" xfId="3577"/>
    <cellStyle name="40% - 强调文字颜色 3 3 2 6" xfId="3344"/>
    <cellStyle name="40% - 强调文字颜色 3 3 2 7" xfId="1058"/>
    <cellStyle name="40% - 强调文字颜色 3 3 3" xfId="428"/>
    <cellStyle name="40% - 强调文字颜色 3 3 3 2" xfId="1069"/>
    <cellStyle name="40% - 强调文字颜色 3 3 3 2 2" xfId="2819"/>
    <cellStyle name="40% - 强调文字颜色 3 3 3 3" xfId="1070"/>
    <cellStyle name="40% - 强调文字颜色 3 3 3 3 2" xfId="2374"/>
    <cellStyle name="40% - 强调文字颜色 3 3 3 4" xfId="1071"/>
    <cellStyle name="40% - 强调文字颜色 3 3 3 4 2" xfId="2231"/>
    <cellStyle name="40% - 强调文字颜色 3 3 3 5" xfId="3079"/>
    <cellStyle name="40% - 强调文字颜色 3 3 3 6" xfId="1068"/>
    <cellStyle name="40% - 强调文字颜色 3 3 4" xfId="1072"/>
    <cellStyle name="40% - 强调文字颜色 3 3 4 2" xfId="1073"/>
    <cellStyle name="40% - 强调文字颜色 3 3 4 2 2" xfId="2519"/>
    <cellStyle name="40% - 强调文字颜色 3 3 4 3" xfId="1074"/>
    <cellStyle name="40% - 强调文字颜色 3 3 4 3 2" xfId="2076"/>
    <cellStyle name="40% - 强调文字颜色 3 3 4 4" xfId="3236"/>
    <cellStyle name="40% - 强调文字颜色 3 3 5" xfId="1075"/>
    <cellStyle name="40% - 强调文字颜色 3 3 5 2" xfId="2647"/>
    <cellStyle name="40% - 强调文字颜色 3 3 6" xfId="1076"/>
    <cellStyle name="40% - 强调文字颜色 3 3 6 2" xfId="2952"/>
    <cellStyle name="40% - 强调文字颜色 3 3 7" xfId="3418"/>
    <cellStyle name="40% - 强调文字颜色 3 3 8" xfId="1057"/>
    <cellStyle name="40% - 强调文字颜色 3 4" xfId="80"/>
    <cellStyle name="40% - 强调文字颜色 3 4 2" xfId="243"/>
    <cellStyle name="40% - 强调文字颜色 3 4 2 2" xfId="462"/>
    <cellStyle name="40% - 强调文字颜色 3 4 2 2 2" xfId="1080"/>
    <cellStyle name="40% - 强调文字颜色 3 4 2 2 2 2" xfId="2789"/>
    <cellStyle name="40% - 强调文字颜色 3 4 2 2 3" xfId="1081"/>
    <cellStyle name="40% - 强调文字颜色 3 4 2 2 3 2" xfId="2343"/>
    <cellStyle name="40% - 强调文字颜色 3 4 2 2 4" xfId="1082"/>
    <cellStyle name="40% - 强调文字颜色 3 4 2 2 4 2" xfId="2275"/>
    <cellStyle name="40% - 强调文字颜色 3 4 2 2 5" xfId="3047"/>
    <cellStyle name="40% - 强调文字颜色 3 4 2 2 6" xfId="1079"/>
    <cellStyle name="40% - 强调文字颜色 3 4 2 3" xfId="1083"/>
    <cellStyle name="40% - 强调文字颜色 3 4 2 3 2" xfId="1084"/>
    <cellStyle name="40% - 强调文字颜色 3 4 2 3 2 2" xfId="2481"/>
    <cellStyle name="40% - 强调文字颜色 3 4 2 3 3" xfId="1085"/>
    <cellStyle name="40% - 强调文字颜色 3 4 2 3 3 2" xfId="2279"/>
    <cellStyle name="40% - 强调文字颜色 3 4 2 3 4" xfId="3198"/>
    <cellStyle name="40% - 强调文字颜色 3 4 2 4" xfId="1086"/>
    <cellStyle name="40% - 强调文字颜色 3 4 2 4 2" xfId="2609"/>
    <cellStyle name="40% - 强调文字颜色 3 4 2 5" xfId="1087"/>
    <cellStyle name="40% - 强调文字颜色 3 4 2 5 2" xfId="2132"/>
    <cellStyle name="40% - 强调文字颜色 3 4 2 6" xfId="3368"/>
    <cellStyle name="40% - 强调文字颜色 3 4 2 7" xfId="1078"/>
    <cellStyle name="40% - 强调文字颜色 3 4 3" xfId="414"/>
    <cellStyle name="40% - 强调文字颜色 3 4 3 2" xfId="1089"/>
    <cellStyle name="40% - 强调文字颜色 3 4 3 2 2" xfId="2833"/>
    <cellStyle name="40% - 强调文字颜色 3 4 3 3" xfId="1090"/>
    <cellStyle name="40% - 强调文字颜色 3 4 3 3 2" xfId="2388"/>
    <cellStyle name="40% - 强调文字颜色 3 4 3 4" xfId="1091"/>
    <cellStyle name="40% - 强调文字颜色 3 4 3 4 2" xfId="2056"/>
    <cellStyle name="40% - 强调文字颜色 3 4 3 5" xfId="3093"/>
    <cellStyle name="40% - 强调文字颜色 3 4 3 6" xfId="1088"/>
    <cellStyle name="40% - 强调文字颜色 3 4 4" xfId="1092"/>
    <cellStyle name="40% - 强调文字颜色 3 4 4 2" xfId="1093"/>
    <cellStyle name="40% - 强调文字颜色 3 4 4 2 2" xfId="2541"/>
    <cellStyle name="40% - 强调文字颜色 3 4 4 3" xfId="1094"/>
    <cellStyle name="40% - 强调文字颜色 3 4 4 3 2" xfId="2266"/>
    <cellStyle name="40% - 强调文字颜色 3 4 4 4" xfId="3260"/>
    <cellStyle name="40% - 强调文字颜色 3 4 5" xfId="1095"/>
    <cellStyle name="40% - 强调文字颜色 3 4 5 2" xfId="2671"/>
    <cellStyle name="40% - 强调文字颜色 3 4 6" xfId="1096"/>
    <cellStyle name="40% - 强调文字颜色 3 4 6 2" xfId="2196"/>
    <cellStyle name="40% - 强调文字颜色 3 4 7" xfId="3473"/>
    <cellStyle name="40% - 强调文字颜色 3 4 8" xfId="1077"/>
    <cellStyle name="40% - 强调文字颜色 3 5" xfId="230"/>
    <cellStyle name="40% - 强调文字颜色 3 5 2" xfId="448"/>
    <cellStyle name="40% - 强调文字颜色 3 5 2 2" xfId="1099"/>
    <cellStyle name="40% - 强调文字颜色 3 5 2 2 2" xfId="2802"/>
    <cellStyle name="40% - 强调文字颜色 3 5 2 3" xfId="1100"/>
    <cellStyle name="40% - 强调文字颜色 3 5 2 3 2" xfId="2357"/>
    <cellStyle name="40% - 强调文字颜色 3 5 2 4" xfId="1101"/>
    <cellStyle name="40% - 强调文字颜色 3 5 2 4 2" xfId="2850"/>
    <cellStyle name="40% - 强调文字颜色 3 5 2 5" xfId="3061"/>
    <cellStyle name="40% - 强调文字颜色 3 5 2 6" xfId="1098"/>
    <cellStyle name="40% - 强调文字颜色 3 5 3" xfId="1102"/>
    <cellStyle name="40% - 强调文字颜色 3 5 3 2" xfId="1103"/>
    <cellStyle name="40% - 强调文字颜色 3 5 3 2 2" xfId="2496"/>
    <cellStyle name="40% - 强调文字颜色 3 5 3 3" xfId="1104"/>
    <cellStyle name="40% - 强调文字颜色 3 5 3 3 2" xfId="2975"/>
    <cellStyle name="40% - 强调文字颜色 3 5 3 4" xfId="3213"/>
    <cellStyle name="40% - 强调文字颜色 3 5 4" xfId="1105"/>
    <cellStyle name="40% - 强调文字颜色 3 5 4 2" xfId="2624"/>
    <cellStyle name="40% - 强调文字颜色 3 5 5" xfId="1106"/>
    <cellStyle name="40% - 强调文字颜色 3 5 5 2" xfId="2141"/>
    <cellStyle name="40% - 强调文字颜色 3 5 6" xfId="3383"/>
    <cellStyle name="40% - 强调文字颜色 3 5 7" xfId="1097"/>
    <cellStyle name="40% - 强调文字颜色 3 6" xfId="336"/>
    <cellStyle name="40% - 强调文字颜色 3 6 2" xfId="1108"/>
    <cellStyle name="40% - 强调文字颜色 3 6 2 2" xfId="1109"/>
    <cellStyle name="40% - 强调文字颜色 3 6 2 2 2" xfId="2429"/>
    <cellStyle name="40% - 强调文字颜色 3 6 2 3" xfId="3136"/>
    <cellStyle name="40% - 强调文字颜色 3 6 3" xfId="1110"/>
    <cellStyle name="40% - 强调文字颜色 3 6 3 2" xfId="2687"/>
    <cellStyle name="40% - 强调文字颜色 3 6 4" xfId="1111"/>
    <cellStyle name="40% - 强调文字颜色 3 6 4 2" xfId="3601"/>
    <cellStyle name="40% - 强调文字颜色 3 6 5" xfId="3511"/>
    <cellStyle name="40% - 强调文字颜色 3 6 6" xfId="1107"/>
    <cellStyle name="40% - 强调文字颜色 3 7" xfId="1112"/>
    <cellStyle name="40% - 强调文字颜色 3 7 2" xfId="1113"/>
    <cellStyle name="40% - 强调文字颜色 3 7 2 2" xfId="2302"/>
    <cellStyle name="40% - 强调文字颜色 3 7 3" xfId="1114"/>
    <cellStyle name="40% - 强调文字颜色 3 7 3 2" xfId="2845"/>
    <cellStyle name="40% - 强调文字颜色 3 7 4" xfId="3005"/>
    <cellStyle name="40% - 强调文字颜色 3 8" xfId="1115"/>
    <cellStyle name="40% - 强调文字颜色 3 8 2" xfId="3276"/>
    <cellStyle name="40% - 强调文字颜色 3 9" xfId="1116"/>
    <cellStyle name="40% - 强调文字颜色 3 9 2" xfId="2732"/>
    <cellStyle name="40% - 强调文字颜色 4" xfId="38" builtinId="43" customBuiltin="1"/>
    <cellStyle name="40% - 强调文字颜色 4 10" xfId="1117"/>
    <cellStyle name="40% - 强调文字颜色 4 10 2" xfId="2917"/>
    <cellStyle name="40% - 强调文字颜色 4 11" xfId="1118"/>
    <cellStyle name="40% - 强调文字颜色 4 2" xfId="116"/>
    <cellStyle name="40% - 强调文字颜色 4 2 2" xfId="324"/>
    <cellStyle name="40% - 强调文字颜色 4 2 2 2" xfId="1120"/>
    <cellStyle name="40% - 强调文字颜色 4 2 2 2 2" xfId="3144"/>
    <cellStyle name="40% - 强调文字颜色 4 2 2 3" xfId="1121"/>
    <cellStyle name="40% - 强调文字颜色 4 2 2 3 2" xfId="2555"/>
    <cellStyle name="40% - 强调文字颜色 4 2 2 4" xfId="1122"/>
    <cellStyle name="40% - 强调文字颜色 4 2 2 4 2" xfId="2930"/>
    <cellStyle name="40% - 强调文字颜色 4 2 2 5" xfId="3288"/>
    <cellStyle name="40% - 强调文字颜色 4 2 2 6" xfId="1119"/>
    <cellStyle name="40% - 强调文字颜色 4 2 3" xfId="366"/>
    <cellStyle name="40% - 强调文字颜色 4 2 4" xfId="1123"/>
    <cellStyle name="40% - 强调文字颜色 4 2 4 2" xfId="2701"/>
    <cellStyle name="40% - 强调文字颜色 4 2 5" xfId="1124"/>
    <cellStyle name="40% - 强调文字颜色 4 2 5 2" xfId="3593"/>
    <cellStyle name="40% - 强调文字颜色 4 2 6" xfId="3530"/>
    <cellStyle name="40% - 强调文字颜色 4 3" xfId="196"/>
    <cellStyle name="40% - 强调文字颜色 4 3 2" xfId="268"/>
    <cellStyle name="40% - 强调文字颜色 4 3 2 2" xfId="487"/>
    <cellStyle name="40% - 强调文字颜色 4 3 2 2 2" xfId="1128"/>
    <cellStyle name="40% - 强调文字颜色 4 3 2 2 2 2" xfId="2764"/>
    <cellStyle name="40% - 强调文字颜色 4 3 2 2 3" xfId="1129"/>
    <cellStyle name="40% - 强调文字颜色 4 3 2 2 3 2" xfId="2318"/>
    <cellStyle name="40% - 强调文字颜色 4 3 2 2 4" xfId="1130"/>
    <cellStyle name="40% - 强调文字颜色 4 3 2 2 4 2" xfId="2923"/>
    <cellStyle name="40% - 强调文字颜色 4 3 2 2 5" xfId="3022"/>
    <cellStyle name="40% - 强调文字颜色 4 3 2 2 6" xfId="1127"/>
    <cellStyle name="40% - 强调文字颜色 4 3 2 3" xfId="1131"/>
    <cellStyle name="40% - 强调文字颜色 4 3 2 3 2" xfId="1132"/>
    <cellStyle name="40% - 强调文字颜色 4 3 2 3 2 2" xfId="2455"/>
    <cellStyle name="40% - 强调文字颜色 4 3 2 3 3" xfId="1133"/>
    <cellStyle name="40% - 强调文字颜色 4 3 2 3 3 2" xfId="2069"/>
    <cellStyle name="40% - 强调文字颜色 4 3 2 3 4" xfId="3172"/>
    <cellStyle name="40% - 强调文字颜色 4 3 2 4" xfId="1134"/>
    <cellStyle name="40% - 强调文字颜色 4 3 2 4 2" xfId="2583"/>
    <cellStyle name="40% - 强调文字颜色 4 3 2 5" xfId="1135"/>
    <cellStyle name="40% - 强调文字颜色 4 3 2 5 2" xfId="2284"/>
    <cellStyle name="40% - 强调文字颜色 4 3 2 6" xfId="3342"/>
    <cellStyle name="40% - 强调文字颜色 4 3 2 7" xfId="1126"/>
    <cellStyle name="40% - 强调文字颜色 4 3 3" xfId="430"/>
    <cellStyle name="40% - 强调文字颜色 4 3 3 2" xfId="1137"/>
    <cellStyle name="40% - 强调文字颜色 4 3 3 2 2" xfId="2817"/>
    <cellStyle name="40% - 强调文字颜色 4 3 3 3" xfId="1138"/>
    <cellStyle name="40% - 强调文字颜色 4 3 3 3 2" xfId="2372"/>
    <cellStyle name="40% - 强调文字颜色 4 3 3 4" xfId="1139"/>
    <cellStyle name="40% - 强调文字颜色 4 3 3 4 2" xfId="2858"/>
    <cellStyle name="40% - 强调文字颜色 4 3 3 5" xfId="3077"/>
    <cellStyle name="40% - 强调文字颜色 4 3 3 6" xfId="1136"/>
    <cellStyle name="40% - 强调文字颜色 4 3 4" xfId="1140"/>
    <cellStyle name="40% - 强调文字颜色 4 3 4 2" xfId="1141"/>
    <cellStyle name="40% - 强调文字颜色 4 3 4 2 2" xfId="2517"/>
    <cellStyle name="40% - 强调文字颜色 4 3 4 3" xfId="1142"/>
    <cellStyle name="40% - 强调文字颜色 4 3 4 3 2" xfId="2875"/>
    <cellStyle name="40% - 强调文字颜色 4 3 4 4" xfId="3234"/>
    <cellStyle name="40% - 强调文字颜色 4 3 5" xfId="1143"/>
    <cellStyle name="40% - 强调文字颜色 4 3 5 2" xfId="2645"/>
    <cellStyle name="40% - 强调文字颜色 4 3 6" xfId="1144"/>
    <cellStyle name="40% - 强调文字颜色 4 3 6 2" xfId="2123"/>
    <cellStyle name="40% - 强调文字颜色 4 3 7" xfId="3414"/>
    <cellStyle name="40% - 强调文字颜色 4 3 8" xfId="1125"/>
    <cellStyle name="40% - 强调文字颜色 4 4" xfId="84"/>
    <cellStyle name="40% - 强调文字颜色 4 4 2" xfId="245"/>
    <cellStyle name="40% - 强调文字颜色 4 4 2 2" xfId="464"/>
    <cellStyle name="40% - 强调文字颜色 4 4 2 2 2" xfId="1148"/>
    <cellStyle name="40% - 强调文字颜色 4 4 2 2 2 2" xfId="2787"/>
    <cellStyle name="40% - 强调文字颜色 4 4 2 2 3" xfId="1149"/>
    <cellStyle name="40% - 强调文字颜色 4 4 2 2 3 2" xfId="2341"/>
    <cellStyle name="40% - 强调文字颜色 4 4 2 2 4" xfId="1150"/>
    <cellStyle name="40% - 强调文字颜色 4 4 2 2 4 2" xfId="2175"/>
    <cellStyle name="40% - 强调文字颜色 4 4 2 2 5" xfId="3045"/>
    <cellStyle name="40% - 强调文字颜色 4 4 2 2 6" xfId="1147"/>
    <cellStyle name="40% - 强调文字颜色 4 4 2 3" xfId="1151"/>
    <cellStyle name="40% - 强调文字颜色 4 4 2 3 2" xfId="1152"/>
    <cellStyle name="40% - 强调文字颜色 4 4 2 3 2 2" xfId="2479"/>
    <cellStyle name="40% - 强调文字颜色 4 4 2 3 3" xfId="1153"/>
    <cellStyle name="40% - 强调文字颜色 4 4 2 3 3 2" xfId="2178"/>
    <cellStyle name="40% - 强调文字颜色 4 4 2 3 4" xfId="3196"/>
    <cellStyle name="40% - 强调文字颜色 4 4 2 4" xfId="1154"/>
    <cellStyle name="40% - 强调文字颜色 4 4 2 4 2" xfId="2607"/>
    <cellStyle name="40% - 强调文字颜色 4 4 2 5" xfId="1155"/>
    <cellStyle name="40% - 强调文字颜色 4 4 2 5 2" xfId="2073"/>
    <cellStyle name="40% - 强调文字颜色 4 4 2 6" xfId="3366"/>
    <cellStyle name="40% - 强调文字颜色 4 4 2 7" xfId="1146"/>
    <cellStyle name="40% - 强调文字颜色 4 4 3" xfId="416"/>
    <cellStyle name="40% - 强调文字颜色 4 4 3 2" xfId="1157"/>
    <cellStyle name="40% - 强调文字颜色 4 4 3 2 2" xfId="2831"/>
    <cellStyle name="40% - 强调文字颜色 4 4 3 3" xfId="1158"/>
    <cellStyle name="40% - 强调文字颜色 4 4 3 3 2" xfId="2386"/>
    <cellStyle name="40% - 强调文字颜色 4 4 3 4" xfId="1159"/>
    <cellStyle name="40% - 强调文字颜色 4 4 3 4 2" xfId="2938"/>
    <cellStyle name="40% - 强调文字颜色 4 4 3 5" xfId="3091"/>
    <cellStyle name="40% - 强调文字颜色 4 4 3 6" xfId="1156"/>
    <cellStyle name="40% - 强调文字颜色 4 4 4" xfId="1160"/>
    <cellStyle name="40% - 强调文字颜色 4 4 4 2" xfId="1161"/>
    <cellStyle name="40% - 强调文字颜色 4 4 4 2 2" xfId="2539"/>
    <cellStyle name="40% - 强调文字颜色 4 4 4 3" xfId="1162"/>
    <cellStyle name="40% - 强调文字颜色 4 4 4 3 2" xfId="2094"/>
    <cellStyle name="40% - 强调文字颜色 4 4 4 4" xfId="3258"/>
    <cellStyle name="40% - 强调文字颜色 4 4 5" xfId="1163"/>
    <cellStyle name="40% - 强调文字颜色 4 4 5 2" xfId="2669"/>
    <cellStyle name="40% - 强调文字颜色 4 4 6" xfId="1164"/>
    <cellStyle name="40% - 强调文字颜色 4 4 6 2" xfId="2272"/>
    <cellStyle name="40% - 强调文字颜色 4 4 7" xfId="3469"/>
    <cellStyle name="40% - 强调文字颜色 4 4 8" xfId="1145"/>
    <cellStyle name="40% - 强调文字颜色 4 5" xfId="232"/>
    <cellStyle name="40% - 强调文字颜色 4 5 2" xfId="450"/>
    <cellStyle name="40% - 强调文字颜色 4 5 2 2" xfId="1167"/>
    <cellStyle name="40% - 强调文字颜色 4 5 2 2 2" xfId="2800"/>
    <cellStyle name="40% - 强调文字颜色 4 5 2 3" xfId="1168"/>
    <cellStyle name="40% - 强调文字颜色 4 5 2 3 2" xfId="2355"/>
    <cellStyle name="40% - 强调文字颜色 4 5 2 4" xfId="1169"/>
    <cellStyle name="40% - 强调文字颜色 4 5 2 4 2" xfId="2269"/>
    <cellStyle name="40% - 强调文字颜色 4 5 2 5" xfId="3059"/>
    <cellStyle name="40% - 强调文字颜色 4 5 2 6" xfId="1166"/>
    <cellStyle name="40% - 强调文字颜色 4 5 3" xfId="1170"/>
    <cellStyle name="40% - 强调文字颜色 4 5 3 2" xfId="1171"/>
    <cellStyle name="40% - 强调文字颜色 4 5 3 2 2" xfId="2494"/>
    <cellStyle name="40% - 强调文字颜色 4 5 3 3" xfId="1172"/>
    <cellStyle name="40% - 强调文字颜色 4 5 3 3 2" xfId="2210"/>
    <cellStyle name="40% - 强调文字颜色 4 5 3 4" xfId="3211"/>
    <cellStyle name="40% - 强调文字颜色 4 5 4" xfId="1173"/>
    <cellStyle name="40% - 强调文字颜色 4 5 4 2" xfId="2622"/>
    <cellStyle name="40% - 强调文字颜色 4 5 5" xfId="1174"/>
    <cellStyle name="40% - 强调文字颜色 4 5 5 2" xfId="2852"/>
    <cellStyle name="40% - 强调文字颜色 4 5 6" xfId="3381"/>
    <cellStyle name="40% - 强调文字颜色 4 5 7" xfId="1165"/>
    <cellStyle name="40% - 强调文字颜色 4 6" xfId="338"/>
    <cellStyle name="40% - 强调文字颜色 4 6 2" xfId="1176"/>
    <cellStyle name="40% - 强调文字颜色 4 6 2 2" xfId="1177"/>
    <cellStyle name="40% - 强调文字颜色 4 6 2 2 2" xfId="2427"/>
    <cellStyle name="40% - 强调文字颜色 4 6 2 3" xfId="3134"/>
    <cellStyle name="40% - 强调文字颜色 4 6 3" xfId="1178"/>
    <cellStyle name="40% - 强调文字颜色 4 6 3 2" xfId="2685"/>
    <cellStyle name="40% - 强调文字颜色 4 6 4" xfId="1179"/>
    <cellStyle name="40% - 强调文字颜色 4 6 4 2" xfId="2849"/>
    <cellStyle name="40% - 强调文字颜色 4 6 5" xfId="3509"/>
    <cellStyle name="40% - 强调文字颜色 4 6 6" xfId="1175"/>
    <cellStyle name="40% - 强调文字颜色 4 7" xfId="1180"/>
    <cellStyle name="40% - 强调文字颜色 4 7 2" xfId="1181"/>
    <cellStyle name="40% - 强调文字颜色 4 7 2 2" xfId="2304"/>
    <cellStyle name="40% - 强调文字颜色 4 7 3" xfId="1182"/>
    <cellStyle name="40% - 强调文字颜色 4 7 3 2" xfId="2147"/>
    <cellStyle name="40% - 强调文字颜色 4 7 4" xfId="3008"/>
    <cellStyle name="40% - 强调文字颜色 4 8" xfId="1183"/>
    <cellStyle name="40% - 强调文字颜色 4 8 2" xfId="3274"/>
    <cellStyle name="40% - 强调文字颜色 4 9" xfId="1184"/>
    <cellStyle name="40% - 强调文字颜色 4 9 2" xfId="2730"/>
    <cellStyle name="40% - 强调文字颜色 5" xfId="42" builtinId="47" customBuiltin="1"/>
    <cellStyle name="40% - 强调文字颜色 5 10" xfId="1185"/>
    <cellStyle name="40% - 强调文字颜色 5 10 2" xfId="2903"/>
    <cellStyle name="40% - 强调文字颜色 5 11" xfId="1186"/>
    <cellStyle name="40% - 强调文字颜色 5 2" xfId="117"/>
    <cellStyle name="40% - 强调文字颜色 5 2 2" xfId="286"/>
    <cellStyle name="40% - 强调文字颜色 5 2 2 2" xfId="1188"/>
    <cellStyle name="40% - 强调文字颜色 5 2 2 2 2" xfId="3156"/>
    <cellStyle name="40% - 强调文字颜色 5 2 2 3" xfId="1189"/>
    <cellStyle name="40% - 强调文字颜色 5 2 2 3 2" xfId="2567"/>
    <cellStyle name="40% - 强调文字颜色 5 2 2 4" xfId="1190"/>
    <cellStyle name="40% - 强调文字颜色 5 2 2 4 2" xfId="2176"/>
    <cellStyle name="40% - 强调文字颜色 5 2 2 5" xfId="3326"/>
    <cellStyle name="40% - 强调文字颜色 5 2 2 6" xfId="1187"/>
    <cellStyle name="40% - 强调文字颜色 5 2 3" xfId="367"/>
    <cellStyle name="40% - 强调文字颜色 5 2 4" xfId="1191"/>
    <cellStyle name="40% - 强调文字颜色 5 2 4 2" xfId="2699"/>
    <cellStyle name="40% - 强调文字颜色 5 2 5" xfId="1192"/>
    <cellStyle name="40% - 强调文字颜色 5 2 5 2" xfId="2848"/>
    <cellStyle name="40% - 强调文字颜色 5 2 6" xfId="3526"/>
    <cellStyle name="40% - 强调文字颜色 5 3" xfId="200"/>
    <cellStyle name="40% - 强调文字颜色 5 3 2" xfId="270"/>
    <cellStyle name="40% - 强调文字颜色 5 3 2 2" xfId="489"/>
    <cellStyle name="40% - 强调文字颜色 5 3 2 2 2" xfId="1196"/>
    <cellStyle name="40% - 强调文字颜色 5 3 2 2 2 2" xfId="2762"/>
    <cellStyle name="40% - 强调文字颜色 5 3 2 2 3" xfId="1197"/>
    <cellStyle name="40% - 强调文字颜色 5 3 2 2 3 2" xfId="2316"/>
    <cellStyle name="40% - 强调文字颜色 5 3 2 2 4" xfId="1198"/>
    <cellStyle name="40% - 强调文字颜色 5 3 2 2 4 2" xfId="2250"/>
    <cellStyle name="40% - 强调文字颜色 5 3 2 2 5" xfId="3020"/>
    <cellStyle name="40% - 强调文字颜色 5 3 2 2 6" xfId="1195"/>
    <cellStyle name="40% - 强调文字颜色 5 3 2 3" xfId="1199"/>
    <cellStyle name="40% - 强调文字颜色 5 3 2 3 2" xfId="1200"/>
    <cellStyle name="40% - 强调文字颜色 5 3 2 3 2 2" xfId="2453"/>
    <cellStyle name="40% - 强调文字颜色 5 3 2 3 3" xfId="1201"/>
    <cellStyle name="40% - 强调文字颜色 5 3 2 3 3 2" xfId="2847"/>
    <cellStyle name="40% - 强调文字颜色 5 3 2 3 4" xfId="3170"/>
    <cellStyle name="40% - 强调文字颜色 5 3 2 4" xfId="1202"/>
    <cellStyle name="40% - 强调文字颜色 5 3 2 4 2" xfId="2581"/>
    <cellStyle name="40% - 强调文字颜色 5 3 2 5" xfId="1203"/>
    <cellStyle name="40% - 强调文字颜色 5 3 2 5 2" xfId="2265"/>
    <cellStyle name="40% - 强调文字颜色 5 3 2 6" xfId="3340"/>
    <cellStyle name="40% - 强调文字颜色 5 3 2 7" xfId="1194"/>
    <cellStyle name="40% - 强调文字颜色 5 3 3" xfId="432"/>
    <cellStyle name="40% - 强调文字颜色 5 3 3 2" xfId="1205"/>
    <cellStyle name="40% - 强调文字颜色 5 3 3 2 2" xfId="2815"/>
    <cellStyle name="40% - 强调文字颜色 5 3 3 3" xfId="1206"/>
    <cellStyle name="40% - 强调文字颜色 5 3 3 3 2" xfId="2370"/>
    <cellStyle name="40% - 强调文字颜色 5 3 3 4" xfId="1207"/>
    <cellStyle name="40% - 强调文字颜色 5 3 3 4 2" xfId="2181"/>
    <cellStyle name="40% - 强调文字颜色 5 3 3 5" xfId="3075"/>
    <cellStyle name="40% - 强调文字颜色 5 3 3 6" xfId="1204"/>
    <cellStyle name="40% - 强调文字颜色 5 3 4" xfId="1208"/>
    <cellStyle name="40% - 强调文字颜色 5 3 4 2" xfId="1209"/>
    <cellStyle name="40% - 强调文字颜色 5 3 4 2 2" xfId="2515"/>
    <cellStyle name="40% - 强调文字颜色 5 3 4 3" xfId="1210"/>
    <cellStyle name="40% - 强调文字颜色 5 3 4 3 2" xfId="2112"/>
    <cellStyle name="40% - 强调文字颜色 5 3 4 4" xfId="3232"/>
    <cellStyle name="40% - 强调文字颜色 5 3 5" xfId="1211"/>
    <cellStyle name="40% - 强调文字颜色 5 3 5 2" xfId="2643"/>
    <cellStyle name="40% - 强调文字颜色 5 3 6" xfId="1212"/>
    <cellStyle name="40% - 强调文字颜色 5 3 6 2" xfId="2064"/>
    <cellStyle name="40% - 强调文字颜色 5 3 7" xfId="3410"/>
    <cellStyle name="40% - 强调文字颜色 5 3 8" xfId="1193"/>
    <cellStyle name="40% - 强调文字颜色 5 4" xfId="88"/>
    <cellStyle name="40% - 强调文字颜色 5 4 2" xfId="247"/>
    <cellStyle name="40% - 强调文字颜色 5 4 2 2" xfId="466"/>
    <cellStyle name="40% - 强调文字颜色 5 4 2 2 2" xfId="1216"/>
    <cellStyle name="40% - 强调文字颜色 5 4 2 2 2 2" xfId="2785"/>
    <cellStyle name="40% - 强调文字颜色 5 4 2 2 3" xfId="1217"/>
    <cellStyle name="40% - 强调文字颜色 5 4 2 2 3 2" xfId="2339"/>
    <cellStyle name="40% - 强调文字颜色 5 4 2 2 4" xfId="1218"/>
    <cellStyle name="40% - 强调文字颜色 5 4 2 2 4 2" xfId="2956"/>
    <cellStyle name="40% - 强调文字颜色 5 4 2 2 5" xfId="3043"/>
    <cellStyle name="40% - 强调文字颜色 5 4 2 2 6" xfId="1215"/>
    <cellStyle name="40% - 强调文字颜色 5 4 2 3" xfId="1219"/>
    <cellStyle name="40% - 强调文字颜色 5 4 2 3 2" xfId="1220"/>
    <cellStyle name="40% - 强调文字颜色 5 4 2 3 2 2" xfId="2477"/>
    <cellStyle name="40% - 强调文字颜色 5 4 2 3 3" xfId="1221"/>
    <cellStyle name="40% - 强调文字颜色 5 4 2 3 3 2" xfId="2891"/>
    <cellStyle name="40% - 强调文字颜色 5 4 2 3 4" xfId="3194"/>
    <cellStyle name="40% - 强调文字颜色 5 4 2 4" xfId="1222"/>
    <cellStyle name="40% - 强调文字颜色 5 4 2 4 2" xfId="2605"/>
    <cellStyle name="40% - 强调文字颜色 5 4 2 5" xfId="1223"/>
    <cellStyle name="40% - 强调文字颜色 5 4 2 5 2" xfId="3606"/>
    <cellStyle name="40% - 强调文字颜色 5 4 2 6" xfId="3364"/>
    <cellStyle name="40% - 强调文字颜色 5 4 2 7" xfId="1214"/>
    <cellStyle name="40% - 强调文字颜色 5 4 3" xfId="418"/>
    <cellStyle name="40% - 强调文字颜色 5 4 3 2" xfId="1225"/>
    <cellStyle name="40% - 强调文字颜色 5 4 3 2 2" xfId="2829"/>
    <cellStyle name="40% - 强调文字颜色 5 4 3 3" xfId="1226"/>
    <cellStyle name="40% - 强调文字颜色 5 4 3 3 2" xfId="2384"/>
    <cellStyle name="40% - 强调文字颜色 5 4 3 4" xfId="1227"/>
    <cellStyle name="40% - 强调文字颜色 5 4 3 4 2" xfId="2188"/>
    <cellStyle name="40% - 强调文字颜色 5 4 3 5" xfId="3089"/>
    <cellStyle name="40% - 强调文字颜色 5 4 3 6" xfId="1224"/>
    <cellStyle name="40% - 强调文字颜色 5 4 4" xfId="1228"/>
    <cellStyle name="40% - 强调文字颜色 5 4 4 2" xfId="1229"/>
    <cellStyle name="40% - 强调文字颜色 5 4 4 2 2" xfId="2537"/>
    <cellStyle name="40% - 强调文字颜色 5 4 4 3" xfId="1230"/>
    <cellStyle name="40% - 强调文字颜色 5 4 4 3 2" xfId="2874"/>
    <cellStyle name="40% - 强调文字颜色 5 4 4 4" xfId="3256"/>
    <cellStyle name="40% - 强调文字颜色 5 4 5" xfId="1231"/>
    <cellStyle name="40% - 强调文字颜色 5 4 5 2" xfId="2667"/>
    <cellStyle name="40% - 强调文字颜色 5 4 6" xfId="1232"/>
    <cellStyle name="40% - 强调文字颜色 5 4 6 2" xfId="2172"/>
    <cellStyle name="40% - 强调文字颜色 5 4 7" xfId="3465"/>
    <cellStyle name="40% - 强调文字颜色 5 4 8" xfId="1213"/>
    <cellStyle name="40% - 强调文字颜色 5 5" xfId="234"/>
    <cellStyle name="40% - 强调文字颜色 5 5 2" xfId="452"/>
    <cellStyle name="40% - 强调文字颜色 5 5 2 2" xfId="1235"/>
    <cellStyle name="40% - 强调文字颜色 5 5 2 2 2" xfId="2798"/>
    <cellStyle name="40% - 强调文字颜色 5 5 2 3" xfId="1236"/>
    <cellStyle name="40% - 强调文字颜色 5 5 2 3 2" xfId="2353"/>
    <cellStyle name="40% - 强调文字颜色 5 5 2 4" xfId="1237"/>
    <cellStyle name="40% - 强调文字颜色 5 5 2 4 2" xfId="2093"/>
    <cellStyle name="40% - 强调文字颜色 5 5 2 5" xfId="3057"/>
    <cellStyle name="40% - 强调文字颜色 5 5 2 6" xfId="1234"/>
    <cellStyle name="40% - 强调文字颜色 5 5 3" xfId="1238"/>
    <cellStyle name="40% - 强调文字颜色 5 5 3 2" xfId="1239"/>
    <cellStyle name="40% - 强调文字颜色 5 5 3 2 2" xfId="2492"/>
    <cellStyle name="40% - 强调文字颜色 5 5 3 3" xfId="1240"/>
    <cellStyle name="40% - 强调文字颜色 5 5 3 3 2" xfId="2155"/>
    <cellStyle name="40% - 强调文字颜色 5 5 3 4" xfId="3209"/>
    <cellStyle name="40% - 强调文字颜色 5 5 4" xfId="1241"/>
    <cellStyle name="40% - 强调文字颜色 5 5 4 2" xfId="2620"/>
    <cellStyle name="40% - 强调文字颜色 5 5 5" xfId="1242"/>
    <cellStyle name="40% - 强调文字颜色 5 5 5 2" xfId="2085"/>
    <cellStyle name="40% - 强调文字颜色 5 5 6" xfId="3379"/>
    <cellStyle name="40% - 强调文字颜色 5 5 7" xfId="1233"/>
    <cellStyle name="40% - 强调文字颜色 5 6" xfId="340"/>
    <cellStyle name="40% - 强调文字颜色 5 6 2" xfId="1244"/>
    <cellStyle name="40% - 强调文字颜色 5 6 2 2" xfId="1245"/>
    <cellStyle name="40% - 强调文字颜色 5 6 2 2 2" xfId="2425"/>
    <cellStyle name="40% - 强调文字颜色 5 6 2 3" xfId="3132"/>
    <cellStyle name="40% - 强调文字颜色 5 6 3" xfId="1246"/>
    <cellStyle name="40% - 强调文字颜色 5 6 3 2" xfId="2683"/>
    <cellStyle name="40% - 强调文字颜色 5 6 4" xfId="1247"/>
    <cellStyle name="40% - 强调文字颜色 5 6 4 2" xfId="2933"/>
    <cellStyle name="40% - 强调文字颜色 5 6 5" xfId="3507"/>
    <cellStyle name="40% - 强调文字颜色 5 6 6" xfId="1243"/>
    <cellStyle name="40% - 强调文字颜色 5 7" xfId="1248"/>
    <cellStyle name="40% - 强调文字颜色 5 7 2" xfId="1249"/>
    <cellStyle name="40% - 强调文字颜色 5 7 2 2" xfId="2288"/>
    <cellStyle name="40% - 强调文字颜色 5 7 3" xfId="1250"/>
    <cellStyle name="40% - 强调文字颜色 5 7 3 2" xfId="2243"/>
    <cellStyle name="40% - 强调文字颜色 5 7 4" xfId="2991"/>
    <cellStyle name="40% - 强调文字颜色 5 8" xfId="1251"/>
    <cellStyle name="40% - 强调文字颜色 5 8 2" xfId="3272"/>
    <cellStyle name="40% - 强调文字颜色 5 9" xfId="1252"/>
    <cellStyle name="40% - 强调文字颜色 5 9 2" xfId="2728"/>
    <cellStyle name="40% - 强调文字颜色 6" xfId="46" builtinId="51" customBuiltin="1"/>
    <cellStyle name="40% - 强调文字颜色 6 10" xfId="1253"/>
    <cellStyle name="40% - 强调文字颜色 6 10 2" xfId="2926"/>
    <cellStyle name="40% - 强调文字颜色 6 11" xfId="1254"/>
    <cellStyle name="40% - 强调文字颜色 6 2" xfId="118"/>
    <cellStyle name="40% - 强调文字颜色 6 2 2" xfId="317"/>
    <cellStyle name="40% - 强调文字颜色 6 2 2 2" xfId="1256"/>
    <cellStyle name="40% - 强调文字颜色 6 2 2 2 2" xfId="3147"/>
    <cellStyle name="40% - 强调文字颜色 6 2 2 3" xfId="1257"/>
    <cellStyle name="40% - 强调文字颜色 6 2 2 3 2" xfId="2558"/>
    <cellStyle name="40% - 强调文字颜色 6 2 2 4" xfId="1258"/>
    <cellStyle name="40% - 强调文字颜色 6 2 2 4 2" xfId="3583"/>
    <cellStyle name="40% - 强调文字颜色 6 2 2 5" xfId="3294"/>
    <cellStyle name="40% - 强调文字颜色 6 2 2 6" xfId="1255"/>
    <cellStyle name="40% - 强调文字颜色 6 2 3" xfId="368"/>
    <cellStyle name="40% - 强调文字颜色 6 2 4" xfId="1259"/>
    <cellStyle name="40% - 强调文字颜色 6 2 4 2" xfId="2697"/>
    <cellStyle name="40% - 强调文字颜色 6 2 5" xfId="1260"/>
    <cellStyle name="40% - 强调文字颜色 6 2 5 2" xfId="2909"/>
    <cellStyle name="40% - 强调文字颜色 6 2 6" xfId="3522"/>
    <cellStyle name="40% - 强调文字颜色 6 3" xfId="204"/>
    <cellStyle name="40% - 强调文字颜色 6 3 2" xfId="272"/>
    <cellStyle name="40% - 强调文字颜色 6 3 2 2" xfId="491"/>
    <cellStyle name="40% - 强调文字颜色 6 3 2 2 2" xfId="1264"/>
    <cellStyle name="40% - 强调文字颜色 6 3 2 2 2 2" xfId="2760"/>
    <cellStyle name="40% - 强调文字颜色 6 3 2 2 3" xfId="1265"/>
    <cellStyle name="40% - 强调文字颜色 6 3 2 2 3 2" xfId="2314"/>
    <cellStyle name="40% - 强调文字颜色 6 3 2 2 4" xfId="1266"/>
    <cellStyle name="40% - 强调文字颜色 6 3 2 2 4 2" xfId="2160"/>
    <cellStyle name="40% - 强调文字颜色 6 3 2 2 5" xfId="3018"/>
    <cellStyle name="40% - 强调文字颜色 6 3 2 2 6" xfId="1263"/>
    <cellStyle name="40% - 强调文字颜色 6 3 2 3" xfId="1267"/>
    <cellStyle name="40% - 强调文字颜色 6 3 2 3 2" xfId="1268"/>
    <cellStyle name="40% - 强调文字颜色 6 3 2 3 2 2" xfId="2451"/>
    <cellStyle name="40% - 强调文字颜色 6 3 2 3 3" xfId="1269"/>
    <cellStyle name="40% - 强调文字颜色 6 3 2 3 3 2" xfId="2105"/>
    <cellStyle name="40% - 强调文字颜色 6 3 2 3 4" xfId="3168"/>
    <cellStyle name="40% - 强调文字颜色 6 3 2 4" xfId="1270"/>
    <cellStyle name="40% - 强调文字颜色 6 3 2 4 2" xfId="2579"/>
    <cellStyle name="40% - 强调文字颜色 6 3 2 5" xfId="1271"/>
    <cellStyle name="40% - 强调文字颜色 6 3 2 5 2" xfId="2091"/>
    <cellStyle name="40% - 强调文字颜色 6 3 2 6" xfId="3338"/>
    <cellStyle name="40% - 强调文字颜色 6 3 2 7" xfId="1262"/>
    <cellStyle name="40% - 强调文字颜色 6 3 3" xfId="434"/>
    <cellStyle name="40% - 强调文字颜色 6 3 3 2" xfId="1273"/>
    <cellStyle name="40% - 强调文字颜色 6 3 3 2 2" xfId="2813"/>
    <cellStyle name="40% - 强调文字颜色 6 3 3 3" xfId="1274"/>
    <cellStyle name="40% - 强调文字颜色 6 3 3 3 2" xfId="2368"/>
    <cellStyle name="40% - 强调文字颜色 6 3 3 4" xfId="1275"/>
    <cellStyle name="40% - 强调文字颜色 6 3 3 4 2" xfId="2957"/>
    <cellStyle name="40% - 强调文字颜色 6 3 3 5" xfId="3073"/>
    <cellStyle name="40% - 强调文字颜色 6 3 3 6" xfId="1272"/>
    <cellStyle name="40% - 强调文字颜色 6 3 4" xfId="1276"/>
    <cellStyle name="40% - 强调文字颜色 6 3 4 2" xfId="1277"/>
    <cellStyle name="40% - 强调文字颜色 6 3 4 2 2" xfId="2513"/>
    <cellStyle name="40% - 强调文字颜色 6 3 4 3" xfId="1278"/>
    <cellStyle name="40% - 强调文字颜色 6 3 4 3 2" xfId="2052"/>
    <cellStyle name="40% - 强调文字颜色 6 3 4 4" xfId="3230"/>
    <cellStyle name="40% - 强调文字颜色 6 3 5" xfId="1279"/>
    <cellStyle name="40% - 强调文字颜色 6 3 5 2" xfId="2641"/>
    <cellStyle name="40% - 强调文字颜色 6 3 6" xfId="1280"/>
    <cellStyle name="40% - 强调文字颜色 6 3 6 2" xfId="2936"/>
    <cellStyle name="40% - 强调文字颜色 6 3 7" xfId="3406"/>
    <cellStyle name="40% - 强调文字颜色 6 3 8" xfId="1261"/>
    <cellStyle name="40% - 强调文字颜色 6 4" xfId="92"/>
    <cellStyle name="40% - 强调文字颜色 6 4 2" xfId="249"/>
    <cellStyle name="40% - 强调文字颜色 6 4 2 2" xfId="468"/>
    <cellStyle name="40% - 强调文字颜色 6 4 2 2 2" xfId="1284"/>
    <cellStyle name="40% - 强调文字颜色 6 4 2 2 2 2" xfId="2783"/>
    <cellStyle name="40% - 强调文字颜色 6 4 2 2 3" xfId="1285"/>
    <cellStyle name="40% - 强调文字颜色 6 4 2 2 3 2" xfId="2337"/>
    <cellStyle name="40% - 强调文字颜色 6 4 2 2 4" xfId="1286"/>
    <cellStyle name="40% - 强调文字颜色 6 4 2 2 4 2" xfId="2241"/>
    <cellStyle name="40% - 强调文字颜色 6 4 2 2 5" xfId="3041"/>
    <cellStyle name="40% - 强调文字颜色 6 4 2 2 6" xfId="1283"/>
    <cellStyle name="40% - 强调文字颜色 6 4 2 3" xfId="1287"/>
    <cellStyle name="40% - 强调文字颜色 6 4 2 3 2" xfId="1288"/>
    <cellStyle name="40% - 强调文字颜色 6 4 2 3 2 2" xfId="2475"/>
    <cellStyle name="40% - 强调文字颜色 6 4 2 3 3" xfId="1289"/>
    <cellStyle name="40% - 强调文字颜色 6 4 2 3 3 2" xfId="2245"/>
    <cellStyle name="40% - 强调文字颜色 6 4 2 3 4" xfId="3192"/>
    <cellStyle name="40% - 强调文字颜色 6 4 2 4" xfId="1290"/>
    <cellStyle name="40% - 强调文字颜色 6 4 2 4 2" xfId="2603"/>
    <cellStyle name="40% - 强调文字颜色 6 4 2 5" xfId="1291"/>
    <cellStyle name="40% - 强调文字颜色 6 4 2 5 2" xfId="2109"/>
    <cellStyle name="40% - 强调文字颜色 6 4 2 6" xfId="3362"/>
    <cellStyle name="40% - 强调文字颜色 6 4 2 7" xfId="1282"/>
    <cellStyle name="40% - 强调文字颜色 6 4 3" xfId="420"/>
    <cellStyle name="40% - 强调文字颜色 6 4 3 2" xfId="1293"/>
    <cellStyle name="40% - 强调文字颜色 6 4 3 2 2" xfId="2827"/>
    <cellStyle name="40% - 强调文字颜色 6 4 3 3" xfId="1294"/>
    <cellStyle name="40% - 强调文字颜色 6 4 3 3 2" xfId="2382"/>
    <cellStyle name="40% - 强调文字颜色 6 4 3 4" xfId="1295"/>
    <cellStyle name="40% - 强调文字颜色 6 4 3 4 2" xfId="2911"/>
    <cellStyle name="40% - 强调文字颜色 6 4 3 5" xfId="3087"/>
    <cellStyle name="40% - 强调文字颜色 6 4 3 6" xfId="1292"/>
    <cellStyle name="40% - 强调文字颜色 6 4 4" xfId="1296"/>
    <cellStyle name="40% - 强调文字颜色 6 4 4 2" xfId="1297"/>
    <cellStyle name="40% - 强调文字颜色 6 4 4 2 2" xfId="2535"/>
    <cellStyle name="40% - 强调文字颜色 6 4 4 3" xfId="1298"/>
    <cellStyle name="40% - 强调文字颜色 6 4 4 3 2" xfId="2219"/>
    <cellStyle name="40% - 强调文字颜色 6 4 4 4" xfId="3254"/>
    <cellStyle name="40% - 强调文字颜色 6 4 5" xfId="1299"/>
    <cellStyle name="40% - 强调文字颜色 6 4 5 2" xfId="2665"/>
    <cellStyle name="40% - 强调文字颜色 6 4 6" xfId="1300"/>
    <cellStyle name="40% - 强调文字颜色 6 4 6 2" xfId="2864"/>
    <cellStyle name="40% - 强调文字颜色 6 4 7" xfId="3461"/>
    <cellStyle name="40% - 强调文字颜色 6 4 8" xfId="1281"/>
    <cellStyle name="40% - 强调文字颜色 6 5" xfId="236"/>
    <cellStyle name="40% - 强调文字颜色 6 5 2" xfId="454"/>
    <cellStyle name="40% - 强调文字颜色 6 5 2 2" xfId="1303"/>
    <cellStyle name="40% - 强调文字颜色 6 5 2 2 2" xfId="2796"/>
    <cellStyle name="40% - 强调文字颜色 6 5 2 3" xfId="1304"/>
    <cellStyle name="40% - 强调文字颜色 6 5 2 3 2" xfId="2351"/>
    <cellStyle name="40% - 强调文字颜色 6 5 2 4" xfId="1305"/>
    <cellStyle name="40% - 强调文字颜色 6 5 2 4 2" xfId="2974"/>
    <cellStyle name="40% - 强调文字颜色 6 5 2 5" xfId="3055"/>
    <cellStyle name="40% - 强调文字颜色 6 5 2 6" xfId="1302"/>
    <cellStyle name="40% - 强调文字颜色 6 5 3" xfId="1306"/>
    <cellStyle name="40% - 强调文字颜色 6 5 3 2" xfId="1307"/>
    <cellStyle name="40% - 强调文字颜色 6 5 3 2 2" xfId="2490"/>
    <cellStyle name="40% - 强调文字颜色 6 5 3 3" xfId="1308"/>
    <cellStyle name="40% - 强调文字颜色 6 5 3 3 2" xfId="2960"/>
    <cellStyle name="40% - 强调文字颜色 6 5 3 4" xfId="3207"/>
    <cellStyle name="40% - 强调文字颜色 6 5 4" xfId="1309"/>
    <cellStyle name="40% - 强调文字颜色 6 5 4 2" xfId="2618"/>
    <cellStyle name="40% - 强调文字颜色 6 5 5" xfId="1310"/>
    <cellStyle name="40% - 强调文字颜色 6 5 5 2" xfId="2948"/>
    <cellStyle name="40% - 强调文字颜色 6 5 6" xfId="3377"/>
    <cellStyle name="40% - 强调文字颜色 6 5 7" xfId="1301"/>
    <cellStyle name="40% - 强调文字颜色 6 6" xfId="342"/>
    <cellStyle name="40% - 强调文字颜色 6 6 2" xfId="1312"/>
    <cellStyle name="40% - 强调文字颜色 6 6 2 2" xfId="1313"/>
    <cellStyle name="40% - 强调文字颜色 6 6 2 2 2" xfId="2423"/>
    <cellStyle name="40% - 强调文字颜色 6 6 2 3" xfId="3130"/>
    <cellStyle name="40% - 强调文字颜色 6 6 3" xfId="1314"/>
    <cellStyle name="40% - 强调文字颜色 6 6 3 2" xfId="2681"/>
    <cellStyle name="40% - 强调文字颜色 6 6 4" xfId="1315"/>
    <cellStyle name="40% - 强调文字颜色 6 6 4 2" xfId="2263"/>
    <cellStyle name="40% - 强调文字颜色 6 6 5" xfId="3505"/>
    <cellStyle name="40% - 强调文字颜色 6 6 6" xfId="1311"/>
    <cellStyle name="40% - 强调文字颜色 6 7" xfId="1316"/>
    <cellStyle name="40% - 强调文字颜色 6 7 2" xfId="1317"/>
    <cellStyle name="40% - 强调文字颜色 6 7 2 2" xfId="2303"/>
    <cellStyle name="40% - 强调文字颜色 6 7 3" xfId="1318"/>
    <cellStyle name="40% - 强调文字颜色 6 7 3 2" xfId="2281"/>
    <cellStyle name="40% - 强调文字颜色 6 7 4" xfId="3006"/>
    <cellStyle name="40% - 强调文字颜色 6 8" xfId="1319"/>
    <cellStyle name="40% - 强调文字颜色 6 8 2" xfId="3270"/>
    <cellStyle name="40% - 强调文字颜色 6 9" xfId="1320"/>
    <cellStyle name="40% - 强调文字颜色 6 9 2" xfId="2726"/>
    <cellStyle name="60% - 强调文字颜色 1" xfId="27" builtinId="32" customBuiltin="1"/>
    <cellStyle name="60% - 强调文字颜色 1 2" xfId="119"/>
    <cellStyle name="60% - 强调文字颜色 1 2 2" xfId="298"/>
    <cellStyle name="60% - 强调文字颜色 1 2 2 2" xfId="3313"/>
    <cellStyle name="60% - 强调文字颜色 1 2 2 3" xfId="1321"/>
    <cellStyle name="60% - 强调文字颜色 1 2 3" xfId="369"/>
    <cellStyle name="60% - 强调文字颜色 1 2 4" xfId="3541"/>
    <cellStyle name="60% - 强调文字颜色 1 3" xfId="185"/>
    <cellStyle name="60% - 强调文字颜色 1 3 2" xfId="3425"/>
    <cellStyle name="60% - 强调文字颜色 1 3 3" xfId="1322"/>
    <cellStyle name="60% - 强调文字颜色 1 4" xfId="73"/>
    <cellStyle name="60% - 强调文字颜色 1 4 2" xfId="3480"/>
    <cellStyle name="60% - 强调文字颜色 1 4 3" xfId="1323"/>
    <cellStyle name="60% - 强调文字颜色 1 5" xfId="1324"/>
    <cellStyle name="60% - 强调文字颜色 2" xfId="31" builtinId="36" customBuiltin="1"/>
    <cellStyle name="60% - 强调文字颜色 2 2" xfId="120"/>
    <cellStyle name="60% - 强调文字颜色 2 2 2" xfId="328"/>
    <cellStyle name="60% - 强调文字颜色 2 2 2 2" xfId="3284"/>
    <cellStyle name="60% - 强调文字颜色 2 2 2 3" xfId="1325"/>
    <cellStyle name="60% - 强调文字颜色 2 2 3" xfId="370"/>
    <cellStyle name="60% - 强调文字颜色 2 2 4" xfId="3537"/>
    <cellStyle name="60% - 强调文字颜色 2 3" xfId="189"/>
    <cellStyle name="60% - 强调文字颜色 2 3 2" xfId="3421"/>
    <cellStyle name="60% - 强调文字颜色 2 3 3" xfId="1326"/>
    <cellStyle name="60% - 强调文字颜色 2 4" xfId="77"/>
    <cellStyle name="60% - 强调文字颜色 2 4 2" xfId="3476"/>
    <cellStyle name="60% - 强调文字颜色 2 4 3" xfId="1327"/>
    <cellStyle name="60% - 强调文字颜色 2 5" xfId="1328"/>
    <cellStyle name="60% - 强调文字颜色 3" xfId="35" builtinId="40" customBuiltin="1"/>
    <cellStyle name="60% - 强调文字颜色 3 2" xfId="121"/>
    <cellStyle name="60% - 强调文字颜色 3 2 2" xfId="308"/>
    <cellStyle name="60% - 强调文字颜色 3 2 2 2" xfId="3303"/>
    <cellStyle name="60% - 强调文字颜色 3 2 2 3" xfId="1329"/>
    <cellStyle name="60% - 强调文字颜色 3 2 3" xfId="371"/>
    <cellStyle name="60% - 强调文字颜色 3 2 4" xfId="3533"/>
    <cellStyle name="60% - 强调文字颜色 3 3" xfId="193"/>
    <cellStyle name="60% - 强调文字颜色 3 3 2" xfId="3417"/>
    <cellStyle name="60% - 强调文字颜色 3 3 3" xfId="1330"/>
    <cellStyle name="60% - 强调文字颜色 3 4" xfId="81"/>
    <cellStyle name="60% - 强调文字颜色 3 4 2" xfId="3472"/>
    <cellStyle name="60% - 强调文字颜色 3 4 3" xfId="1331"/>
    <cellStyle name="60% - 强调文字颜色 3 5" xfId="1332"/>
    <cellStyle name="60% - 强调文字颜色 4" xfId="39" builtinId="44" customBuiltin="1"/>
    <cellStyle name="60% - 强调文字颜色 4 2" xfId="122"/>
    <cellStyle name="60% - 强调文字颜色 4 2 2" xfId="307"/>
    <cellStyle name="60% - 强调文字颜色 4 2 2 2" xfId="3304"/>
    <cellStyle name="60% - 强调文字颜色 4 2 2 3" xfId="1333"/>
    <cellStyle name="60% - 强调文字颜色 4 2 3" xfId="372"/>
    <cellStyle name="60% - 强调文字颜色 4 2 4" xfId="3529"/>
    <cellStyle name="60% - 强调文字颜色 4 3" xfId="197"/>
    <cellStyle name="60% - 强调文字颜色 4 3 2" xfId="3413"/>
    <cellStyle name="60% - 强调文字颜色 4 3 3" xfId="1334"/>
    <cellStyle name="60% - 强调文字颜色 4 4" xfId="85"/>
    <cellStyle name="60% - 强调文字颜色 4 4 2" xfId="3468"/>
    <cellStyle name="60% - 强调文字颜色 4 4 3" xfId="1335"/>
    <cellStyle name="60% - 强调文字颜色 4 5" xfId="1336"/>
    <cellStyle name="60% - 强调文字颜色 5" xfId="43" builtinId="48" customBuiltin="1"/>
    <cellStyle name="60% - 强调文字颜色 5 2" xfId="123"/>
    <cellStyle name="60% - 强调文字颜色 5 2 2" xfId="295"/>
    <cellStyle name="60% - 强调文字颜色 5 2 2 2" xfId="3316"/>
    <cellStyle name="60% - 强调文字颜色 5 2 2 3" xfId="1337"/>
    <cellStyle name="60% - 强调文字颜色 5 2 3" xfId="373"/>
    <cellStyle name="60% - 强调文字颜色 5 2 4" xfId="3525"/>
    <cellStyle name="60% - 强调文字颜色 5 3" xfId="201"/>
    <cellStyle name="60% - 强调文字颜色 5 3 2" xfId="3409"/>
    <cellStyle name="60% - 强调文字颜色 5 3 3" xfId="1338"/>
    <cellStyle name="60% - 强调文字颜色 5 4" xfId="89"/>
    <cellStyle name="60% - 强调文字颜色 5 4 2" xfId="3464"/>
    <cellStyle name="60% - 强调文字颜色 5 4 3" xfId="1339"/>
    <cellStyle name="60% - 强调文字颜色 5 5" xfId="1340"/>
    <cellStyle name="60% - 强调文字颜色 6" xfId="47" builtinId="52" customBuiltin="1"/>
    <cellStyle name="60% - 强调文字颜色 6 2" xfId="124"/>
    <cellStyle name="60% - 强调文字颜色 6 2 2" xfId="287"/>
    <cellStyle name="60% - 强调文字颜色 6 2 2 2" xfId="3325"/>
    <cellStyle name="60% - 强调文字颜色 6 2 2 3" xfId="1341"/>
    <cellStyle name="60% - 强调文字颜色 6 2 3" xfId="374"/>
    <cellStyle name="60% - 强调文字颜色 6 2 4" xfId="3521"/>
    <cellStyle name="60% - 强调文字颜色 6 3" xfId="205"/>
    <cellStyle name="60% - 强调文字颜色 6 3 2" xfId="3405"/>
    <cellStyle name="60% - 强调文字颜色 6 3 3" xfId="1342"/>
    <cellStyle name="60% - 强调文字颜色 6 4" xfId="93"/>
    <cellStyle name="60% - 强调文字颜色 6 4 2" xfId="3460"/>
    <cellStyle name="60% - 强调文字颜色 6 4 3" xfId="1343"/>
    <cellStyle name="60% - 强调文字颜色 6 5" xfId="1344"/>
    <cellStyle name="60% - 着色 1 2" xfId="3639"/>
    <cellStyle name="60% - 着色 2 2" xfId="3640"/>
    <cellStyle name="60% - 着色 3 2" xfId="3641"/>
    <cellStyle name="60% - 着色 4 2" xfId="3642"/>
    <cellStyle name="60% - 着色 5 2" xfId="3643"/>
    <cellStyle name="60% - 着色 6 2" xfId="3644"/>
    <cellStyle name="headerStyle" xfId="49"/>
    <cellStyle name="标题" xfId="8" builtinId="15" customBuiltin="1"/>
    <cellStyle name="标题 1" xfId="9" builtinId="16" customBuiltin="1"/>
    <cellStyle name="标题 1 2" xfId="125"/>
    <cellStyle name="标题 1 2 2" xfId="329"/>
    <cellStyle name="标题 1 2 2 2" xfId="3283"/>
    <cellStyle name="标题 1 2 2 3" xfId="1345"/>
    <cellStyle name="标题 1 2 3" xfId="375"/>
    <cellStyle name="标题 1 2 4" xfId="3557"/>
    <cellStyle name="标题 1 3" xfId="167"/>
    <cellStyle name="标题 1 3 2" xfId="3443"/>
    <cellStyle name="标题 1 3 3" xfId="1346"/>
    <cellStyle name="标题 1 4" xfId="55"/>
    <cellStyle name="标题 1 4 2" xfId="3498"/>
    <cellStyle name="标题 1 4 3" xfId="1347"/>
    <cellStyle name="标题 1 5" xfId="1348"/>
    <cellStyle name="标题 2" xfId="10" builtinId="17" customBuiltin="1"/>
    <cellStyle name="标题 2 2" xfId="126"/>
    <cellStyle name="标题 2 2 2" xfId="310"/>
    <cellStyle name="标题 2 2 2 2" xfId="3301"/>
    <cellStyle name="标题 2 2 2 3" xfId="1349"/>
    <cellStyle name="标题 2 2 3" xfId="376"/>
    <cellStyle name="标题 2 2 4" xfId="3554"/>
    <cellStyle name="标题 2 3" xfId="168"/>
    <cellStyle name="标题 2 3 2" xfId="3442"/>
    <cellStyle name="标题 2 3 3" xfId="1350"/>
    <cellStyle name="标题 2 4" xfId="56"/>
    <cellStyle name="标题 2 4 2" xfId="3497"/>
    <cellStyle name="标题 2 4 3" xfId="1351"/>
    <cellStyle name="标题 2 5" xfId="1352"/>
    <cellStyle name="标题 3" xfId="11" builtinId="18" customBuiltin="1"/>
    <cellStyle name="标题 3 2" xfId="127"/>
    <cellStyle name="标题 3 2 2" xfId="313"/>
    <cellStyle name="标题 3 2 2 2" xfId="3298"/>
    <cellStyle name="标题 3 2 2 3" xfId="1353"/>
    <cellStyle name="标题 3 2 3" xfId="377"/>
    <cellStyle name="标题 3 2 4" xfId="3553"/>
    <cellStyle name="标题 3 3" xfId="169"/>
    <cellStyle name="标题 3 3 2" xfId="3441"/>
    <cellStyle name="标题 3 3 3" xfId="1354"/>
    <cellStyle name="标题 3 4" xfId="57"/>
    <cellStyle name="标题 3 4 2" xfId="3496"/>
    <cellStyle name="标题 3 4 3" xfId="1355"/>
    <cellStyle name="标题 3 5" xfId="1356"/>
    <cellStyle name="标题 4" xfId="12" builtinId="19" customBuiltin="1"/>
    <cellStyle name="标题 4 2" xfId="128"/>
    <cellStyle name="标题 4 2 2" xfId="318"/>
    <cellStyle name="标题 4 2 2 2" xfId="3293"/>
    <cellStyle name="标题 4 2 2 3" xfId="1357"/>
    <cellStyle name="标题 4 2 3" xfId="378"/>
    <cellStyle name="标题 4 2 4" xfId="3552"/>
    <cellStyle name="标题 4 3" xfId="170"/>
    <cellStyle name="标题 4 3 2" xfId="3440"/>
    <cellStyle name="标题 4 3 3" xfId="1358"/>
    <cellStyle name="标题 4 4" xfId="58"/>
    <cellStyle name="标题 4 4 2" xfId="3495"/>
    <cellStyle name="标题 4 4 3" xfId="1359"/>
    <cellStyle name="标题 4 5" xfId="1360"/>
    <cellStyle name="标题 5" xfId="129"/>
    <cellStyle name="标题 5 2" xfId="325"/>
    <cellStyle name="标题 5 2 2" xfId="3287"/>
    <cellStyle name="标题 5 2 3" xfId="1361"/>
    <cellStyle name="标题 5 3" xfId="379"/>
    <cellStyle name="标题 5 4" xfId="3564"/>
    <cellStyle name="标题 5 5" xfId="3645"/>
    <cellStyle name="标题 6" xfId="166"/>
    <cellStyle name="标题 6 2" xfId="3444"/>
    <cellStyle name="标题 6 3" xfId="1362"/>
    <cellStyle name="标题 7" xfId="54"/>
    <cellStyle name="标题 7 2" xfId="3499"/>
    <cellStyle name="标题 7 3" xfId="1363"/>
    <cellStyle name="标题 8" xfId="1364"/>
    <cellStyle name="標準 3" xfId="3650"/>
    <cellStyle name="差" xfId="14" builtinId="27" customBuiltin="1"/>
    <cellStyle name="差 2" xfId="130"/>
    <cellStyle name="差 2 2" xfId="303"/>
    <cellStyle name="差 2 2 2" xfId="3308"/>
    <cellStyle name="差 2 2 3" xfId="1365"/>
    <cellStyle name="差 2 3" xfId="380"/>
    <cellStyle name="差 2 4" xfId="3558"/>
    <cellStyle name="差 3" xfId="172"/>
    <cellStyle name="差 3 2" xfId="3438"/>
    <cellStyle name="差 3 3" xfId="1366"/>
    <cellStyle name="差 4" xfId="60"/>
    <cellStyle name="差 4 2" xfId="3493"/>
    <cellStyle name="差 4 3" xfId="1367"/>
    <cellStyle name="差 5" xfId="1368"/>
    <cellStyle name="常规" xfId="0" builtinId="0"/>
    <cellStyle name="常规 10" xfId="48"/>
    <cellStyle name="常规 10 2" xfId="3626"/>
    <cellStyle name="常规 10 3" xfId="3618"/>
    <cellStyle name="常规 11" xfId="223"/>
    <cellStyle name="常规 11 2" xfId="224"/>
    <cellStyle name="常规 11 2 2" xfId="1370"/>
    <cellStyle name="常规 11 2 2 2" xfId="1371"/>
    <cellStyle name="常规 11 2 2 2 2" xfId="2742"/>
    <cellStyle name="常规 11 2 2 3" xfId="1372"/>
    <cellStyle name="常规 11 2 2 3 2" xfId="2290"/>
    <cellStyle name="常规 11 2 2 4" xfId="1373"/>
    <cellStyle name="常规 11 2 2 4 2" xfId="2951"/>
    <cellStyle name="常规 11 2 2 5" xfId="2993"/>
    <cellStyle name="常规 11 2 3" xfId="1374"/>
    <cellStyle name="常规 11 2 3 2" xfId="1375"/>
    <cellStyle name="常规 11 2 3 2 2" xfId="2502"/>
    <cellStyle name="常规 11 2 3 3" xfId="1376"/>
    <cellStyle name="常规 11 2 3 3 2" xfId="2161"/>
    <cellStyle name="常规 11 2 3 4" xfId="3219"/>
    <cellStyle name="常规 11 2 4" xfId="1377"/>
    <cellStyle name="常规 11 2 4 2" xfId="2630"/>
    <cellStyle name="常规 11 2 5" xfId="1378"/>
    <cellStyle name="常规 11 2 5 2" xfId="2154"/>
    <cellStyle name="常规 11 2 6" xfId="3389"/>
    <cellStyle name="常规 11 2 7" xfId="1369"/>
    <cellStyle name="常规 11 3" xfId="442"/>
    <cellStyle name="常规 11 4" xfId="3625"/>
    <cellStyle name="常规 11 5" xfId="3617"/>
    <cellStyle name="常规 12" xfId="330"/>
    <cellStyle name="常规 12 2" xfId="1380"/>
    <cellStyle name="常规 12 2 2" xfId="1381"/>
    <cellStyle name="常规 12 2 2 2" xfId="2435"/>
    <cellStyle name="常规 12 2 3" xfId="1382"/>
    <cellStyle name="常规 12 2 3 2" xfId="2237"/>
    <cellStyle name="常规 12 2 4" xfId="3142"/>
    <cellStyle name="常规 12 3" xfId="1383"/>
    <cellStyle name="常规 12 3 2" xfId="2693"/>
    <cellStyle name="常规 12 4" xfId="1384"/>
    <cellStyle name="常规 12 4 2" xfId="2063"/>
    <cellStyle name="常规 12 5" xfId="3517"/>
    <cellStyle name="常规 12 6" xfId="3624"/>
    <cellStyle name="常规 12 7" xfId="3616"/>
    <cellStyle name="常规 12 8" xfId="1379"/>
    <cellStyle name="常规 13" xfId="1385"/>
    <cellStyle name="常规 13 2" xfId="1386"/>
    <cellStyle name="常规 13 2 2" xfId="2750"/>
    <cellStyle name="常规 13 3" xfId="1387"/>
    <cellStyle name="常规 13 3 2" xfId="2300"/>
    <cellStyle name="常规 13 4" xfId="1388"/>
    <cellStyle name="常规 13 4 2" xfId="2218"/>
    <cellStyle name="常规 13 5" xfId="3003"/>
    <cellStyle name="常规 13 6" xfId="3623"/>
    <cellStyle name="常规 13 7" xfId="3615"/>
    <cellStyle name="常规 14" xfId="1389"/>
    <cellStyle name="常规 14 2" xfId="1390"/>
    <cellStyle name="常规 14 2 2" xfId="2553"/>
    <cellStyle name="常规 14 3" xfId="1391"/>
    <cellStyle name="常规 14 3 2" xfId="2111"/>
    <cellStyle name="常规 14 4" xfId="3282"/>
    <cellStyle name="常规 14 5" xfId="3622"/>
    <cellStyle name="常规 14 6" xfId="3614"/>
    <cellStyle name="常规 15" xfId="502"/>
    <cellStyle name="常规 15 2" xfId="2987"/>
    <cellStyle name="常规 15 3" xfId="3621"/>
    <cellStyle name="常规 15 4" xfId="3613"/>
    <cellStyle name="常规 15 5" xfId="3637"/>
    <cellStyle name="常规 16" xfId="501"/>
    <cellStyle name="常规 16 2" xfId="3620"/>
    <cellStyle name="常规 16 3" xfId="3612"/>
    <cellStyle name="常规 17" xfId="1392"/>
    <cellStyle name="常规 17 2" xfId="1393"/>
    <cellStyle name="常规 17 3" xfId="3633"/>
    <cellStyle name="常规 17 4" xfId="3611"/>
    <cellStyle name="常规 18" xfId="1394"/>
    <cellStyle name="常规 18 2" xfId="2738"/>
    <cellStyle name="常规 19" xfId="1395"/>
    <cellStyle name="常规 19 2" xfId="2867"/>
    <cellStyle name="常规 2" xfId="1"/>
    <cellStyle name="常规 2 10" xfId="1397"/>
    <cellStyle name="常规 2 10 2" xfId="1398"/>
    <cellStyle name="常规 2 10 2 2" xfId="2402"/>
    <cellStyle name="常规 2 10 3" xfId="1399"/>
    <cellStyle name="常规 2 10 3 2" xfId="2910"/>
    <cellStyle name="常规 2 10 4" xfId="3107"/>
    <cellStyle name="常规 2 11" xfId="1400"/>
    <cellStyle name="常规 2 11 2" xfId="3269"/>
    <cellStyle name="常规 2 12" xfId="1401"/>
    <cellStyle name="常规 2 12 2" xfId="2724"/>
    <cellStyle name="常规 2 13" xfId="1402"/>
    <cellStyle name="常规 2 13 2" xfId="2137"/>
    <cellStyle name="常规 2 14" xfId="1403"/>
    <cellStyle name="常规 2 15" xfId="3586"/>
    <cellStyle name="常规 2 16" xfId="3632"/>
    <cellStyle name="常规 2 17" xfId="3610"/>
    <cellStyle name="常规 2 18" xfId="1396"/>
    <cellStyle name="常规 2 2" xfId="2"/>
    <cellStyle name="常规 2 2 10" xfId="1404"/>
    <cellStyle name="常规 2 2 10 2" xfId="2723"/>
    <cellStyle name="常规 2 2 11" xfId="1405"/>
    <cellStyle name="常规 2 2 11 2" xfId="3603"/>
    <cellStyle name="常规 2 2 12" xfId="3585"/>
    <cellStyle name="常规 2 2 2" xfId="98"/>
    <cellStyle name="常规 2 2 2 10" xfId="3573"/>
    <cellStyle name="常规 2 2 2 2" xfId="209"/>
    <cellStyle name="常规 2 2 2 2 2" xfId="276"/>
    <cellStyle name="常规 2 2 2 2 2 2" xfId="495"/>
    <cellStyle name="常规 2 2 2 2 2 2 2" xfId="1409"/>
    <cellStyle name="常规 2 2 2 2 2 2 2 2" xfId="2756"/>
    <cellStyle name="常规 2 2 2 2 2 2 3" xfId="1410"/>
    <cellStyle name="常规 2 2 2 2 2 2 3 2" xfId="2310"/>
    <cellStyle name="常规 2 2 2 2 2 2 4" xfId="1411"/>
    <cellStyle name="常规 2 2 2 2 2 2 4 2" xfId="2225"/>
    <cellStyle name="常规 2 2 2 2 2 2 5" xfId="3014"/>
    <cellStyle name="常规 2 2 2 2 2 2 6" xfId="1408"/>
    <cellStyle name="常规 2 2 2 2 2 3" xfId="1412"/>
    <cellStyle name="常规 2 2 2 2 2 3 2" xfId="1413"/>
    <cellStyle name="常规 2 2 2 2 2 3 2 2" xfId="2447"/>
    <cellStyle name="常规 2 2 2 2 2 3 3" xfId="1414"/>
    <cellStyle name="常规 2 2 2 2 2 3 3 2" xfId="3580"/>
    <cellStyle name="常规 2 2 2 2 2 3 4" xfId="3164"/>
    <cellStyle name="常规 2 2 2 2 2 4" xfId="1415"/>
    <cellStyle name="常规 2 2 2 2 2 4 2" xfId="2575"/>
    <cellStyle name="常规 2 2 2 2 2 5" xfId="1416"/>
    <cellStyle name="常规 2 2 2 2 2 5 2" xfId="2217"/>
    <cellStyle name="常规 2 2 2 2 2 6" xfId="3334"/>
    <cellStyle name="常规 2 2 2 2 2 7" xfId="1407"/>
    <cellStyle name="常规 2 2 2 2 3" xfId="405"/>
    <cellStyle name="常规 2 2 2 2 3 2" xfId="1418"/>
    <cellStyle name="常规 2 2 2 2 3 2 2" xfId="1419"/>
    <cellStyle name="常规 2 2 2 2 3 2 2 2" xfId="2407"/>
    <cellStyle name="常规 2 2 2 2 3 2 3" xfId="3112"/>
    <cellStyle name="常规 2 2 2 2 3 3" xfId="1420"/>
    <cellStyle name="常规 2 2 2 2 3 3 2" xfId="2637"/>
    <cellStyle name="常规 2 2 2 2 3 4" xfId="1421"/>
    <cellStyle name="常规 2 2 2 2 3 4 2" xfId="3600"/>
    <cellStyle name="常规 2 2 2 2 3 5" xfId="3401"/>
    <cellStyle name="常规 2 2 2 2 3 6" xfId="1417"/>
    <cellStyle name="常规 2 2 2 2 4" xfId="1422"/>
    <cellStyle name="常规 2 2 2 2 4 2" xfId="1423"/>
    <cellStyle name="常规 2 2 2 2 4 2 2" xfId="2509"/>
    <cellStyle name="常规 2 2 2 2 4 3" xfId="1424"/>
    <cellStyle name="常规 2 2 2 2 4 3 2" xfId="2959"/>
    <cellStyle name="常规 2 2 2 2 4 4" xfId="3226"/>
    <cellStyle name="常规 2 2 2 2 5" xfId="1425"/>
    <cellStyle name="常规 2 2 2 2 5 2" xfId="2710"/>
    <cellStyle name="常规 2 2 2 2 6" xfId="1426"/>
    <cellStyle name="常规 2 2 2 2 6 2" xfId="2186"/>
    <cellStyle name="常规 2 2 2 2 7" xfId="3556"/>
    <cellStyle name="常规 2 2 2 2 8" xfId="1406"/>
    <cellStyle name="常规 2 2 2 3" xfId="133"/>
    <cellStyle name="常规 2 2 2 4" xfId="252"/>
    <cellStyle name="常规 2 2 2 4 2" xfId="472"/>
    <cellStyle name="常规 2 2 2 4 2 2" xfId="1429"/>
    <cellStyle name="常规 2 2 2 4 2 2 2" xfId="2779"/>
    <cellStyle name="常规 2 2 2 4 2 3" xfId="1430"/>
    <cellStyle name="常规 2 2 2 4 2 3 2" xfId="2333"/>
    <cellStyle name="常规 2 2 2 4 2 4" xfId="1431"/>
    <cellStyle name="常规 2 2 2 4 2 4 2" xfId="2133"/>
    <cellStyle name="常规 2 2 2 4 2 5" xfId="3037"/>
    <cellStyle name="常规 2 2 2 4 2 6" xfId="1428"/>
    <cellStyle name="常规 2 2 2 4 3" xfId="1432"/>
    <cellStyle name="常规 2 2 2 4 3 2" xfId="1433"/>
    <cellStyle name="常规 2 2 2 4 3 2 2" xfId="2471"/>
    <cellStyle name="常规 2 2 2 4 3 3" xfId="1434"/>
    <cellStyle name="常规 2 2 2 4 3 3 2" xfId="2136"/>
    <cellStyle name="常规 2 2 2 4 3 4" xfId="3188"/>
    <cellStyle name="常规 2 2 2 4 4" xfId="1435"/>
    <cellStyle name="常规 2 2 2 4 4 2" xfId="2599"/>
    <cellStyle name="常规 2 2 2 4 5" xfId="1436"/>
    <cellStyle name="常规 2 2 2 4 5 2" xfId="2907"/>
    <cellStyle name="常规 2 2 2 4 6" xfId="3358"/>
    <cellStyle name="常规 2 2 2 4 7" xfId="1427"/>
    <cellStyle name="常规 2 2 2 5" xfId="352"/>
    <cellStyle name="常规 2 2 2 5 2" xfId="1438"/>
    <cellStyle name="常规 2 2 2 5 2 2" xfId="1439"/>
    <cellStyle name="常规 2 2 2 5 2 2 2" xfId="2415"/>
    <cellStyle name="常规 2 2 2 5 2 3" xfId="3122"/>
    <cellStyle name="常规 2 2 2 5 3" xfId="1440"/>
    <cellStyle name="常规 2 2 2 5 3 2" xfId="2661"/>
    <cellStyle name="常规 2 2 2 5 4" xfId="1441"/>
    <cellStyle name="常规 2 2 2 5 4 2" xfId="2855"/>
    <cellStyle name="常规 2 2 2 5 5" xfId="3456"/>
    <cellStyle name="常规 2 2 2 5 6" xfId="1437"/>
    <cellStyle name="常规 2 2 2 6" xfId="1442"/>
    <cellStyle name="常规 2 2 2 6 2" xfId="1443"/>
    <cellStyle name="常规 2 2 2 6 2 2" xfId="2745"/>
    <cellStyle name="常规 2 2 2 6 3" xfId="1444"/>
    <cellStyle name="常规 2 2 2 6 3 2" xfId="2295"/>
    <cellStyle name="常规 2 2 2 6 4" xfId="1445"/>
    <cellStyle name="常规 2 2 2 6 4 2" xfId="2088"/>
    <cellStyle name="常规 2 2 2 6 5" xfId="2998"/>
    <cellStyle name="常规 2 2 2 7" xfId="1446"/>
    <cellStyle name="常规 2 2 2 7 2" xfId="1447"/>
    <cellStyle name="常规 2 2 2 7 2 2" xfId="2532"/>
    <cellStyle name="常规 2 2 2 7 3" xfId="1448"/>
    <cellStyle name="常规 2 2 2 7 3 2" xfId="2202"/>
    <cellStyle name="常规 2 2 2 7 4" xfId="3250"/>
    <cellStyle name="常规 2 2 2 8" xfId="1449"/>
    <cellStyle name="常规 2 2 2 8 2" xfId="2718"/>
    <cellStyle name="常规 2 2 2 9" xfId="1450"/>
    <cellStyle name="常规 2 2 2 9 2" xfId="2437"/>
    <cellStyle name="常规 2 2 3" xfId="162"/>
    <cellStyle name="常规 2 2 3 2" xfId="258"/>
    <cellStyle name="常规 2 2 3 2 2" xfId="477"/>
    <cellStyle name="常规 2 2 3 2 2 2" xfId="1454"/>
    <cellStyle name="常规 2 2 3 2 2 2 2" xfId="2774"/>
    <cellStyle name="常规 2 2 3 2 2 3" xfId="1455"/>
    <cellStyle name="常规 2 2 3 2 2 3 2" xfId="2328"/>
    <cellStyle name="常规 2 2 3 2 2 4" xfId="1456"/>
    <cellStyle name="常规 2 2 3 2 2 4 2" xfId="2167"/>
    <cellStyle name="常规 2 2 3 2 2 5" xfId="3032"/>
    <cellStyle name="常规 2 2 3 2 2 6" xfId="1453"/>
    <cellStyle name="常规 2 2 3 2 3" xfId="1457"/>
    <cellStyle name="常规 2 2 3 2 3 2" xfId="1458"/>
    <cellStyle name="常规 2 2 3 2 3 2 2" xfId="2465"/>
    <cellStyle name="常规 2 2 3 2 3 3" xfId="1459"/>
    <cellStyle name="常规 2 2 3 2 3 3 2" xfId="2113"/>
    <cellStyle name="常规 2 2 3 2 3 4" xfId="3182"/>
    <cellStyle name="常规 2 2 3 2 4" xfId="1460"/>
    <cellStyle name="常规 2 2 3 2 4 2" xfId="2593"/>
    <cellStyle name="常规 2 2 3 2 5" xfId="1461"/>
    <cellStyle name="常规 2 2 3 2 5 2" xfId="2066"/>
    <cellStyle name="常规 2 2 3 2 6" xfId="3352"/>
    <cellStyle name="常规 2 2 3 2 7" xfId="1452"/>
    <cellStyle name="常规 2 2 3 3" xfId="400"/>
    <cellStyle name="常规 2 2 3 3 2" xfId="1463"/>
    <cellStyle name="常规 2 2 3 3 2 2" xfId="1464"/>
    <cellStyle name="常规 2 2 3 3 2 2 2" xfId="2411"/>
    <cellStyle name="常规 2 2 3 3 2 3" xfId="3117"/>
    <cellStyle name="常规 2 2 3 3 3" xfId="1465"/>
    <cellStyle name="常规 2 2 3 3 3 2" xfId="2655"/>
    <cellStyle name="常规 2 2 3 3 4" xfId="1466"/>
    <cellStyle name="常规 2 2 3 3 4 2" xfId="2906"/>
    <cellStyle name="常规 2 2 3 3 5" xfId="3448"/>
    <cellStyle name="常规 2 2 3 3 6" xfId="1462"/>
    <cellStyle name="常规 2 2 3 4" xfId="1467"/>
    <cellStyle name="常规 2 2 3 4 2" xfId="1468"/>
    <cellStyle name="常规 2 2 3 4 2 2" xfId="2527"/>
    <cellStyle name="常规 2 2 3 4 3" xfId="1469"/>
    <cellStyle name="常规 2 2 3 4 3 2" xfId="2872"/>
    <cellStyle name="常规 2 2 3 4 4" xfId="3244"/>
    <cellStyle name="常规 2 2 3 5" xfId="1470"/>
    <cellStyle name="常规 2 2 3 5 2" xfId="2713"/>
    <cellStyle name="常规 2 2 3 6" xfId="1471"/>
    <cellStyle name="常规 2 2 3 6 2" xfId="2236"/>
    <cellStyle name="常规 2 2 3 7" xfId="3567"/>
    <cellStyle name="常规 2 2 3 8" xfId="1451"/>
    <cellStyle name="常规 2 2 4" xfId="132"/>
    <cellStyle name="常规 2 2 5" xfId="220"/>
    <cellStyle name="常规 2 2 5 2" xfId="440"/>
    <cellStyle name="常规 2 2 5 2 2" xfId="1474"/>
    <cellStyle name="常规 2 2 5 2 2 2" xfId="2809"/>
    <cellStyle name="常规 2 2 5 2 3" xfId="1475"/>
    <cellStyle name="常规 2 2 5 2 3 2" xfId="2363"/>
    <cellStyle name="常规 2 2 5 2 4" xfId="1476"/>
    <cellStyle name="常规 2 2 5 2 4 2" xfId="2100"/>
    <cellStyle name="常规 2 2 5 2 5" xfId="3068"/>
    <cellStyle name="常规 2 2 5 2 6" xfId="1473"/>
    <cellStyle name="常规 2 2 5 3" xfId="1477"/>
    <cellStyle name="常规 2 2 5 3 2" xfId="1478"/>
    <cellStyle name="常规 2 2 5 3 2 2" xfId="2503"/>
    <cellStyle name="常规 2 2 5 3 3" xfId="1479"/>
    <cellStyle name="常规 2 2 5 3 3 2" xfId="2876"/>
    <cellStyle name="常规 2 2 5 3 4" xfId="3220"/>
    <cellStyle name="常规 2 2 5 4" xfId="1480"/>
    <cellStyle name="常规 2 2 5 4 2" xfId="2631"/>
    <cellStyle name="常规 2 2 5 5" xfId="1481"/>
    <cellStyle name="常规 2 2 5 5 2" xfId="2264"/>
    <cellStyle name="常规 2 2 5 6" xfId="3392"/>
    <cellStyle name="常规 2 2 5 7" xfId="1472"/>
    <cellStyle name="常规 2 2 6" xfId="281"/>
    <cellStyle name="常规 2 2 6 2" xfId="500"/>
    <cellStyle name="常规 2 2 6 2 2" xfId="1484"/>
    <cellStyle name="常规 2 2 6 2 2 2" xfId="2751"/>
    <cellStyle name="常规 2 2 6 2 3" xfId="1485"/>
    <cellStyle name="常规 2 2 6 2 3 2" xfId="2301"/>
    <cellStyle name="常规 2 2 6 2 4" xfId="1486"/>
    <cellStyle name="常规 2 2 6 2 4 2" xfId="2980"/>
    <cellStyle name="常规 2 2 6 2 5" xfId="3004"/>
    <cellStyle name="常规 2 2 6 2 6" xfId="1483"/>
    <cellStyle name="常规 2 2 6 3" xfId="1487"/>
    <cellStyle name="常规 2 2 6 3 2" xfId="1488"/>
    <cellStyle name="常规 2 2 6 3 2 2" xfId="2442"/>
    <cellStyle name="常规 2 2 6 3 3" xfId="1489"/>
    <cellStyle name="常规 2 2 6 3 3 2" xfId="2149"/>
    <cellStyle name="常规 2 2 6 3 4" xfId="3159"/>
    <cellStyle name="常规 2 2 6 4" xfId="1490"/>
    <cellStyle name="常规 2 2 6 4 2" xfId="2570"/>
    <cellStyle name="常规 2 2 6 5" xfId="1491"/>
    <cellStyle name="常规 2 2 6 5 2" xfId="2087"/>
    <cellStyle name="常规 2 2 6 6" xfId="3329"/>
    <cellStyle name="常规 2 2 6 7" xfId="1482"/>
    <cellStyle name="常规 2 2 7" xfId="344"/>
    <cellStyle name="常规 2 2 7 2" xfId="1493"/>
    <cellStyle name="常规 2 2 7 2 2" xfId="1494"/>
    <cellStyle name="常规 2 2 7 2 2 2" xfId="2421"/>
    <cellStyle name="常规 2 2 7 2 3" xfId="1495"/>
    <cellStyle name="常规 2 2 7 2 3 2" xfId="2977"/>
    <cellStyle name="常规 2 2 7 2 4" xfId="3128"/>
    <cellStyle name="常规 2 2 7 3" xfId="1496"/>
    <cellStyle name="常规 2 2 7 3 2" xfId="2679"/>
    <cellStyle name="常规 2 2 7 4" xfId="1497"/>
    <cellStyle name="常规 2 2 7 4 2" xfId="2092"/>
    <cellStyle name="常规 2 2 7 5" xfId="3503"/>
    <cellStyle name="常规 2 2 7 6" xfId="1492"/>
    <cellStyle name="常规 2 2 8" xfId="1498"/>
    <cellStyle name="常规 2 2 8 2" xfId="1499"/>
    <cellStyle name="常规 2 2 8 2 2" xfId="2749"/>
    <cellStyle name="常规 2 2 8 3" xfId="1500"/>
    <cellStyle name="常规 2 2 8 3 2" xfId="2299"/>
    <cellStyle name="常规 2 2 8 4" xfId="1501"/>
    <cellStyle name="常规 2 2 8 4 2" xfId="2144"/>
    <cellStyle name="常规 2 2 8 5" xfId="3002"/>
    <cellStyle name="常规 2 2 9" xfId="1502"/>
    <cellStyle name="常规 2 2 9 2" xfId="1503"/>
    <cellStyle name="常规 2 2 9 2 2" xfId="2548"/>
    <cellStyle name="常规 2 2 9 3" xfId="1504"/>
    <cellStyle name="常规 2 2 9 3 2" xfId="2103"/>
    <cellStyle name="常规 2 2 9 4" xfId="3268"/>
    <cellStyle name="常规 2 3" xfId="4"/>
    <cellStyle name="常规 2 3 10" xfId="3574"/>
    <cellStyle name="常规 2 3 2" xfId="208"/>
    <cellStyle name="常规 2 3 2 2" xfId="275"/>
    <cellStyle name="常规 2 3 2 2 2" xfId="494"/>
    <cellStyle name="常规 2 3 2 2 2 2" xfId="1508"/>
    <cellStyle name="常规 2 3 2 2 2 2 2" xfId="2757"/>
    <cellStyle name="常规 2 3 2 2 2 3" xfId="1509"/>
    <cellStyle name="常规 2 3 2 2 2 3 2" xfId="2311"/>
    <cellStyle name="常规 2 3 2 2 2 4" xfId="1510"/>
    <cellStyle name="常规 2 3 2 2 2 4 2" xfId="3597"/>
    <cellStyle name="常规 2 3 2 2 2 5" xfId="3015"/>
    <cellStyle name="常规 2 3 2 2 2 6" xfId="1507"/>
    <cellStyle name="常规 2 3 2 2 3" xfId="1511"/>
    <cellStyle name="常规 2 3 2 2 3 2" xfId="1512"/>
    <cellStyle name="常规 2 3 2 2 3 2 2" xfId="2448"/>
    <cellStyle name="常规 2 3 2 2 3 3" xfId="1513"/>
    <cellStyle name="常规 2 3 2 2 3 3 2" xfId="2228"/>
    <cellStyle name="常规 2 3 2 2 3 4" xfId="3165"/>
    <cellStyle name="常规 2 3 2 2 4" xfId="1514"/>
    <cellStyle name="常规 2 3 2 2 4 2" xfId="2576"/>
    <cellStyle name="常规 2 3 2 2 5" xfId="1515"/>
    <cellStyle name="常规 2 3 2 2 5 2" xfId="2880"/>
    <cellStyle name="常规 2 3 2 2 6" xfId="3335"/>
    <cellStyle name="常规 2 3 2 2 7" xfId="1506"/>
    <cellStyle name="常规 2 3 2 3" xfId="404"/>
    <cellStyle name="常规 2 3 2 3 2" xfId="1517"/>
    <cellStyle name="常规 2 3 2 3 2 2" xfId="1518"/>
    <cellStyle name="常规 2 3 2 3 2 2 2" xfId="2408"/>
    <cellStyle name="常规 2 3 2 3 2 3" xfId="3113"/>
    <cellStyle name="常规 2 3 2 3 3" xfId="1519"/>
    <cellStyle name="常规 2 3 2 3 3 2" xfId="2638"/>
    <cellStyle name="常规 2 3 2 3 4" xfId="1520"/>
    <cellStyle name="常规 2 3 2 3 4 2" xfId="2950"/>
    <cellStyle name="常规 2 3 2 3 5" xfId="3402"/>
    <cellStyle name="常规 2 3 2 3 6" xfId="1516"/>
    <cellStyle name="常规 2 3 2 4" xfId="1521"/>
    <cellStyle name="常规 2 3 2 4 2" xfId="1522"/>
    <cellStyle name="常规 2 3 2 4 2 2" xfId="2510"/>
    <cellStyle name="常规 2 3 2 4 3" xfId="1523"/>
    <cellStyle name="常规 2 3 2 4 3 2" xfId="2927"/>
    <cellStyle name="常规 2 3 2 4 4" xfId="3227"/>
    <cellStyle name="常规 2 3 2 5" xfId="1524"/>
    <cellStyle name="常规 2 3 2 5 2" xfId="2714"/>
    <cellStyle name="常规 2 3 2 6" xfId="1525"/>
    <cellStyle name="常规 2 3 2 6 2" xfId="2054"/>
    <cellStyle name="常规 2 3 2 7" xfId="3568"/>
    <cellStyle name="常规 2 3 2 8" xfId="1505"/>
    <cellStyle name="常规 2 3 3" xfId="134"/>
    <cellStyle name="常规 2 3 4" xfId="97"/>
    <cellStyle name="常规 2 3 4 2" xfId="471"/>
    <cellStyle name="常规 2 3 4 2 2" xfId="1528"/>
    <cellStyle name="常规 2 3 4 2 2 2" xfId="2780"/>
    <cellStyle name="常规 2 3 4 2 3" xfId="1529"/>
    <cellStyle name="常规 2 3 4 2 3 2" xfId="2334"/>
    <cellStyle name="常规 2 3 4 2 4" xfId="1530"/>
    <cellStyle name="常规 2 3 4 2 4 2" xfId="2190"/>
    <cellStyle name="常规 2 3 4 2 5" xfId="3038"/>
    <cellStyle name="常规 2 3 4 2 6" xfId="1527"/>
    <cellStyle name="常规 2 3 4 3" xfId="1531"/>
    <cellStyle name="常规 2 3 4 3 2" xfId="1532"/>
    <cellStyle name="常规 2 3 4 3 2 2" xfId="2472"/>
    <cellStyle name="常规 2 3 4 3 3" xfId="1533"/>
    <cellStyle name="常规 2 3 4 3 3 2" xfId="2194"/>
    <cellStyle name="常规 2 3 4 3 4" xfId="3189"/>
    <cellStyle name="常规 2 3 4 4" xfId="1534"/>
    <cellStyle name="常规 2 3 4 4 2" xfId="2600"/>
    <cellStyle name="常规 2 3 4 5" xfId="1535"/>
    <cellStyle name="常规 2 3 4 5 2" xfId="2232"/>
    <cellStyle name="常规 2 3 4 6" xfId="3359"/>
    <cellStyle name="常规 2 3 4 7" xfId="1526"/>
    <cellStyle name="常规 2 3 5" xfId="351"/>
    <cellStyle name="常规 2 3 5 2" xfId="1537"/>
    <cellStyle name="常规 2 3 5 2 2" xfId="1538"/>
    <cellStyle name="常规 2 3 5 2 2 2" xfId="2416"/>
    <cellStyle name="常规 2 3 5 2 3" xfId="3123"/>
    <cellStyle name="常规 2 3 5 3" xfId="1539"/>
    <cellStyle name="常规 2 3 5 3 2" xfId="2662"/>
    <cellStyle name="常规 2 3 5 4" xfId="1540"/>
    <cellStyle name="常规 2 3 5 4 2" xfId="2873"/>
    <cellStyle name="常规 2 3 5 5" xfId="3457"/>
    <cellStyle name="常规 2 3 5 6" xfId="1536"/>
    <cellStyle name="常规 2 3 6" xfId="1541"/>
    <cellStyle name="常规 2 3 6 2" xfId="1542"/>
    <cellStyle name="常规 2 3 6 2 2" xfId="2746"/>
    <cellStyle name="常规 2 3 6 3" xfId="1543"/>
    <cellStyle name="常规 2 3 6 3 2" xfId="2296"/>
    <cellStyle name="常规 2 3 6 4" xfId="1544"/>
    <cellStyle name="常规 2 3 6 4 2" xfId="2201"/>
    <cellStyle name="常规 2 3 6 5" xfId="2999"/>
    <cellStyle name="常规 2 3 7" xfId="1545"/>
    <cellStyle name="常规 2 3 7 2" xfId="1546"/>
    <cellStyle name="常规 2 3 7 2 2" xfId="2533"/>
    <cellStyle name="常规 2 3 7 3" xfId="1547"/>
    <cellStyle name="常规 2 3 7 3 2" xfId="2954"/>
    <cellStyle name="常规 2 3 7 4" xfId="3251"/>
    <cellStyle name="常规 2 3 8" xfId="1548"/>
    <cellStyle name="常规 2 3 8 2" xfId="2719"/>
    <cellStyle name="常规 2 3 9" xfId="1549"/>
    <cellStyle name="常规 2 3 9 2" xfId="2271"/>
    <cellStyle name="常规 2 4" xfId="3"/>
    <cellStyle name="常规 2 4 2" xfId="221"/>
    <cellStyle name="常规 2 4 3" xfId="135"/>
    <cellStyle name="常规 2 4 4" xfId="290"/>
    <cellStyle name="常规 2 4 4 2" xfId="3322"/>
    <cellStyle name="常规 2 4 4 3" xfId="1550"/>
    <cellStyle name="常规 2 4 5" xfId="381"/>
    <cellStyle name="常规 2 4 6" xfId="3559"/>
    <cellStyle name="常规 2 5" xfId="5"/>
    <cellStyle name="常规 2 5 2" xfId="218"/>
    <cellStyle name="常规 2 5 2 2" xfId="257"/>
    <cellStyle name="常规 2 5 2 2 2" xfId="1553"/>
    <cellStyle name="常规 2 5 2 2 2 2" xfId="1554"/>
    <cellStyle name="常规 2 5 2 2 2 2 2" xfId="2740"/>
    <cellStyle name="常规 2 5 2 2 2 3" xfId="1555"/>
    <cellStyle name="常规 2 5 2 2 2 3 2" xfId="2287"/>
    <cellStyle name="常规 2 5 2 2 2 4" xfId="1556"/>
    <cellStyle name="常规 2 5 2 2 2 4 2" xfId="2877"/>
    <cellStyle name="常规 2 5 2 2 2 5" xfId="2990"/>
    <cellStyle name="常规 2 5 2 2 3" xfId="1557"/>
    <cellStyle name="常规 2 5 2 2 3 2" xfId="1558"/>
    <cellStyle name="常规 2 5 2 2 3 2 2" xfId="2466"/>
    <cellStyle name="常规 2 5 2 2 3 3" xfId="1559"/>
    <cellStyle name="常规 2 5 2 2 3 3 2" xfId="2170"/>
    <cellStyle name="常规 2 5 2 2 3 4" xfId="3183"/>
    <cellStyle name="常规 2 5 2 2 4" xfId="1560"/>
    <cellStyle name="常规 2 5 2 2 4 2" xfId="2594"/>
    <cellStyle name="常规 2 5 2 2 5" xfId="1561"/>
    <cellStyle name="常规 2 5 2 2 5 2" xfId="2883"/>
    <cellStyle name="常规 2 5 2 2 6" xfId="3353"/>
    <cellStyle name="常规 2 5 2 2 7" xfId="1552"/>
    <cellStyle name="常规 2 5 2 3" xfId="438"/>
    <cellStyle name="常规 2 5 3" xfId="161"/>
    <cellStyle name="常规 2 5 3 2" xfId="1563"/>
    <cellStyle name="常规 2 5 3 2 2" xfId="1564"/>
    <cellStyle name="常规 2 5 3 2 2 2" xfId="2739"/>
    <cellStyle name="常规 2 5 3 2 3" xfId="1565"/>
    <cellStyle name="常规 2 5 3 2 3 2" xfId="2285"/>
    <cellStyle name="常规 2 5 3 2 4" xfId="1566"/>
    <cellStyle name="常规 2 5 3 2 4 2" xfId="2192"/>
    <cellStyle name="常规 2 5 3 2 5" xfId="2988"/>
    <cellStyle name="常规 2 5 3 3" xfId="1567"/>
    <cellStyle name="常规 2 5 3 3 2" xfId="1568"/>
    <cellStyle name="常规 2 5 3 3 2 2" xfId="2439"/>
    <cellStyle name="常规 2 5 3 3 3" xfId="1569"/>
    <cellStyle name="常规 2 5 3 3 3 2" xfId="2138"/>
    <cellStyle name="常规 2 5 3 3 4" xfId="3153"/>
    <cellStyle name="常规 2 5 3 4" xfId="1570"/>
    <cellStyle name="常规 2 5 3 4 2" xfId="2564"/>
    <cellStyle name="常规 2 5 3 5" xfId="1571"/>
    <cellStyle name="常规 2 5 3 5 2" xfId="2059"/>
    <cellStyle name="常规 2 5 3 6" xfId="3317"/>
    <cellStyle name="常规 2 5 3 7" xfId="1562"/>
    <cellStyle name="常规 2 5 4" xfId="311"/>
    <cellStyle name="常规 2 5 4 2" xfId="1573"/>
    <cellStyle name="常规 2 5 4 2 2" xfId="1574"/>
    <cellStyle name="常规 2 5 4 2 2 2" xfId="2292"/>
    <cellStyle name="常规 2 5 4 2 3" xfId="1575"/>
    <cellStyle name="常规 2 5 4 2 3 2" xfId="2177"/>
    <cellStyle name="常规 2 5 4 2 4" xfId="2995"/>
    <cellStyle name="常规 2 5 4 3" xfId="1576"/>
    <cellStyle name="常规 2 5 4 3 2" xfId="2854"/>
    <cellStyle name="常规 2 5 4 4" xfId="3300"/>
    <cellStyle name="常规 2 5 4 5" xfId="1572"/>
    <cellStyle name="常规 2 5 5" xfId="399"/>
    <cellStyle name="常规 2 5 5 2" xfId="1578"/>
    <cellStyle name="常规 2 5 5 2 2" xfId="3118"/>
    <cellStyle name="常规 2 5 5 3" xfId="1579"/>
    <cellStyle name="常规 2 5 5 3 2" xfId="2656"/>
    <cellStyle name="常规 2 5 5 4" xfId="1580"/>
    <cellStyle name="常规 2 5 5 4 2" xfId="2254"/>
    <cellStyle name="常规 2 5 5 5" xfId="3449"/>
    <cellStyle name="常规 2 5 5 6" xfId="1577"/>
    <cellStyle name="常规 2 5 6" xfId="1581"/>
    <cellStyle name="常规 2 5 6 2" xfId="1582"/>
    <cellStyle name="常规 2 5 6 2 2" xfId="2528"/>
    <cellStyle name="常规 2 5 6 3" xfId="1583"/>
    <cellStyle name="常规 2 5 6 3 2" xfId="2120"/>
    <cellStyle name="常规 2 5 6 4" xfId="3245"/>
    <cellStyle name="常规 2 5 7" xfId="3569"/>
    <cellStyle name="常规 2 5 8" xfId="1551"/>
    <cellStyle name="常规 2 6" xfId="131"/>
    <cellStyle name="常规 2 7" xfId="222"/>
    <cellStyle name="常规 2 7 2" xfId="237"/>
    <cellStyle name="常规 2 7 2 2" xfId="1586"/>
    <cellStyle name="常规 2 7 2 2 2" xfId="1587"/>
    <cellStyle name="常规 2 7 2 2 2 2" xfId="2741"/>
    <cellStyle name="常规 2 7 2 2 3" xfId="1588"/>
    <cellStyle name="常规 2 7 2 2 3 2" xfId="2289"/>
    <cellStyle name="常规 2 7 2 2 4" xfId="1589"/>
    <cellStyle name="常规 2 7 2 2 4 2" xfId="2060"/>
    <cellStyle name="常规 2 7 2 2 5" xfId="2992"/>
    <cellStyle name="常规 2 7 2 3" xfId="1590"/>
    <cellStyle name="常规 2 7 2 3 2" xfId="1591"/>
    <cellStyle name="常规 2 7 2 3 2 2" xfId="2489"/>
    <cellStyle name="常规 2 7 2 3 3" xfId="1592"/>
    <cellStyle name="常规 2 7 2 3 3 2" xfId="2808"/>
    <cellStyle name="常规 2 7 2 3 4" xfId="3206"/>
    <cellStyle name="常规 2 7 2 4" xfId="1593"/>
    <cellStyle name="常规 2 7 2 4 2" xfId="2617"/>
    <cellStyle name="常规 2 7 2 5" xfId="1594"/>
    <cellStyle name="常规 2 7 2 5 2" xfId="2174"/>
    <cellStyle name="常规 2 7 2 6" xfId="3376"/>
    <cellStyle name="常规 2 7 2 7" xfId="1585"/>
    <cellStyle name="常规 2 7 3" xfId="441"/>
    <cellStyle name="常规 2 7 3 2" xfId="3067"/>
    <cellStyle name="常规 2 7 3 3" xfId="1595"/>
    <cellStyle name="常规 2 7 4" xfId="3391"/>
    <cellStyle name="常规 2 7 5" xfId="1584"/>
    <cellStyle name="常规 2 8" xfId="293"/>
    <cellStyle name="常规 2 8 2" xfId="1597"/>
    <cellStyle name="常规 2 8 2 2" xfId="1598"/>
    <cellStyle name="常规 2 8 2 2 2" xfId="2440"/>
    <cellStyle name="常规 2 8 2 3" xfId="1599"/>
    <cellStyle name="常规 2 8 2 3 2" xfId="2212"/>
    <cellStyle name="常规 2 8 2 4" xfId="3154"/>
    <cellStyle name="常规 2 8 3" xfId="1600"/>
    <cellStyle name="常规 2 8 3 2" xfId="2565"/>
    <cellStyle name="常规 2 8 4" xfId="1601"/>
    <cellStyle name="常规 2 8 4 2" xfId="2970"/>
    <cellStyle name="常规 2 8 5" xfId="3319"/>
    <cellStyle name="常规 2 8 6" xfId="1596"/>
    <cellStyle name="常规 2 9" xfId="343"/>
    <cellStyle name="常规 2 9 2" xfId="1603"/>
    <cellStyle name="常规 2 9 2 2" xfId="1604"/>
    <cellStyle name="常规 2 9 2 2 2" xfId="2422"/>
    <cellStyle name="常规 2 9 2 3" xfId="3129"/>
    <cellStyle name="常规 2 9 3" xfId="1605"/>
    <cellStyle name="常规 2 9 3 2" xfId="2680"/>
    <cellStyle name="常规 2 9 4" xfId="1606"/>
    <cellStyle name="常规 2 9 4 2" xfId="2150"/>
    <cellStyle name="常规 2 9 5" xfId="3504"/>
    <cellStyle name="常规 2 9 6" xfId="1602"/>
    <cellStyle name="常规 20" xfId="1607"/>
    <cellStyle name="常规 21" xfId="504"/>
    <cellStyle name="常规 3" xfId="6"/>
    <cellStyle name="常规 3 10" xfId="1608"/>
    <cellStyle name="常规 3 10 2" xfId="3267"/>
    <cellStyle name="常规 3 11" xfId="1609"/>
    <cellStyle name="常规 3 11 2" xfId="2722"/>
    <cellStyle name="常规 3 12" xfId="1610"/>
    <cellStyle name="常规 3 12 2" xfId="2894"/>
    <cellStyle name="常规 3 13" xfId="3584"/>
    <cellStyle name="常规 3 14" xfId="3609"/>
    <cellStyle name="常规 3 2" xfId="99"/>
    <cellStyle name="常规 3 2 10" xfId="3572"/>
    <cellStyle name="常规 3 2 2" xfId="210"/>
    <cellStyle name="常规 3 2 2 2" xfId="277"/>
    <cellStyle name="常规 3 2 2 2 2" xfId="496"/>
    <cellStyle name="常规 3 2 2 2 2 2" xfId="1614"/>
    <cellStyle name="常规 3 2 2 2 2 2 2" xfId="2755"/>
    <cellStyle name="常规 3 2 2 2 2 3" xfId="1615"/>
    <cellStyle name="常规 3 2 2 2 2 3 2" xfId="2309"/>
    <cellStyle name="常规 3 2 2 2 2 4" xfId="1616"/>
    <cellStyle name="常规 3 2 2 2 2 4 2" xfId="2859"/>
    <cellStyle name="常规 3 2 2 2 2 5" xfId="3013"/>
    <cellStyle name="常规 3 2 2 2 2 6" xfId="1613"/>
    <cellStyle name="常规 3 2 2 2 3" xfId="1617"/>
    <cellStyle name="常规 3 2 2 2 3 2" xfId="1618"/>
    <cellStyle name="常规 3 2 2 2 3 2 2" xfId="2446"/>
    <cellStyle name="常规 3 2 2 2 3 3" xfId="1619"/>
    <cellStyle name="常规 3 2 2 2 3 3 2" xfId="2842"/>
    <cellStyle name="常规 3 2 2 2 3 4" xfId="3163"/>
    <cellStyle name="常规 3 2 2 2 4" xfId="1620"/>
    <cellStyle name="常规 3 2 2 2 4 2" xfId="2574"/>
    <cellStyle name="常规 3 2 2 2 5" xfId="1621"/>
    <cellStyle name="常规 3 2 2 2 5 2" xfId="2143"/>
    <cellStyle name="常规 3 2 2 2 6" xfId="3333"/>
    <cellStyle name="常规 3 2 2 2 7" xfId="1612"/>
    <cellStyle name="常规 3 2 2 3" xfId="406"/>
    <cellStyle name="常规 3 2 2 3 2" xfId="1623"/>
    <cellStyle name="常规 3 2 2 3 2 2" xfId="1624"/>
    <cellStyle name="常规 3 2 2 3 2 2 2" xfId="2406"/>
    <cellStyle name="常规 3 2 2 3 2 3" xfId="3111"/>
    <cellStyle name="常规 3 2 2 3 3" xfId="1625"/>
    <cellStyle name="常规 3 2 2 3 3 2" xfId="2636"/>
    <cellStyle name="常规 3 2 2 3 4" xfId="1626"/>
    <cellStyle name="常规 3 2 2 3 4 2" xfId="2222"/>
    <cellStyle name="常规 3 2 2 3 5" xfId="3400"/>
    <cellStyle name="常规 3 2 2 3 6" xfId="1622"/>
    <cellStyle name="常规 3 2 2 4" xfId="1627"/>
    <cellStyle name="常规 3 2 2 4 2" xfId="1628"/>
    <cellStyle name="常规 3 2 2 4 2 2" xfId="2508"/>
    <cellStyle name="常规 3 2 2 4 3" xfId="1629"/>
    <cellStyle name="常规 3 2 2 4 3 2" xfId="2184"/>
    <cellStyle name="常规 3 2 2 4 4" xfId="3225"/>
    <cellStyle name="常规 3 2 2 5" xfId="1630"/>
    <cellStyle name="常规 3 2 2 5 2" xfId="2711"/>
    <cellStyle name="常规 3 2 2 6" xfId="1631"/>
    <cellStyle name="常规 3 2 2 6 2" xfId="2969"/>
    <cellStyle name="常规 3 2 2 7" xfId="3560"/>
    <cellStyle name="常规 3 2 2 8" xfId="1611"/>
    <cellStyle name="常规 3 2 3" xfId="137"/>
    <cellStyle name="常规 3 2 4" xfId="253"/>
    <cellStyle name="常规 3 2 4 2" xfId="473"/>
    <cellStyle name="常规 3 2 4 2 2" xfId="1634"/>
    <cellStyle name="常规 3 2 4 2 2 2" xfId="2778"/>
    <cellStyle name="常规 3 2 4 2 3" xfId="1635"/>
    <cellStyle name="常规 3 2 4 2 3 2" xfId="2332"/>
    <cellStyle name="常规 3 2 4 2 4" xfId="1636"/>
    <cellStyle name="常规 3 2 4 2 4 2" xfId="2972"/>
    <cellStyle name="常规 3 2 4 2 5" xfId="3036"/>
    <cellStyle name="常规 3 2 4 2 6" xfId="1633"/>
    <cellStyle name="常规 3 2 4 3" xfId="1637"/>
    <cellStyle name="常规 3 2 4 3 2" xfId="1638"/>
    <cellStyle name="常规 3 2 4 3 2 2" xfId="2470"/>
    <cellStyle name="常规 3 2 4 3 3" xfId="1639"/>
    <cellStyle name="常规 3 2 4 3 3 2" xfId="2887"/>
    <cellStyle name="常规 3 2 4 3 4" xfId="3187"/>
    <cellStyle name="常规 3 2 4 4" xfId="1640"/>
    <cellStyle name="常规 3 2 4 4 2" xfId="2598"/>
    <cellStyle name="常规 3 2 4 5" xfId="1641"/>
    <cellStyle name="常规 3 2 4 5 2" xfId="2841"/>
    <cellStyle name="常规 3 2 4 6" xfId="3357"/>
    <cellStyle name="常规 3 2 4 7" xfId="1632"/>
    <cellStyle name="常规 3 2 5" xfId="353"/>
    <cellStyle name="常规 3 2 5 2" xfId="1643"/>
    <cellStyle name="常规 3 2 5 2 2" xfId="1644"/>
    <cellStyle name="常规 3 2 5 2 2 2" xfId="2414"/>
    <cellStyle name="常规 3 2 5 2 3" xfId="3121"/>
    <cellStyle name="常规 3 2 5 3" xfId="1645"/>
    <cellStyle name="常规 3 2 5 3 2" xfId="2660"/>
    <cellStyle name="常规 3 2 5 4" xfId="1646"/>
    <cellStyle name="常规 3 2 5 4 2" xfId="2187"/>
    <cellStyle name="常规 3 2 5 5" xfId="3455"/>
    <cellStyle name="常规 3 2 5 6" xfId="1642"/>
    <cellStyle name="常规 3 2 6" xfId="1647"/>
    <cellStyle name="常规 3 2 6 2" xfId="1648"/>
    <cellStyle name="常规 3 2 6 2 2" xfId="2744"/>
    <cellStyle name="常规 3 2 6 3" xfId="1649"/>
    <cellStyle name="常规 3 2 6 3 2" xfId="2294"/>
    <cellStyle name="常规 3 2 6 4" xfId="1650"/>
    <cellStyle name="常规 3 2 6 4 2" xfId="2277"/>
    <cellStyle name="常规 3 2 6 5" xfId="2997"/>
    <cellStyle name="常规 3 2 7" xfId="1651"/>
    <cellStyle name="常规 3 2 7 2" xfId="1652"/>
    <cellStyle name="常规 3 2 7 2 2" xfId="2531"/>
    <cellStyle name="常规 3 2 7 3" xfId="1653"/>
    <cellStyle name="常规 3 2 7 3 2" xfId="2089"/>
    <cellStyle name="常规 3 2 7 4" xfId="3249"/>
    <cellStyle name="常规 3 2 8" xfId="1654"/>
    <cellStyle name="常规 3 2 8 2" xfId="2717"/>
    <cellStyle name="常规 3 2 9" xfId="1655"/>
    <cellStyle name="常规 3 2 9 2" xfId="2171"/>
    <cellStyle name="常规 3 3" xfId="163"/>
    <cellStyle name="常规 3 3 2" xfId="259"/>
    <cellStyle name="常规 3 3 2 2" xfId="478"/>
    <cellStyle name="常规 3 3 2 2 2" xfId="1659"/>
    <cellStyle name="常规 3 3 2 2 2 2" xfId="2773"/>
    <cellStyle name="常规 3 3 2 2 3" xfId="1660"/>
    <cellStyle name="常规 3 3 2 2 3 2" xfId="2327"/>
    <cellStyle name="常规 3 3 2 2 4" xfId="1661"/>
    <cellStyle name="常规 3 3 2 2 4 2" xfId="2110"/>
    <cellStyle name="常规 3 3 2 2 5" xfId="3031"/>
    <cellStyle name="常规 3 3 2 2 6" xfId="1658"/>
    <cellStyle name="常规 3 3 2 3" xfId="1662"/>
    <cellStyle name="常规 3 3 2 3 2" xfId="1663"/>
    <cellStyle name="常规 3 3 2 3 2 2" xfId="2464"/>
    <cellStyle name="常规 3 3 2 3 3" xfId="1664"/>
    <cellStyle name="常规 3 3 2 3 3 2" xfId="2915"/>
    <cellStyle name="常规 3 3 2 3 4" xfId="3181"/>
    <cellStyle name="常规 3 3 2 4" xfId="1665"/>
    <cellStyle name="常规 3 3 2 4 2" xfId="2592"/>
    <cellStyle name="常规 3 3 2 5" xfId="1666"/>
    <cellStyle name="常规 3 3 2 5 2" xfId="2249"/>
    <cellStyle name="常规 3 3 2 6" xfId="3351"/>
    <cellStyle name="常规 3 3 2 7" xfId="1657"/>
    <cellStyle name="常规 3 3 3" xfId="401"/>
    <cellStyle name="常规 3 3 3 2" xfId="1668"/>
    <cellStyle name="常规 3 3 3 2 2" xfId="1669"/>
    <cellStyle name="常规 3 3 3 2 2 2" xfId="2410"/>
    <cellStyle name="常规 3 3 3 2 3" xfId="3116"/>
    <cellStyle name="常规 3 3 3 3" xfId="1670"/>
    <cellStyle name="常规 3 3 3 3 2" xfId="2654"/>
    <cellStyle name="常规 3 3 3 4" xfId="1671"/>
    <cellStyle name="常规 3 3 3 4 2" xfId="2164"/>
    <cellStyle name="常规 3 3 3 5" xfId="3447"/>
    <cellStyle name="常规 3 3 3 6" xfId="1667"/>
    <cellStyle name="常规 3 3 4" xfId="1672"/>
    <cellStyle name="常规 3 3 4 2" xfId="1673"/>
    <cellStyle name="常规 3 3 4 2 2" xfId="2526"/>
    <cellStyle name="常规 3 3 4 3" xfId="1674"/>
    <cellStyle name="常规 3 3 4 3 2" xfId="2061"/>
    <cellStyle name="常规 3 3 4 4" xfId="3243"/>
    <cellStyle name="常规 3 3 5" xfId="1675"/>
    <cellStyle name="常规 3 3 5 2" xfId="2715"/>
    <cellStyle name="常规 3 3 6" xfId="1676"/>
    <cellStyle name="常规 3 3 6 2" xfId="2967"/>
    <cellStyle name="常规 3 3 7" xfId="3570"/>
    <cellStyle name="常规 3 3 8" xfId="1656"/>
    <cellStyle name="常规 3 4" xfId="136"/>
    <cellStyle name="常规 3 5" xfId="216"/>
    <cellStyle name="常规 3 5 2" xfId="3394"/>
    <cellStyle name="常规 3 5 3" xfId="1677"/>
    <cellStyle name="常规 3 6" xfId="51"/>
    <cellStyle name="常规 3 6 2" xfId="455"/>
    <cellStyle name="常规 3 6 2 2" xfId="1680"/>
    <cellStyle name="常规 3 6 2 2 2" xfId="2795"/>
    <cellStyle name="常规 3 6 2 3" xfId="1681"/>
    <cellStyle name="常规 3 6 2 3 2" xfId="2350"/>
    <cellStyle name="常规 3 6 2 4" xfId="1682"/>
    <cellStyle name="常规 3 6 2 4 2" xfId="2941"/>
    <cellStyle name="常规 3 6 2 5" xfId="3054"/>
    <cellStyle name="常规 3 6 2 6" xfId="1679"/>
    <cellStyle name="常规 3 6 3" xfId="1683"/>
    <cellStyle name="常规 3 6 3 2" xfId="1684"/>
    <cellStyle name="常规 3 6 3 2 2" xfId="2488"/>
    <cellStyle name="常规 3 6 3 3" xfId="1685"/>
    <cellStyle name="常规 3 6 3 3 2" xfId="2896"/>
    <cellStyle name="常规 3 6 3 4" xfId="3205"/>
    <cellStyle name="常规 3 6 4" xfId="1686"/>
    <cellStyle name="常规 3 6 4 2" xfId="2616"/>
    <cellStyle name="常规 3 6 5" xfId="1687"/>
    <cellStyle name="常规 3 6 5 2" xfId="2117"/>
    <cellStyle name="常规 3 6 6" xfId="3375"/>
    <cellStyle name="常规 3 6 7" xfId="1678"/>
    <cellStyle name="常规 3 7" xfId="288"/>
    <cellStyle name="常规 3 7 2" xfId="408"/>
    <cellStyle name="常规 3 7 2 2" xfId="1689"/>
    <cellStyle name="常规 3 7 2 2 2" xfId="2394"/>
    <cellStyle name="常规 3 7 2 3" xfId="1690"/>
    <cellStyle name="常规 3 7 2 3 2" xfId="2084"/>
    <cellStyle name="常规 3 7 2 4" xfId="3099"/>
    <cellStyle name="常规 3 7 2 5" xfId="1688"/>
    <cellStyle name="常规 3 7 3" xfId="1691"/>
    <cellStyle name="常规 3 8" xfId="345"/>
    <cellStyle name="常规 3 8 2" xfId="1693"/>
    <cellStyle name="常规 3 8 2 2" xfId="1694"/>
    <cellStyle name="常规 3 8 2 2 2" xfId="2420"/>
    <cellStyle name="常规 3 8 2 3" xfId="1695"/>
    <cellStyle name="常规 3 8 2 3 2" xfId="2943"/>
    <cellStyle name="常规 3 8 2 4" xfId="3127"/>
    <cellStyle name="常规 3 8 3" xfId="1696"/>
    <cellStyle name="常规 3 8 3 2" xfId="2678"/>
    <cellStyle name="常规 3 8 4" xfId="1697"/>
    <cellStyle name="常规 3 8 4 2" xfId="2283"/>
    <cellStyle name="常规 3 8 5" xfId="3502"/>
    <cellStyle name="常规 3 8 6" xfId="1692"/>
    <cellStyle name="常规 3 9" xfId="1698"/>
    <cellStyle name="常规 3 9 2" xfId="1699"/>
    <cellStyle name="常规 3 9 2 2" xfId="2398"/>
    <cellStyle name="常规 3 9 3" xfId="1700"/>
    <cellStyle name="常规 3 9 3 2" xfId="2140"/>
    <cellStyle name="常规 3 9 4" xfId="3103"/>
    <cellStyle name="常规 4" xfId="52"/>
    <cellStyle name="常规 4 10" xfId="3608"/>
    <cellStyle name="常规 4 2" xfId="101"/>
    <cellStyle name="常规 4 2 10" xfId="3555"/>
    <cellStyle name="常规 4 2 2" xfId="211"/>
    <cellStyle name="常规 4 2 2 2" xfId="278"/>
    <cellStyle name="常规 4 2 2 2 2" xfId="497"/>
    <cellStyle name="常规 4 2 2 2 2 2" xfId="1704"/>
    <cellStyle name="常规 4 2 2 2 2 2 2" xfId="2754"/>
    <cellStyle name="常规 4 2 2 2 2 3" xfId="1705"/>
    <cellStyle name="常规 4 2 2 2 2 3 2" xfId="2308"/>
    <cellStyle name="常规 4 2 2 2 2 4" xfId="1706"/>
    <cellStyle name="常规 4 2 2 2 2 4 2" xfId="2934"/>
    <cellStyle name="常规 4 2 2 2 2 5" xfId="3012"/>
    <cellStyle name="常规 4 2 2 2 2 6" xfId="1703"/>
    <cellStyle name="常规 4 2 2 2 3" xfId="1707"/>
    <cellStyle name="常规 4 2 2 2 3 2" xfId="1708"/>
    <cellStyle name="常规 4 2 2 2 3 2 2" xfId="2445"/>
    <cellStyle name="常规 4 2 2 2 3 3" xfId="1709"/>
    <cellStyle name="常规 4 2 2 2 3 3 2" xfId="2860"/>
    <cellStyle name="常规 4 2 2 2 3 4" xfId="3162"/>
    <cellStyle name="常规 4 2 2 2 4" xfId="1710"/>
    <cellStyle name="常规 4 2 2 2 4 2" xfId="2573"/>
    <cellStyle name="常规 4 2 2 2 5" xfId="1711"/>
    <cellStyle name="常规 4 2 2 2 5 2" xfId="3604"/>
    <cellStyle name="常规 4 2 2 2 6" xfId="3332"/>
    <cellStyle name="常规 4 2 2 2 7" xfId="1702"/>
    <cellStyle name="常规 4 2 2 3" xfId="436"/>
    <cellStyle name="常规 4 2 2 3 2" xfId="1713"/>
    <cellStyle name="常规 4 2 2 3 2 2" xfId="2812"/>
    <cellStyle name="常规 4 2 2 3 3" xfId="1714"/>
    <cellStyle name="常规 4 2 2 3 3 2" xfId="2366"/>
    <cellStyle name="常规 4 2 2 3 4" xfId="1715"/>
    <cellStyle name="常规 4 2 2 3 4 2" xfId="2248"/>
    <cellStyle name="常规 4 2 2 3 5" xfId="3071"/>
    <cellStyle name="常规 4 2 2 3 6" xfId="1712"/>
    <cellStyle name="常规 4 2 2 4" xfId="1716"/>
    <cellStyle name="常规 4 2 2 4 2" xfId="1717"/>
    <cellStyle name="常规 4 2 2 4 2 2" xfId="2507"/>
    <cellStyle name="常规 4 2 2 4 3" xfId="1718"/>
    <cellStyle name="常规 4 2 2 4 3 2" xfId="2127"/>
    <cellStyle name="常规 4 2 2 4 4" xfId="3224"/>
    <cellStyle name="常规 4 2 2 5" xfId="1719"/>
    <cellStyle name="常规 4 2 2 5 2" xfId="2635"/>
    <cellStyle name="常规 4 2 2 6" xfId="1720"/>
    <cellStyle name="常规 4 2 2 6 2" xfId="2552"/>
    <cellStyle name="常规 4 2 2 7" xfId="3399"/>
    <cellStyle name="常规 4 2 2 8" xfId="1701"/>
    <cellStyle name="常规 4 2 3" xfId="138"/>
    <cellStyle name="常规 4 2 4" xfId="254"/>
    <cellStyle name="常规 4 2 4 2" xfId="474"/>
    <cellStyle name="常规 4 2 4 2 2" xfId="1723"/>
    <cellStyle name="常规 4 2 4 2 2 2" xfId="2777"/>
    <cellStyle name="常规 4 2 4 2 3" xfId="1724"/>
    <cellStyle name="常规 4 2 4 2 3 2" xfId="2331"/>
    <cellStyle name="常规 4 2 4 2 4" xfId="1725"/>
    <cellStyle name="常规 4 2 4 2 4 2" xfId="2074"/>
    <cellStyle name="常规 4 2 4 2 5" xfId="3035"/>
    <cellStyle name="常规 4 2 4 2 6" xfId="1722"/>
    <cellStyle name="常规 4 2 4 3" xfId="1726"/>
    <cellStyle name="常规 4 2 4 3 2" xfId="1727"/>
    <cellStyle name="常规 4 2 4 3 2 2" xfId="2469"/>
    <cellStyle name="常规 4 2 4 3 3" xfId="1728"/>
    <cellStyle name="常规 4 2 4 3 3 2" xfId="2077"/>
    <cellStyle name="常规 4 2 4 3 4" xfId="3186"/>
    <cellStyle name="常规 4 2 4 4" xfId="1729"/>
    <cellStyle name="常规 4 2 4 4 2" xfId="2597"/>
    <cellStyle name="常规 4 2 4 5" xfId="1730"/>
    <cellStyle name="常规 4 2 4 5 2" xfId="2885"/>
    <cellStyle name="常规 4 2 4 6" xfId="3356"/>
    <cellStyle name="常规 4 2 4 7" xfId="1721"/>
    <cellStyle name="常规 4 2 5" xfId="354"/>
    <cellStyle name="常规 4 2 5 2" xfId="1732"/>
    <cellStyle name="常规 4 2 5 2 2" xfId="1733"/>
    <cellStyle name="常规 4 2 5 2 2 2" xfId="2413"/>
    <cellStyle name="常规 4 2 5 2 3" xfId="3120"/>
    <cellStyle name="常规 4 2 5 3" xfId="1734"/>
    <cellStyle name="常规 4 2 5 3 2" xfId="2659"/>
    <cellStyle name="常规 4 2 5 4" xfId="1735"/>
    <cellStyle name="常规 4 2 5 4 2" xfId="2130"/>
    <cellStyle name="常规 4 2 5 5" xfId="3454"/>
    <cellStyle name="常规 4 2 5 6" xfId="1731"/>
    <cellStyle name="常规 4 2 6" xfId="1736"/>
    <cellStyle name="常规 4 2 6 2" xfId="1737"/>
    <cellStyle name="常规 4 2 6 2 2" xfId="2743"/>
    <cellStyle name="常规 4 2 6 3" xfId="1738"/>
    <cellStyle name="常规 4 2 6 3 2" xfId="2293"/>
    <cellStyle name="常规 4 2 6 4" xfId="1739"/>
    <cellStyle name="常规 4 2 6 4 2" xfId="2881"/>
    <cellStyle name="常规 4 2 6 5" xfId="2996"/>
    <cellStyle name="常规 4 2 7" xfId="1740"/>
    <cellStyle name="常规 4 2 7 2" xfId="1741"/>
    <cellStyle name="常规 4 2 7 2 2" xfId="2530"/>
    <cellStyle name="常规 4 2 7 3" xfId="1742"/>
    <cellStyle name="常规 4 2 7 3 2" xfId="2278"/>
    <cellStyle name="常规 4 2 7 4" xfId="3248"/>
    <cellStyle name="常规 4 2 8" xfId="1743"/>
    <cellStyle name="常规 4 2 8 2" xfId="2709"/>
    <cellStyle name="常规 4 2 9" xfId="1744"/>
    <cellStyle name="常规 4 2 9 2" xfId="2129"/>
    <cellStyle name="常规 4 3" xfId="103"/>
    <cellStyle name="常规 4 3 2" xfId="213"/>
    <cellStyle name="常规 4 3 2 2" xfId="3397"/>
    <cellStyle name="常规 4 3 2 3" xfId="1745"/>
    <cellStyle name="常规 4 3 3" xfId="139"/>
    <cellStyle name="常规 4 3 4" xfId="355"/>
    <cellStyle name="常规 4 3 4 2" xfId="3453"/>
    <cellStyle name="常规 4 3 4 3" xfId="1746"/>
    <cellStyle name="常规 4 3 5" xfId="1747"/>
    <cellStyle name="常规 4 3 5 2" xfId="3007"/>
    <cellStyle name="常规 4 4" xfId="96"/>
    <cellStyle name="常规 4 4 2" xfId="314"/>
    <cellStyle name="常规 4 4 2 2" xfId="1749"/>
    <cellStyle name="常规 4 4 2 2 2" xfId="3149"/>
    <cellStyle name="常规 4 4 2 3" xfId="1750"/>
    <cellStyle name="常规 4 4 2 3 2" xfId="2560"/>
    <cellStyle name="常规 4 4 2 4" xfId="1751"/>
    <cellStyle name="常规 4 4 2 4 2" xfId="2191"/>
    <cellStyle name="常规 4 4 2 5" xfId="3297"/>
    <cellStyle name="常规 4 4 2 6" xfId="1748"/>
    <cellStyle name="常规 4 4 3" xfId="350"/>
    <cellStyle name="常规 4 4 4" xfId="1752"/>
    <cellStyle name="常规 4 4 4 2" xfId="2712"/>
    <cellStyle name="常规 4 4 5" xfId="1753"/>
    <cellStyle name="常规 4 4 5 2" xfId="2901"/>
    <cellStyle name="常规 4 4 6" xfId="3566"/>
    <cellStyle name="常规 4 5" xfId="164"/>
    <cellStyle name="常规 4 5 2" xfId="3446"/>
    <cellStyle name="常规 4 5 3" xfId="1754"/>
    <cellStyle name="常规 4 6" xfId="217"/>
    <cellStyle name="常规 4 7" xfId="282"/>
    <cellStyle name="常规 4 7 2" xfId="3324"/>
    <cellStyle name="常规 4 7 3" xfId="1755"/>
    <cellStyle name="常规 4 8" xfId="346"/>
    <cellStyle name="常规 4 8 2" xfId="3501"/>
    <cellStyle name="常规 4 8 3" xfId="1756"/>
    <cellStyle name="常规 4 9" xfId="1757"/>
    <cellStyle name="常规 4 9 2" xfId="2994"/>
    <cellStyle name="常规 5" xfId="7"/>
    <cellStyle name="常规 5 10" xfId="3607"/>
    <cellStyle name="常规 5 2" xfId="104"/>
    <cellStyle name="常规 5 2 2" xfId="214"/>
    <cellStyle name="常规 5 2 2 2" xfId="279"/>
    <cellStyle name="常规 5 2 2 2 2" xfId="498"/>
    <cellStyle name="常规 5 2 2 2 2 2" xfId="1762"/>
    <cellStyle name="常规 5 2 2 2 2 2 2" xfId="2753"/>
    <cellStyle name="常规 5 2 2 2 2 3" xfId="1763"/>
    <cellStyle name="常规 5 2 2 2 2 3 2" xfId="2307"/>
    <cellStyle name="常规 5 2 2 2 2 4" xfId="1764"/>
    <cellStyle name="常规 5 2 2 2 2 4 2" xfId="2725"/>
    <cellStyle name="常规 5 2 2 2 2 5" xfId="3011"/>
    <cellStyle name="常规 5 2 2 2 2 6" xfId="1761"/>
    <cellStyle name="常规 5 2 2 2 3" xfId="1765"/>
    <cellStyle name="常规 5 2 2 2 3 2" xfId="1766"/>
    <cellStyle name="常规 5 2 2 2 3 2 2" xfId="2444"/>
    <cellStyle name="常规 5 2 2 2 3 3" xfId="1767"/>
    <cellStyle name="常规 5 2 2 2 3 3 2" xfId="2211"/>
    <cellStyle name="常规 5 2 2 2 3 4" xfId="3161"/>
    <cellStyle name="常规 5 2 2 2 4" xfId="1768"/>
    <cellStyle name="常规 5 2 2 2 4 2" xfId="2572"/>
    <cellStyle name="常规 5 2 2 2 5" xfId="1769"/>
    <cellStyle name="常规 5 2 2 2 5 2" xfId="2844"/>
    <cellStyle name="常规 5 2 2 2 6" xfId="3331"/>
    <cellStyle name="常规 5 2 2 2 7" xfId="1760"/>
    <cellStyle name="常规 5 2 2 3" xfId="437"/>
    <cellStyle name="常规 5 2 2 3 2" xfId="1771"/>
    <cellStyle name="常规 5 2 2 3 2 2" xfId="2811"/>
    <cellStyle name="常规 5 2 2 3 3" xfId="1772"/>
    <cellStyle name="常规 5 2 2 3 3 2" xfId="2365"/>
    <cellStyle name="常规 5 2 2 3 4" xfId="1773"/>
    <cellStyle name="常规 5 2 2 3 4 2" xfId="2871"/>
    <cellStyle name="常规 5 2 2 3 5" xfId="3070"/>
    <cellStyle name="常规 5 2 2 3 6" xfId="1770"/>
    <cellStyle name="常规 5 2 2 4" xfId="1774"/>
    <cellStyle name="常规 5 2 2 4 2" xfId="1775"/>
    <cellStyle name="常规 5 2 2 4 2 2" xfId="2506"/>
    <cellStyle name="常规 5 2 2 4 3" xfId="1776"/>
    <cellStyle name="常规 5 2 2 4 3 2" xfId="2870"/>
    <cellStyle name="常规 5 2 2 4 4" xfId="3223"/>
    <cellStyle name="常规 5 2 2 5" xfId="1777"/>
    <cellStyle name="常规 5 2 2 5 2" xfId="2634"/>
    <cellStyle name="常规 5 2 2 6" xfId="1778"/>
    <cellStyle name="常规 5 2 2 6 2" xfId="2971"/>
    <cellStyle name="常规 5 2 2 7" xfId="3396"/>
    <cellStyle name="常规 5 2 2 8" xfId="1759"/>
    <cellStyle name="常规 5 2 3" xfId="255"/>
    <cellStyle name="常规 5 2 3 2" xfId="475"/>
    <cellStyle name="常规 5 2 3 2 2" xfId="1781"/>
    <cellStyle name="常规 5 2 3 2 2 2" xfId="2776"/>
    <cellStyle name="常规 5 2 3 2 3" xfId="1782"/>
    <cellStyle name="常规 5 2 3 2 3 2" xfId="2330"/>
    <cellStyle name="常规 5 2 3 2 4" xfId="1783"/>
    <cellStyle name="常规 5 2 3 2 4 2" xfId="2257"/>
    <cellStyle name="常规 5 2 3 2 5" xfId="3034"/>
    <cellStyle name="常规 5 2 3 2 6" xfId="1780"/>
    <cellStyle name="常规 5 2 3 3" xfId="1784"/>
    <cellStyle name="常规 5 2 3 3 2" xfId="1785"/>
    <cellStyle name="常规 5 2 3 3 2 2" xfId="2468"/>
    <cellStyle name="常规 5 2 3 3 3" xfId="1786"/>
    <cellStyle name="常规 5 2 3 3 3 2" xfId="2260"/>
    <cellStyle name="常规 5 2 3 3 4" xfId="3185"/>
    <cellStyle name="常规 5 2 3 4" xfId="1787"/>
    <cellStyle name="常规 5 2 3 4 2" xfId="2596"/>
    <cellStyle name="常规 5 2 3 5" xfId="1788"/>
    <cellStyle name="常规 5 2 3 5 2" xfId="2182"/>
    <cellStyle name="常规 5 2 3 6" xfId="3355"/>
    <cellStyle name="常规 5 2 3 7" xfId="1779"/>
    <cellStyle name="常规 5 2 4" xfId="421"/>
    <cellStyle name="常规 5 2 4 2" xfId="1790"/>
    <cellStyle name="常规 5 2 4 2 2" xfId="2826"/>
    <cellStyle name="常规 5 2 4 3" xfId="1791"/>
    <cellStyle name="常规 5 2 4 3 2" xfId="2381"/>
    <cellStyle name="常规 5 2 4 4" xfId="1792"/>
    <cellStyle name="常规 5 2 4 4 2" xfId="2072"/>
    <cellStyle name="常规 5 2 4 5" xfId="3086"/>
    <cellStyle name="常规 5 2 4 6" xfId="1789"/>
    <cellStyle name="常规 5 2 5" xfId="1793"/>
    <cellStyle name="常规 5 2 5 2" xfId="1794"/>
    <cellStyle name="常规 5 2 5 2 2" xfId="2529"/>
    <cellStyle name="常规 5 2 5 3" xfId="1795"/>
    <cellStyle name="常规 5 2 5 3 2" xfId="2932"/>
    <cellStyle name="常规 5 2 5 4" xfId="3247"/>
    <cellStyle name="常规 5 2 6" xfId="1796"/>
    <cellStyle name="常规 5 2 6 2" xfId="2658"/>
    <cellStyle name="常规 5 2 7" xfId="1797"/>
    <cellStyle name="常规 5 2 7 2" xfId="2862"/>
    <cellStyle name="常规 5 2 8" xfId="3452"/>
    <cellStyle name="常规 5 2 9" xfId="1758"/>
    <cellStyle name="常规 5 3" xfId="100"/>
    <cellStyle name="常规 5 4" xfId="165"/>
    <cellStyle name="常规 5 4 2" xfId="260"/>
    <cellStyle name="常规 5 4 2 2" xfId="479"/>
    <cellStyle name="常规 5 4 2 2 2" xfId="1801"/>
    <cellStyle name="常规 5 4 2 2 2 2" xfId="2772"/>
    <cellStyle name="常规 5 4 2 2 3" xfId="1802"/>
    <cellStyle name="常规 5 4 2 2 3 2" xfId="2326"/>
    <cellStyle name="常规 5 4 2 2 4" xfId="1803"/>
    <cellStyle name="常规 5 4 2 2 4 2" xfId="2897"/>
    <cellStyle name="常规 5 4 2 2 5" xfId="3030"/>
    <cellStyle name="常规 5 4 2 2 6" xfId="1800"/>
    <cellStyle name="常规 5 4 2 3" xfId="1804"/>
    <cellStyle name="常规 5 4 2 3 2" xfId="1805"/>
    <cellStyle name="常规 5 4 2 3 2 2" xfId="2463"/>
    <cellStyle name="常规 5 4 2 3 3" xfId="1806"/>
    <cellStyle name="常规 5 4 2 3 3 2" xfId="2053"/>
    <cellStyle name="常规 5 4 2 3 4" xfId="3180"/>
    <cellStyle name="常规 5 4 2 4" xfId="1807"/>
    <cellStyle name="常规 5 4 2 4 2" xfId="2591"/>
    <cellStyle name="常规 5 4 2 5" xfId="1808"/>
    <cellStyle name="常规 5 4 2 5 2" xfId="3582"/>
    <cellStyle name="常规 5 4 2 6" xfId="3350"/>
    <cellStyle name="常规 5 4 2 7" xfId="1799"/>
    <cellStyle name="常规 5 4 3" xfId="422"/>
    <cellStyle name="常规 5 4 3 2" xfId="1810"/>
    <cellStyle name="常规 5 4 3 2 2" xfId="2825"/>
    <cellStyle name="常规 5 4 3 3" xfId="1811"/>
    <cellStyle name="常规 5 4 3 3 2" xfId="2380"/>
    <cellStyle name="常规 5 4 3 4" xfId="1812"/>
    <cellStyle name="常规 5 4 3 4 2" xfId="2255"/>
    <cellStyle name="常规 5 4 3 5" xfId="3085"/>
    <cellStyle name="常规 5 4 3 6" xfId="1809"/>
    <cellStyle name="常规 5 4 4" xfId="1813"/>
    <cellStyle name="常规 5 4 4 2" xfId="1814"/>
    <cellStyle name="常规 5 4 4 2 2" xfId="2525"/>
    <cellStyle name="常规 5 4 4 3" xfId="1815"/>
    <cellStyle name="常规 5 4 4 3 2" xfId="2244"/>
    <cellStyle name="常规 5 4 4 4" xfId="3242"/>
    <cellStyle name="常规 5 4 5" xfId="1816"/>
    <cellStyle name="常规 5 4 5 2" xfId="2653"/>
    <cellStyle name="常规 5 4 6" xfId="1817"/>
    <cellStyle name="常规 5 4 6 2" xfId="2107"/>
    <cellStyle name="常规 5 4 7" xfId="3445"/>
    <cellStyle name="常规 5 4 8" xfId="1798"/>
    <cellStyle name="常规 5 5" xfId="53"/>
    <cellStyle name="常规 5 5 2" xfId="456"/>
    <cellStyle name="常规 5 5 2 2" xfId="1820"/>
    <cellStyle name="常规 5 5 2 2 2" xfId="2794"/>
    <cellStyle name="常规 5 5 2 3" xfId="1821"/>
    <cellStyle name="常规 5 5 2 3 2" xfId="2349"/>
    <cellStyle name="常规 5 5 2 4" xfId="1822"/>
    <cellStyle name="常规 5 5 2 4 2" xfId="2216"/>
    <cellStyle name="常规 5 5 2 5" xfId="3053"/>
    <cellStyle name="常规 5 5 2 6" xfId="1819"/>
    <cellStyle name="常规 5 5 3" xfId="1823"/>
    <cellStyle name="常规 5 5 3 2" xfId="1824"/>
    <cellStyle name="常规 5 5 3 2 2" xfId="2487"/>
    <cellStyle name="常规 5 5 3 3" xfId="1825"/>
    <cellStyle name="常规 5 5 3 3 2" xfId="2220"/>
    <cellStyle name="常规 5 5 3 4" xfId="3204"/>
    <cellStyle name="常规 5 5 4" xfId="1826"/>
    <cellStyle name="常规 5 5 4 2" xfId="2615"/>
    <cellStyle name="常规 5 5 5" xfId="1827"/>
    <cellStyle name="常规 5 5 5 2" xfId="2884"/>
    <cellStyle name="常规 5 5 6" xfId="3374"/>
    <cellStyle name="常规 5 5 7" xfId="1818"/>
    <cellStyle name="常规 5 6" xfId="347"/>
    <cellStyle name="常规 5 6 2" xfId="1829"/>
    <cellStyle name="常规 5 6 2 2" xfId="1830"/>
    <cellStyle name="常规 5 6 2 2 2" xfId="2419"/>
    <cellStyle name="常规 5 6 2 3" xfId="3126"/>
    <cellStyle name="常规 5 6 3" xfId="1831"/>
    <cellStyle name="常规 5 6 3 2" xfId="2677"/>
    <cellStyle name="常规 5 6 4" xfId="1832"/>
    <cellStyle name="常规 5 6 4 2" xfId="2899"/>
    <cellStyle name="常规 5 6 5" xfId="3500"/>
    <cellStyle name="常规 5 6 6" xfId="1828"/>
    <cellStyle name="常规 5 7" xfId="1833"/>
    <cellStyle name="常规 5 7 2" xfId="1834"/>
    <cellStyle name="常规 5 7 2 2" xfId="2748"/>
    <cellStyle name="常规 5 7 3" xfId="1835"/>
    <cellStyle name="常规 5 7 3 2" xfId="2298"/>
    <cellStyle name="常规 5 7 4" xfId="1836"/>
    <cellStyle name="常规 5 7 4 2" xfId="2080"/>
    <cellStyle name="常规 5 7 5" xfId="3001"/>
    <cellStyle name="常规 5 8" xfId="1837"/>
    <cellStyle name="常规 5 8 2" xfId="1838"/>
    <cellStyle name="常规 5 8 2 2" xfId="2547"/>
    <cellStyle name="常规 5 8 3" xfId="1839"/>
    <cellStyle name="常规 5 8 3 2" xfId="3596"/>
    <cellStyle name="常规 5 8 4" xfId="3266"/>
    <cellStyle name="常规 5 9" xfId="3631"/>
    <cellStyle name="常规 6" xfId="94"/>
    <cellStyle name="常规 6 10" xfId="1840"/>
    <cellStyle name="常规 6 10 2" xfId="2195"/>
    <cellStyle name="常规 6 11" xfId="3576"/>
    <cellStyle name="常规 6 12" xfId="3630"/>
    <cellStyle name="常规 6 13" xfId="3587"/>
    <cellStyle name="常规 6 2" xfId="141"/>
    <cellStyle name="常规 6 2 2" xfId="309"/>
    <cellStyle name="常规 6 2 2 2" xfId="1842"/>
    <cellStyle name="常规 6 2 2 2 2" xfId="3150"/>
    <cellStyle name="常规 6 2 2 3" xfId="1843"/>
    <cellStyle name="常规 6 2 2 3 2" xfId="2561"/>
    <cellStyle name="常规 6 2 2 4" xfId="1844"/>
    <cellStyle name="常规 6 2 2 4 2" xfId="3581"/>
    <cellStyle name="常规 6 2 2 5" xfId="3302"/>
    <cellStyle name="常规 6 2 2 6" xfId="1841"/>
    <cellStyle name="常规 6 2 3" xfId="382"/>
    <cellStyle name="常规 6 2 4" xfId="1845"/>
    <cellStyle name="常规 6 2 4 2" xfId="2696"/>
    <cellStyle name="常规 6 2 5" xfId="1846"/>
    <cellStyle name="常规 6 2 5 2" xfId="2179"/>
    <cellStyle name="常规 6 2 6" xfId="3520"/>
    <cellStyle name="常规 6 3" xfId="206"/>
    <cellStyle name="常规 6 3 2" xfId="273"/>
    <cellStyle name="常规 6 3 2 2" xfId="492"/>
    <cellStyle name="常规 6 3 2 2 2" xfId="1849"/>
    <cellStyle name="常规 6 3 2 2 2 2" xfId="2759"/>
    <cellStyle name="常规 6 3 2 2 3" xfId="1850"/>
    <cellStyle name="常规 6 3 2 2 3 2" xfId="2313"/>
    <cellStyle name="常规 6 3 2 2 4" xfId="1851"/>
    <cellStyle name="常规 6 3 2 2 4 2" xfId="2102"/>
    <cellStyle name="常规 6 3 2 2 5" xfId="3017"/>
    <cellStyle name="常规 6 3 2 2 6" xfId="1848"/>
    <cellStyle name="常规 6 3 2 3" xfId="1852"/>
    <cellStyle name="常规 6 3 2 3 2" xfId="1853"/>
    <cellStyle name="常规 6 3 2 3 2 2" xfId="2450"/>
    <cellStyle name="常规 6 3 2 3 3" xfId="1854"/>
    <cellStyle name="常规 6 3 2 3 3 2" xfId="2921"/>
    <cellStyle name="常规 6 3 2 3 4" xfId="3167"/>
    <cellStyle name="常规 6 3 2 4" xfId="1855"/>
    <cellStyle name="常规 6 3 2 4 2" xfId="2578"/>
    <cellStyle name="常规 6 3 2 5" xfId="1856"/>
    <cellStyle name="常规 6 3 2 5 2" xfId="2282"/>
    <cellStyle name="常规 6 3 2 6" xfId="3337"/>
    <cellStyle name="常规 6 3 2 7" xfId="1847"/>
    <cellStyle name="常规 6 3 3" xfId="319"/>
    <cellStyle name="常规 6 3 3 2" xfId="435"/>
    <cellStyle name="常规 6 3 3 2 2" xfId="1858"/>
    <cellStyle name="常规 6 3 3 2 2 2" xfId="2367"/>
    <cellStyle name="常规 6 3 3 2 3" xfId="1859"/>
    <cellStyle name="常规 6 3 3 2 3 2" xfId="2065"/>
    <cellStyle name="常规 6 3 3 2 4" xfId="3072"/>
    <cellStyle name="常规 6 3 3 2 5" xfId="1857"/>
    <cellStyle name="常规 6 3 3 3" xfId="1860"/>
    <cellStyle name="常规 6 3 4" xfId="402"/>
    <cellStyle name="常规 6 3 4 2" xfId="1862"/>
    <cellStyle name="常规 6 3 4 2 2" xfId="3115"/>
    <cellStyle name="常规 6 3 4 3" xfId="1863"/>
    <cellStyle name="常规 6 3 4 3 2" xfId="2640"/>
    <cellStyle name="常规 6 3 4 4" xfId="1864"/>
    <cellStyle name="常规 6 3 4 4 2" xfId="2157"/>
    <cellStyle name="常规 6 3 4 5" xfId="3404"/>
    <cellStyle name="常规 6 3 4 6" xfId="1861"/>
    <cellStyle name="常规 6 3 5" xfId="1865"/>
    <cellStyle name="常规 6 3 5 2" xfId="1866"/>
    <cellStyle name="常规 6 3 5 2 2" xfId="2512"/>
    <cellStyle name="常规 6 3 5 3" xfId="1867"/>
    <cellStyle name="常规 6 3 5 3 2" xfId="2234"/>
    <cellStyle name="常规 6 3 5 4" xfId="3229"/>
    <cellStyle name="常规 6 4" xfId="140"/>
    <cellStyle name="常规 6 5" xfId="250"/>
    <cellStyle name="常规 6 5 2" xfId="469"/>
    <cellStyle name="常规 6 5 2 2" xfId="1870"/>
    <cellStyle name="常规 6 5 2 2 2" xfId="2782"/>
    <cellStyle name="常规 6 5 2 3" xfId="1871"/>
    <cellStyle name="常规 6 5 2 3 2" xfId="2336"/>
    <cellStyle name="常规 6 5 2 4" xfId="1872"/>
    <cellStyle name="常规 6 5 2 4 2" xfId="2898"/>
    <cellStyle name="常规 6 5 2 5" xfId="3040"/>
    <cellStyle name="常规 6 5 2 6" xfId="1869"/>
    <cellStyle name="常规 6 5 3" xfId="1873"/>
    <cellStyle name="常规 6 5 3 2" xfId="1874"/>
    <cellStyle name="常规 6 5 3 2 2" xfId="2474"/>
    <cellStyle name="常规 6 5 3 3" xfId="1875"/>
    <cellStyle name="常规 6 5 3 3 2" xfId="2984"/>
    <cellStyle name="常规 6 5 3 4" xfId="3191"/>
    <cellStyle name="常规 6 5 4" xfId="1876"/>
    <cellStyle name="常规 6 5 4 2" xfId="2602"/>
    <cellStyle name="常规 6 5 5" xfId="1877"/>
    <cellStyle name="常规 6 5 5 2" xfId="2878"/>
    <cellStyle name="常规 6 5 6" xfId="3361"/>
    <cellStyle name="常规 6 5 7" xfId="1868"/>
    <cellStyle name="常规 6 6" xfId="348"/>
    <cellStyle name="常规 6 6 2" xfId="1879"/>
    <cellStyle name="常规 6 6 2 2" xfId="1880"/>
    <cellStyle name="常规 6 6 2 2 2" xfId="2418"/>
    <cellStyle name="常规 6 6 2 3" xfId="3125"/>
    <cellStyle name="常规 6 6 3" xfId="1881"/>
    <cellStyle name="常规 6 6 3 2" xfId="2664"/>
    <cellStyle name="常规 6 6 4" xfId="1882"/>
    <cellStyle name="常规 6 6 4 2" xfId="2055"/>
    <cellStyle name="常规 6 6 5" xfId="3459"/>
    <cellStyle name="常规 6 6 6" xfId="1878"/>
    <cellStyle name="常规 6 7" xfId="1883"/>
    <cellStyle name="常规 6 7 2" xfId="1884"/>
    <cellStyle name="常规 6 7 2 2" xfId="2747"/>
    <cellStyle name="常规 6 7 3" xfId="1885"/>
    <cellStyle name="常规 6 7 3 2" xfId="2297"/>
    <cellStyle name="常规 6 7 4" xfId="1886"/>
    <cellStyle name="常规 6 7 4 2" xfId="2949"/>
    <cellStyle name="常规 6 7 5" xfId="3000"/>
    <cellStyle name="常规 6 8" xfId="1887"/>
    <cellStyle name="常规 6 8 2" xfId="1888"/>
    <cellStyle name="常规 6 8 2 2" xfId="2534"/>
    <cellStyle name="常规 6 8 3" xfId="1889"/>
    <cellStyle name="常规 6 8 3 2" xfId="2145"/>
    <cellStyle name="常规 6 8 4" xfId="3253"/>
    <cellStyle name="常规 6 9" xfId="1890"/>
    <cellStyle name="常规 6 9 2" xfId="2721"/>
    <cellStyle name="常规 7" xfId="105"/>
    <cellStyle name="常规 7 10" xfId="3571"/>
    <cellStyle name="常规 7 11" xfId="3629"/>
    <cellStyle name="常规 7 12" xfId="3450"/>
    <cellStyle name="常规 7 2" xfId="215"/>
    <cellStyle name="常规 7 2 2" xfId="280"/>
    <cellStyle name="常规 7 2 2 2" xfId="499"/>
    <cellStyle name="常规 7 2 2 2 2" xfId="1894"/>
    <cellStyle name="常规 7 2 2 2 2 2" xfId="2752"/>
    <cellStyle name="常规 7 2 2 2 3" xfId="1895"/>
    <cellStyle name="常规 7 2 2 2 3 2" xfId="2306"/>
    <cellStyle name="常规 7 2 2 2 4" xfId="1896"/>
    <cellStyle name="常规 7 2 2 2 4 2" xfId="2208"/>
    <cellStyle name="常规 7 2 2 2 5" xfId="3010"/>
    <cellStyle name="常规 7 2 2 2 6" xfId="1893"/>
    <cellStyle name="常规 7 2 2 3" xfId="1897"/>
    <cellStyle name="常规 7 2 2 3 2" xfId="1898"/>
    <cellStyle name="常规 7 2 2 3 2 2" xfId="2443"/>
    <cellStyle name="常规 7 2 2 3 3" xfId="1899"/>
    <cellStyle name="常规 7 2 2 3 3 2" xfId="2268"/>
    <cellStyle name="常规 7 2 2 3 4" xfId="3160"/>
    <cellStyle name="常规 7 2 2 4" xfId="1900"/>
    <cellStyle name="常规 7 2 2 4 2" xfId="2571"/>
    <cellStyle name="常规 7 2 2 5" xfId="1901"/>
    <cellStyle name="常规 7 2 2 5 2" xfId="2200"/>
    <cellStyle name="常规 7 2 2 6" xfId="3330"/>
    <cellStyle name="常规 7 2 2 7" xfId="1892"/>
    <cellStyle name="常规 7 2 3" xfId="407"/>
    <cellStyle name="常规 7 2 3 2" xfId="1903"/>
    <cellStyle name="常规 7 2 3 2 2" xfId="1904"/>
    <cellStyle name="常规 7 2 3 2 2 2" xfId="2405"/>
    <cellStyle name="常规 7 2 3 2 3" xfId="3110"/>
    <cellStyle name="常规 7 2 3 3" xfId="1905"/>
    <cellStyle name="常规 7 2 3 3 2" xfId="2633"/>
    <cellStyle name="常规 7 2 3 4" xfId="1906"/>
    <cellStyle name="常规 7 2 3 4 2" xfId="2905"/>
    <cellStyle name="常规 7 2 3 5" xfId="3395"/>
    <cellStyle name="常规 7 2 3 6" xfId="1902"/>
    <cellStyle name="常规 7 2 4" xfId="1907"/>
    <cellStyle name="常规 7 2 4 2" xfId="1908"/>
    <cellStyle name="常规 7 2 4 2 2" xfId="2505"/>
    <cellStyle name="常规 7 2 4 3" xfId="1909"/>
    <cellStyle name="常规 7 2 4 3 2" xfId="2068"/>
    <cellStyle name="常规 7 2 4 4" xfId="3222"/>
    <cellStyle name="常规 7 2 5" xfId="1910"/>
    <cellStyle name="常规 7 2 5 2" xfId="2694"/>
    <cellStyle name="常规 7 2 6" xfId="1911"/>
    <cellStyle name="常规 7 2 6 2" xfId="3578"/>
    <cellStyle name="常规 7 2 7" xfId="3518"/>
    <cellStyle name="常规 7 2 8" xfId="1891"/>
    <cellStyle name="常规 7 3" xfId="142"/>
    <cellStyle name="常规 7 4" xfId="256"/>
    <cellStyle name="常规 7 4 2" xfId="476"/>
    <cellStyle name="常规 7 4 2 2" xfId="1914"/>
    <cellStyle name="常规 7 4 2 2 2" xfId="2775"/>
    <cellStyle name="常规 7 4 2 3" xfId="1915"/>
    <cellStyle name="常规 7 4 2 3 2" xfId="2329"/>
    <cellStyle name="常规 7 4 2 4" xfId="1916"/>
    <cellStyle name="常规 7 4 2 4 2" xfId="2888"/>
    <cellStyle name="常规 7 4 2 5" xfId="3033"/>
    <cellStyle name="常规 7 4 2 6" xfId="1913"/>
    <cellStyle name="常规 7 4 3" xfId="1917"/>
    <cellStyle name="常规 7 4 3 2" xfId="1918"/>
    <cellStyle name="常规 7 4 3 2 2" xfId="2467"/>
    <cellStyle name="常规 7 4 3 3" xfId="1919"/>
    <cellStyle name="常规 7 4 3 3 2" xfId="2846"/>
    <cellStyle name="常规 7 4 3 4" xfId="3184"/>
    <cellStyle name="常规 7 4 4" xfId="1920"/>
    <cellStyle name="常规 7 4 4 2" xfId="2595"/>
    <cellStyle name="常规 7 4 5" xfId="1921"/>
    <cellStyle name="常规 7 4 5 2" xfId="2125"/>
    <cellStyle name="常规 7 4 6" xfId="3354"/>
    <cellStyle name="常规 7 4 7" xfId="1912"/>
    <cellStyle name="常规 7 5" xfId="356"/>
    <cellStyle name="常规 7 5 2" xfId="1923"/>
    <cellStyle name="常规 7 5 2 2" xfId="1924"/>
    <cellStyle name="常规 7 5 2 2 2" xfId="2412"/>
    <cellStyle name="常规 7 5 2 3" xfId="3119"/>
    <cellStyle name="常规 7 5 3" xfId="1925"/>
    <cellStyle name="常规 7 5 3 2" xfId="2657"/>
    <cellStyle name="常规 7 5 4" xfId="1926"/>
    <cellStyle name="常规 7 5 4 2" xfId="2071"/>
    <cellStyle name="常规 7 5 5" xfId="3451"/>
    <cellStyle name="常规 7 5 6" xfId="1922"/>
    <cellStyle name="常规 7 6" xfId="1927"/>
    <cellStyle name="常规 7 6 2" xfId="1928"/>
    <cellStyle name="常规 7 6 2 2" xfId="2399"/>
    <cellStyle name="常规 7 6 3" xfId="1929"/>
    <cellStyle name="常规 7 6 3 2" xfId="2214"/>
    <cellStyle name="常规 7 6 4" xfId="3104"/>
    <cellStyle name="常规 7 7" xfId="1930"/>
    <cellStyle name="常规 7 7 2" xfId="3246"/>
    <cellStyle name="常规 7 8" xfId="1931"/>
    <cellStyle name="常规 7 8 2" xfId="2716"/>
    <cellStyle name="常规 7 9" xfId="1932"/>
    <cellStyle name="常规 7 9 2" xfId="2114"/>
    <cellStyle name="常规 8" xfId="106"/>
    <cellStyle name="常规 8 2" xfId="219"/>
    <cellStyle name="常规 8 2 2" xfId="439"/>
    <cellStyle name="常规 8 2 2 2" xfId="1935"/>
    <cellStyle name="常规 8 2 2 2 2" xfId="2810"/>
    <cellStyle name="常规 8 2 2 3" xfId="1936"/>
    <cellStyle name="常规 8 2 2 3 2" xfId="2364"/>
    <cellStyle name="常规 8 2 2 4" xfId="1937"/>
    <cellStyle name="常规 8 2 2 4 2" xfId="2158"/>
    <cellStyle name="常规 8 2 2 5" xfId="3069"/>
    <cellStyle name="常规 8 2 2 6" xfId="1934"/>
    <cellStyle name="常规 8 2 3" xfId="1938"/>
    <cellStyle name="常规 8 2 3 2" xfId="1939"/>
    <cellStyle name="常规 8 2 3 2 2" xfId="2504"/>
    <cellStyle name="常规 8 2 3 3" xfId="1940"/>
    <cellStyle name="常规 8 2 3 3 2" xfId="2251"/>
    <cellStyle name="常规 8 2 3 4" xfId="3221"/>
    <cellStyle name="常规 8 2 4" xfId="1941"/>
    <cellStyle name="常规 8 2 4 2" xfId="2632"/>
    <cellStyle name="常规 8 2 5" xfId="1942"/>
    <cellStyle name="常规 8 2 5 2" xfId="2205"/>
    <cellStyle name="常规 8 2 6" xfId="3393"/>
    <cellStyle name="常规 8 2 7" xfId="1933"/>
    <cellStyle name="常规 8 3" xfId="3628"/>
    <cellStyle name="常规 8 4" xfId="3634"/>
    <cellStyle name="常规 9" xfId="50"/>
    <cellStyle name="常规 9 2" xfId="3627"/>
    <cellStyle name="常规 9 3" xfId="3635"/>
    <cellStyle name="超链接 2" xfId="102"/>
    <cellStyle name="超链接 2 2" xfId="212"/>
    <cellStyle name="超链接 2 2 2" xfId="3398"/>
    <cellStyle name="超链接 2 2 3" xfId="1943"/>
    <cellStyle name="超链接 2 3" xfId="143"/>
    <cellStyle name="超链接 2 4" xfId="3565"/>
    <cellStyle name="超链接 3" xfId="3638"/>
    <cellStyle name="好" xfId="13" builtinId="26" customBuiltin="1"/>
    <cellStyle name="好 2" xfId="144"/>
    <cellStyle name="好 2 2" xfId="312"/>
    <cellStyle name="好 2 2 2" xfId="3299"/>
    <cellStyle name="好 2 2 3" xfId="1944"/>
    <cellStyle name="好 2 3" xfId="383"/>
    <cellStyle name="好 2 4" xfId="3562"/>
    <cellStyle name="好 3" xfId="171"/>
    <cellStyle name="好 3 2" xfId="3439"/>
    <cellStyle name="好 3 3" xfId="1945"/>
    <cellStyle name="好 4" xfId="59"/>
    <cellStyle name="好 4 2" xfId="3494"/>
    <cellStyle name="好 4 3" xfId="1946"/>
    <cellStyle name="好 5" xfId="1947"/>
    <cellStyle name="汇总" xfId="23" builtinId="25" customBuiltin="1"/>
    <cellStyle name="汇总 2" xfId="145"/>
    <cellStyle name="汇总 2 2" xfId="320"/>
    <cellStyle name="汇总 2 2 2" xfId="3292"/>
    <cellStyle name="汇总 2 2 3" xfId="1948"/>
    <cellStyle name="汇总 2 3" xfId="384"/>
    <cellStyle name="汇总 2 4" xfId="3545"/>
    <cellStyle name="汇总 3" xfId="181"/>
    <cellStyle name="汇总 3 2" xfId="3429"/>
    <cellStyle name="汇总 3 3" xfId="1949"/>
    <cellStyle name="汇总 4" xfId="69"/>
    <cellStyle name="汇总 4 2" xfId="3484"/>
    <cellStyle name="汇总 4 3" xfId="1950"/>
    <cellStyle name="汇总 5" xfId="1951"/>
    <cellStyle name="货币 2" xfId="1952"/>
    <cellStyle name="货币 2 2" xfId="3619"/>
    <cellStyle name="货币 2 2 2" xfId="3648"/>
    <cellStyle name="货币 2 3" xfId="3636"/>
    <cellStyle name="货币 2 3 2" xfId="3649"/>
    <cellStyle name="货币 2 4" xfId="3646"/>
    <cellStyle name="计算" xfId="18" builtinId="22" customBuiltin="1"/>
    <cellStyle name="计算 2" xfId="146"/>
    <cellStyle name="计算 2 2" xfId="304"/>
    <cellStyle name="计算 2 2 2" xfId="3307"/>
    <cellStyle name="计算 2 2 3" xfId="1953"/>
    <cellStyle name="计算 2 3" xfId="385"/>
    <cellStyle name="计算 2 4" xfId="3550"/>
    <cellStyle name="计算 3" xfId="176"/>
    <cellStyle name="计算 3 2" xfId="3434"/>
    <cellStyle name="计算 3 3" xfId="1954"/>
    <cellStyle name="计算 4" xfId="64"/>
    <cellStyle name="计算 4 2" xfId="3489"/>
    <cellStyle name="计算 4 3" xfId="1955"/>
    <cellStyle name="计算 5" xfId="1956"/>
    <cellStyle name="检查单元格" xfId="20" builtinId="23" customBuiltin="1"/>
    <cellStyle name="检查单元格 2" xfId="147"/>
    <cellStyle name="检查单元格 2 2" xfId="291"/>
    <cellStyle name="检查单元格 2 2 2" xfId="3321"/>
    <cellStyle name="检查单元格 2 2 3" xfId="1957"/>
    <cellStyle name="检查单元格 2 3" xfId="386"/>
    <cellStyle name="检查单元格 2 4" xfId="3548"/>
    <cellStyle name="检查单元格 3" xfId="178"/>
    <cellStyle name="检查单元格 3 2" xfId="3432"/>
    <cellStyle name="检查单元格 3 3" xfId="1958"/>
    <cellStyle name="检查单元格 4" xfId="66"/>
    <cellStyle name="检查单元格 4 2" xfId="3487"/>
    <cellStyle name="检查单元格 4 3" xfId="1959"/>
    <cellStyle name="检查单元格 5" xfId="1960"/>
    <cellStyle name="解释性文本" xfId="22" builtinId="53" customBuiltin="1"/>
    <cellStyle name="解释性文本 2" xfId="148"/>
    <cellStyle name="解释性文本 2 2" xfId="299"/>
    <cellStyle name="解释性文本 2 2 2" xfId="3312"/>
    <cellStyle name="解释性文本 2 2 3" xfId="1961"/>
    <cellStyle name="解释性文本 2 3" xfId="387"/>
    <cellStyle name="解释性文本 2 4" xfId="3546"/>
    <cellStyle name="解释性文本 3" xfId="180"/>
    <cellStyle name="解释性文本 3 2" xfId="3430"/>
    <cellStyle name="解释性文本 3 3" xfId="1962"/>
    <cellStyle name="解释性文本 4" xfId="68"/>
    <cellStyle name="解释性文本 4 2" xfId="3485"/>
    <cellStyle name="解释性文本 4 3" xfId="1963"/>
    <cellStyle name="解释性文本 5" xfId="1964"/>
    <cellStyle name="警告文本" xfId="21" builtinId="11" customBuiltin="1"/>
    <cellStyle name="警告文本 2" xfId="149"/>
    <cellStyle name="警告文本 2 2" xfId="283"/>
    <cellStyle name="警告文本 2 2 2" xfId="3390"/>
    <cellStyle name="警告文本 2 2 3" xfId="1965"/>
    <cellStyle name="警告文本 2 3" xfId="388"/>
    <cellStyle name="警告文本 2 4" xfId="3547"/>
    <cellStyle name="警告文本 3" xfId="179"/>
    <cellStyle name="警告文本 3 2" xfId="3431"/>
    <cellStyle name="警告文本 3 3" xfId="1966"/>
    <cellStyle name="警告文本 4" xfId="67"/>
    <cellStyle name="警告文本 4 2" xfId="3486"/>
    <cellStyle name="警告文本 4 3" xfId="1967"/>
    <cellStyle name="警告文本 5" xfId="1968"/>
    <cellStyle name="链接单元格" xfId="19" builtinId="24" customBuiltin="1"/>
    <cellStyle name="链接单元格 2" xfId="150"/>
    <cellStyle name="链接单元格 2 2" xfId="296"/>
    <cellStyle name="链接单元格 2 2 2" xfId="3315"/>
    <cellStyle name="链接单元格 2 2 3" xfId="1969"/>
    <cellStyle name="链接单元格 2 3" xfId="389"/>
    <cellStyle name="链接单元格 2 4" xfId="3549"/>
    <cellStyle name="链接单元格 3" xfId="177"/>
    <cellStyle name="链接单元格 3 2" xfId="3433"/>
    <cellStyle name="链接单元格 3 3" xfId="1970"/>
    <cellStyle name="链接单元格 4" xfId="65"/>
    <cellStyle name="链接单元格 4 2" xfId="3488"/>
    <cellStyle name="链接单元格 4 3" xfId="1971"/>
    <cellStyle name="链接单元格 5" xfId="1972"/>
    <cellStyle name="强调文字颜色 1" xfId="24" builtinId="29" customBuiltin="1"/>
    <cellStyle name="强调文字颜色 1 2" xfId="151"/>
    <cellStyle name="强调文字颜色 1 2 2" xfId="301"/>
    <cellStyle name="强调文字颜色 1 2 2 2" xfId="3310"/>
    <cellStyle name="强调文字颜色 1 2 2 3" xfId="1973"/>
    <cellStyle name="强调文字颜色 1 2 3" xfId="390"/>
    <cellStyle name="强调文字颜色 1 2 4" xfId="3544"/>
    <cellStyle name="强调文字颜色 1 3" xfId="182"/>
    <cellStyle name="强调文字颜色 1 3 2" xfId="3428"/>
    <cellStyle name="强调文字颜色 1 3 3" xfId="1974"/>
    <cellStyle name="强调文字颜色 1 4" xfId="70"/>
    <cellStyle name="强调文字颜色 1 4 2" xfId="3483"/>
    <cellStyle name="强调文字颜色 1 4 3" xfId="1975"/>
    <cellStyle name="强调文字颜色 1 5" xfId="1976"/>
    <cellStyle name="强调文字颜色 2" xfId="28" builtinId="33" customBuiltin="1"/>
    <cellStyle name="强调文字颜色 2 2" xfId="152"/>
    <cellStyle name="强调文字颜色 2 2 2" xfId="302"/>
    <cellStyle name="强调文字颜色 2 2 2 2" xfId="3309"/>
    <cellStyle name="强调文字颜色 2 2 2 3" xfId="1977"/>
    <cellStyle name="强调文字颜色 2 2 3" xfId="391"/>
    <cellStyle name="强调文字颜色 2 2 4" xfId="3540"/>
    <cellStyle name="强调文字颜色 2 3" xfId="186"/>
    <cellStyle name="强调文字颜色 2 3 2" xfId="3424"/>
    <cellStyle name="强调文字颜色 2 3 3" xfId="1978"/>
    <cellStyle name="强调文字颜色 2 4" xfId="74"/>
    <cellStyle name="强调文字颜色 2 4 2" xfId="3479"/>
    <cellStyle name="强调文字颜色 2 4 3" xfId="1979"/>
    <cellStyle name="强调文字颜色 2 5" xfId="1980"/>
    <cellStyle name="强调文字颜色 3" xfId="32" builtinId="37" customBuiltin="1"/>
    <cellStyle name="强调文字颜色 3 2" xfId="153"/>
    <cellStyle name="强调文字颜色 3 2 2" xfId="289"/>
    <cellStyle name="强调文字颜色 3 2 2 2" xfId="3323"/>
    <cellStyle name="强调文字颜色 3 2 2 3" xfId="1981"/>
    <cellStyle name="强调文字颜色 3 2 3" xfId="392"/>
    <cellStyle name="强调文字颜色 3 2 4" xfId="3536"/>
    <cellStyle name="强调文字颜色 3 3" xfId="190"/>
    <cellStyle name="强调文字颜色 3 3 2" xfId="3420"/>
    <cellStyle name="强调文字颜色 3 3 3" xfId="1982"/>
    <cellStyle name="强调文字颜色 3 4" xfId="78"/>
    <cellStyle name="强调文字颜色 3 4 2" xfId="3475"/>
    <cellStyle name="强调文字颜色 3 4 3" xfId="1983"/>
    <cellStyle name="强调文字颜色 3 5" xfId="1984"/>
    <cellStyle name="强调文字颜色 4" xfId="36" builtinId="41" customBuiltin="1"/>
    <cellStyle name="强调文字颜色 4 2" xfId="154"/>
    <cellStyle name="强调文字颜色 4 2 2" xfId="326"/>
    <cellStyle name="强调文字颜色 4 2 2 2" xfId="3286"/>
    <cellStyle name="强调文字颜色 4 2 2 3" xfId="1985"/>
    <cellStyle name="强调文字颜色 4 2 3" xfId="393"/>
    <cellStyle name="强调文字颜色 4 2 4" xfId="3532"/>
    <cellStyle name="强调文字颜色 4 3" xfId="194"/>
    <cellStyle name="强调文字颜色 4 3 2" xfId="3416"/>
    <cellStyle name="强调文字颜色 4 3 3" xfId="1986"/>
    <cellStyle name="强调文字颜色 4 4" xfId="82"/>
    <cellStyle name="强调文字颜色 4 4 2" xfId="3471"/>
    <cellStyle name="强调文字颜色 4 4 3" xfId="1987"/>
    <cellStyle name="强调文字颜色 4 5" xfId="1988"/>
    <cellStyle name="强调文字颜色 5" xfId="40" builtinId="45" customBuiltin="1"/>
    <cellStyle name="强调文字颜色 5 2" xfId="155"/>
    <cellStyle name="强调文字颜色 5 2 2" xfId="294"/>
    <cellStyle name="强调文字颜色 5 2 2 2" xfId="3318"/>
    <cellStyle name="强调文字颜色 5 2 2 3" xfId="1989"/>
    <cellStyle name="强调文字颜色 5 2 3" xfId="394"/>
    <cellStyle name="强调文字颜色 5 2 4" xfId="3528"/>
    <cellStyle name="强调文字颜色 5 3" xfId="198"/>
    <cellStyle name="强调文字颜色 5 3 2" xfId="3412"/>
    <cellStyle name="强调文字颜色 5 3 3" xfId="1990"/>
    <cellStyle name="强调文字颜色 5 4" xfId="86"/>
    <cellStyle name="强调文字颜色 5 4 2" xfId="3467"/>
    <cellStyle name="强调文字颜色 5 4 3" xfId="1991"/>
    <cellStyle name="强调文字颜色 5 5" xfId="1992"/>
    <cellStyle name="强调文字颜色 6" xfId="44" builtinId="49" customBuiltin="1"/>
    <cellStyle name="强调文字颜色 6 2" xfId="156"/>
    <cellStyle name="强调文字颜色 6 2 2" xfId="315"/>
    <cellStyle name="强调文字颜色 6 2 2 2" xfId="3296"/>
    <cellStyle name="强调文字颜色 6 2 2 3" xfId="1993"/>
    <cellStyle name="强调文字颜色 6 2 3" xfId="395"/>
    <cellStyle name="强调文字颜色 6 2 4" xfId="3524"/>
    <cellStyle name="强调文字颜色 6 3" xfId="202"/>
    <cellStyle name="强调文字颜色 6 3 2" xfId="3408"/>
    <cellStyle name="强调文字颜色 6 3 3" xfId="1994"/>
    <cellStyle name="强调文字颜色 6 4" xfId="90"/>
    <cellStyle name="强调文字颜色 6 4 2" xfId="3463"/>
    <cellStyle name="强调文字颜色 6 4 3" xfId="1995"/>
    <cellStyle name="强调文字颜色 6 5" xfId="1996"/>
    <cellStyle name="适中" xfId="15" builtinId="28" customBuiltin="1"/>
    <cellStyle name="适中 2" xfId="157"/>
    <cellStyle name="适中 2 2" xfId="305"/>
    <cellStyle name="适中 2 2 2" xfId="3306"/>
    <cellStyle name="适中 2 2 3" xfId="1997"/>
    <cellStyle name="适中 2 3" xfId="396"/>
    <cellStyle name="适中 2 4" xfId="3561"/>
    <cellStyle name="适中 2 5" xfId="3647"/>
    <cellStyle name="适中 3" xfId="173"/>
    <cellStyle name="适中 3 2" xfId="3437"/>
    <cellStyle name="适中 3 3" xfId="1998"/>
    <cellStyle name="适中 4" xfId="61"/>
    <cellStyle name="适中 4 2" xfId="3492"/>
    <cellStyle name="适中 4 3" xfId="1999"/>
    <cellStyle name="适中 5" xfId="2000"/>
    <cellStyle name="输出" xfId="17" builtinId="21" customBuiltin="1"/>
    <cellStyle name="输出 2" xfId="158"/>
    <cellStyle name="输出 2 2" xfId="323"/>
    <cellStyle name="输出 2 2 2" xfId="3289"/>
    <cellStyle name="输出 2 2 3" xfId="2001"/>
    <cellStyle name="输出 2 3" xfId="397"/>
    <cellStyle name="输出 2 4" xfId="3551"/>
    <cellStyle name="输出 3" xfId="175"/>
    <cellStyle name="输出 3 2" xfId="3435"/>
    <cellStyle name="输出 3 3" xfId="2002"/>
    <cellStyle name="输出 4" xfId="63"/>
    <cellStyle name="输出 4 2" xfId="3490"/>
    <cellStyle name="输出 4 3" xfId="2003"/>
    <cellStyle name="输出 5" xfId="2004"/>
    <cellStyle name="输入" xfId="16" builtinId="20" customBuiltin="1"/>
    <cellStyle name="输入 2" xfId="159"/>
    <cellStyle name="输入 2 2" xfId="300"/>
    <cellStyle name="输入 2 2 2" xfId="3311"/>
    <cellStyle name="输入 2 2 3" xfId="2005"/>
    <cellStyle name="输入 2 3" xfId="398"/>
    <cellStyle name="输入 2 4" xfId="3563"/>
    <cellStyle name="输入 3" xfId="174"/>
    <cellStyle name="输入 3 2" xfId="3436"/>
    <cellStyle name="输入 3 3" xfId="2006"/>
    <cellStyle name="输入 4" xfId="62"/>
    <cellStyle name="输入 4 2" xfId="3491"/>
    <cellStyle name="输入 4 3" xfId="2007"/>
    <cellStyle name="输入 5" xfId="2008"/>
    <cellStyle name="注释" xfId="503" builtinId="10" customBuiltin="1"/>
    <cellStyle name="注释 2" xfId="95"/>
    <cellStyle name="注释 2 10" xfId="3575"/>
    <cellStyle name="注释 2 2" xfId="207"/>
    <cellStyle name="注释 2 2 2" xfId="274"/>
    <cellStyle name="注释 2 2 2 2" xfId="493"/>
    <cellStyle name="注释 2 2 2 2 2" xfId="2012"/>
    <cellStyle name="注释 2 2 2 2 2 2" xfId="2758"/>
    <cellStyle name="注释 2 2 2 2 3" xfId="2013"/>
    <cellStyle name="注释 2 2 2 2 3 2" xfId="2312"/>
    <cellStyle name="注释 2 2 2 2 4" xfId="2014"/>
    <cellStyle name="注释 2 2 2 2 4 2" xfId="2895"/>
    <cellStyle name="注释 2 2 2 2 5" xfId="3016"/>
    <cellStyle name="注释 2 2 2 2 6" xfId="2011"/>
    <cellStyle name="注释 2 2 2 3" xfId="2015"/>
    <cellStyle name="注释 2 2 2 3 2" xfId="2016"/>
    <cellStyle name="注释 2 2 2 3 2 2" xfId="2449"/>
    <cellStyle name="注释 2 2 2 3 3" xfId="2017"/>
    <cellStyle name="注释 2 2 2 3 3 2" xfId="3594"/>
    <cellStyle name="注释 2 2 2 3 4" xfId="3166"/>
    <cellStyle name="注释 2 2 2 4" xfId="2018"/>
    <cellStyle name="注释 2 2 2 4 2" xfId="2577"/>
    <cellStyle name="注释 2 2 2 5" xfId="2019"/>
    <cellStyle name="注释 2 2 2 5 2" xfId="2920"/>
    <cellStyle name="注释 2 2 2 6" xfId="3336"/>
    <cellStyle name="注释 2 2 2 7" xfId="2010"/>
    <cellStyle name="注释 2 2 3" xfId="403"/>
    <cellStyle name="注释 2 2 3 2" xfId="2021"/>
    <cellStyle name="注释 2 2 3 2 2" xfId="2022"/>
    <cellStyle name="注释 2 2 3 2 2 2" xfId="2409"/>
    <cellStyle name="注释 2 2 3 2 3" xfId="3114"/>
    <cellStyle name="注释 2 2 3 3" xfId="2023"/>
    <cellStyle name="注释 2 2 3 3 2" xfId="2639"/>
    <cellStyle name="注释 2 2 3 4" xfId="2024"/>
    <cellStyle name="注释 2 2 3 4 2" xfId="2099"/>
    <cellStyle name="注释 2 2 3 5" xfId="3403"/>
    <cellStyle name="注释 2 2 3 6" xfId="2020"/>
    <cellStyle name="注释 2 2 4" xfId="2025"/>
    <cellStyle name="注释 2 2 4 2" xfId="2026"/>
    <cellStyle name="注释 2 2 4 2 2" xfId="2511"/>
    <cellStyle name="注释 2 2 4 3" xfId="2027"/>
    <cellStyle name="注释 2 2 4 3 2" xfId="2947"/>
    <cellStyle name="注释 2 2 4 4" xfId="3228"/>
    <cellStyle name="注释 2 2 5" xfId="2028"/>
    <cellStyle name="注释 2 2 5 2" xfId="2695"/>
    <cellStyle name="注释 2 2 6" xfId="2029"/>
    <cellStyle name="注释 2 2 6 2" xfId="2122"/>
    <cellStyle name="注释 2 2 7" xfId="3519"/>
    <cellStyle name="注释 2 2 8" xfId="2009"/>
    <cellStyle name="注释 2 3" xfId="160"/>
    <cellStyle name="注释 2 4" xfId="251"/>
    <cellStyle name="注释 2 4 2" xfId="470"/>
    <cellStyle name="注释 2 4 2 2" xfId="2032"/>
    <cellStyle name="注释 2 4 2 2 2" xfId="2781"/>
    <cellStyle name="注释 2 4 2 3" xfId="2033"/>
    <cellStyle name="注释 2 4 2 3 2" xfId="2335"/>
    <cellStyle name="注释 2 4 2 4" xfId="2034"/>
    <cellStyle name="注释 2 4 2 4 2" xfId="2983"/>
    <cellStyle name="注释 2 4 2 5" xfId="3039"/>
    <cellStyle name="注释 2 4 2 6" xfId="2031"/>
    <cellStyle name="注释 2 4 3" xfId="2035"/>
    <cellStyle name="注释 2 4 3 2" xfId="2036"/>
    <cellStyle name="注释 2 4 3 2 2" xfId="2473"/>
    <cellStyle name="注释 2 4 3 3" xfId="2037"/>
    <cellStyle name="注释 2 4 3 3 2" xfId="2978"/>
    <cellStyle name="注释 2 4 3 4" xfId="3190"/>
    <cellStyle name="注释 2 4 4" xfId="2038"/>
    <cellStyle name="注释 2 4 4 2" xfId="2601"/>
    <cellStyle name="注释 2 4 5" xfId="2039"/>
    <cellStyle name="注释 2 4 5 2" xfId="3590"/>
    <cellStyle name="注释 2 4 6" xfId="3360"/>
    <cellStyle name="注释 2 4 7" xfId="2030"/>
    <cellStyle name="注释 2 5" xfId="349"/>
    <cellStyle name="注释 2 5 2" xfId="2041"/>
    <cellStyle name="注释 2 5 2 2" xfId="2042"/>
    <cellStyle name="注释 2 5 2 2 2" xfId="2417"/>
    <cellStyle name="注释 2 5 2 3" xfId="3124"/>
    <cellStyle name="注释 2 5 3" xfId="2043"/>
    <cellStyle name="注释 2 5 3 2" xfId="2663"/>
    <cellStyle name="注释 2 5 4" xfId="2044"/>
    <cellStyle name="注释 2 5 4 2" xfId="2238"/>
    <cellStyle name="注释 2 5 5" xfId="3458"/>
    <cellStyle name="注释 2 5 6" xfId="2040"/>
    <cellStyle name="注释 2 6" xfId="2045"/>
    <cellStyle name="注释 2 6 2" xfId="2046"/>
    <cellStyle name="注释 2 6 2 2" xfId="2305"/>
    <cellStyle name="注释 2 6 3" xfId="2047"/>
    <cellStyle name="注释 2 6 3 2" xfId="2270"/>
    <cellStyle name="注释 2 6 4" xfId="3009"/>
    <cellStyle name="注释 2 7" xfId="2048"/>
    <cellStyle name="注释 2 7 2" xfId="3252"/>
    <cellStyle name="注释 2 8" xfId="2049"/>
    <cellStyle name="注释 2 8 2" xfId="2720"/>
    <cellStyle name="注释 2 9" xfId="2050"/>
    <cellStyle name="注释 2 9 2" xfId="2082"/>
    <cellStyle name="注释 3" xfId="2051"/>
  </cellStyles>
  <dxfs count="2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536199</xdr:colOff>
      <xdr:row>0</xdr:row>
      <xdr:rowOff>361950</xdr:rowOff>
    </xdr:to>
    <xdr:pic>
      <xdr:nvPicPr>
        <xdr:cNvPr id="2" name="图片 1"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003051"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167"/>
  <sheetViews>
    <sheetView tabSelected="1" workbookViewId="0">
      <selection activeCell="D6" sqref="D6:N6"/>
    </sheetView>
  </sheetViews>
  <sheetFormatPr defaultRowHeight="13.5"/>
  <cols>
    <col min="2" max="2" width="5.125" customWidth="1"/>
  </cols>
  <sheetData>
    <row r="1" spans="1:16" s="1" customFormat="1" ht="30.75" customHeight="1">
      <c r="A1" s="94" t="s">
        <v>123</v>
      </c>
      <c r="B1" s="95"/>
      <c r="C1" s="95"/>
      <c r="D1" s="95"/>
      <c r="E1" s="95"/>
      <c r="F1" s="95"/>
      <c r="G1" s="95"/>
      <c r="H1" s="95"/>
      <c r="I1" s="95"/>
      <c r="J1" s="95"/>
      <c r="K1" s="95"/>
      <c r="L1" s="95"/>
      <c r="M1" s="95"/>
      <c r="N1" s="95"/>
      <c r="P1" s="2"/>
    </row>
    <row r="2" spans="1:16" s="3" customFormat="1" ht="13.5" customHeight="1">
      <c r="A2" s="96"/>
      <c r="B2" s="96"/>
      <c r="C2" s="96"/>
      <c r="D2" s="96"/>
      <c r="E2" s="96"/>
      <c r="F2" s="96"/>
      <c r="G2" s="96"/>
      <c r="H2" s="96"/>
      <c r="I2" s="96"/>
      <c r="J2" s="96"/>
      <c r="K2" s="96"/>
      <c r="L2" s="96"/>
      <c r="M2" s="96"/>
      <c r="N2" s="96"/>
      <c r="P2" s="4"/>
    </row>
    <row r="3" spans="1:16" s="1" customFormat="1" ht="20.100000000000001" customHeight="1">
      <c r="A3" s="5"/>
      <c r="B3" s="97" t="s">
        <v>121</v>
      </c>
      <c r="C3" s="97"/>
      <c r="D3" s="97"/>
      <c r="E3" s="97"/>
      <c r="F3" s="97"/>
      <c r="G3" s="97"/>
      <c r="H3" s="97"/>
      <c r="I3" s="97"/>
      <c r="J3" s="97"/>
      <c r="K3" s="97"/>
      <c r="L3" s="97"/>
      <c r="M3" s="97"/>
      <c r="N3" s="97"/>
      <c r="P3" s="4"/>
    </row>
    <row r="4" spans="1:16" s="3" customFormat="1" ht="14.25">
      <c r="A4" s="98"/>
      <c r="B4" s="98"/>
      <c r="C4" s="98"/>
      <c r="D4" s="98"/>
      <c r="E4" s="98"/>
      <c r="F4" s="98"/>
      <c r="G4" s="98"/>
      <c r="H4" s="98"/>
      <c r="I4" s="98"/>
      <c r="J4" s="98"/>
      <c r="K4" s="98"/>
      <c r="L4" s="98"/>
      <c r="M4" s="98"/>
      <c r="N4" s="98"/>
      <c r="P4" s="4"/>
    </row>
    <row r="5" spans="1:16" ht="17.25">
      <c r="A5" s="23"/>
      <c r="B5" s="102" t="s">
        <v>122</v>
      </c>
      <c r="C5" s="102"/>
      <c r="D5" s="102"/>
      <c r="E5" s="102"/>
      <c r="F5" s="102"/>
      <c r="G5" s="102"/>
      <c r="H5" s="102"/>
      <c r="I5" s="102"/>
      <c r="J5" s="102"/>
      <c r="K5" s="102"/>
      <c r="L5" s="102"/>
      <c r="M5" s="102"/>
      <c r="N5" s="102"/>
      <c r="O5" s="24"/>
      <c r="P5" s="25"/>
    </row>
    <row r="6" spans="1:16" ht="14.25">
      <c r="A6" s="23"/>
      <c r="B6" s="103" t="s">
        <v>1222</v>
      </c>
      <c r="C6" s="103"/>
      <c r="D6" s="104" t="s">
        <v>5017</v>
      </c>
      <c r="E6" s="105"/>
      <c r="F6" s="105"/>
      <c r="G6" s="105"/>
      <c r="H6" s="105"/>
      <c r="I6" s="105"/>
      <c r="J6" s="105"/>
      <c r="K6" s="105"/>
      <c r="L6" s="105"/>
      <c r="M6" s="105"/>
      <c r="N6" s="105"/>
      <c r="O6" s="24"/>
      <c r="P6" s="25"/>
    </row>
    <row r="7" spans="1:16" ht="14.25">
      <c r="A7" s="26"/>
      <c r="B7" s="106" t="s">
        <v>1223</v>
      </c>
      <c r="C7" s="107"/>
      <c r="D7" s="108" t="s">
        <v>1224</v>
      </c>
      <c r="E7" s="109"/>
      <c r="F7" s="109"/>
      <c r="G7" s="109"/>
      <c r="H7" s="109"/>
      <c r="I7" s="109"/>
      <c r="J7" s="109"/>
      <c r="K7" s="109"/>
      <c r="L7" s="109"/>
      <c r="M7" s="109"/>
      <c r="N7" s="110"/>
      <c r="O7" s="26"/>
      <c r="P7" s="25"/>
    </row>
    <row r="8" spans="1:16" ht="14.25">
      <c r="A8" s="26"/>
      <c r="B8" s="106" t="s">
        <v>1225</v>
      </c>
      <c r="C8" s="111"/>
      <c r="D8" s="116" t="s">
        <v>1226</v>
      </c>
      <c r="E8" s="109"/>
      <c r="F8" s="109"/>
      <c r="G8" s="109"/>
      <c r="H8" s="109"/>
      <c r="I8" s="109"/>
      <c r="J8" s="109"/>
      <c r="K8" s="109"/>
      <c r="L8" s="109"/>
      <c r="M8" s="109"/>
      <c r="N8" s="110"/>
      <c r="O8" s="26"/>
      <c r="P8" s="25"/>
    </row>
    <row r="9" spans="1:16" ht="14.25">
      <c r="A9" s="26"/>
      <c r="B9" s="112"/>
      <c r="C9" s="113"/>
      <c r="D9" s="116" t="s">
        <v>1227</v>
      </c>
      <c r="E9" s="109"/>
      <c r="F9" s="109"/>
      <c r="G9" s="109"/>
      <c r="H9" s="109"/>
      <c r="I9" s="109"/>
      <c r="J9" s="109"/>
      <c r="K9" s="109"/>
      <c r="L9" s="109"/>
      <c r="M9" s="109"/>
      <c r="N9" s="110"/>
      <c r="O9" s="26"/>
      <c r="P9" s="25"/>
    </row>
    <row r="10" spans="1:16" ht="14.25">
      <c r="A10" s="26"/>
      <c r="B10" s="114"/>
      <c r="C10" s="115"/>
      <c r="D10" s="116" t="s">
        <v>1228</v>
      </c>
      <c r="E10" s="109"/>
      <c r="F10" s="109"/>
      <c r="G10" s="109"/>
      <c r="H10" s="109"/>
      <c r="I10" s="109"/>
      <c r="J10" s="109"/>
      <c r="K10" s="109"/>
      <c r="L10" s="109"/>
      <c r="M10" s="109"/>
      <c r="N10" s="110"/>
      <c r="O10" s="26"/>
      <c r="P10" s="25"/>
    </row>
    <row r="11" spans="1:16" ht="14.25">
      <c r="A11" s="23"/>
      <c r="B11" s="103" t="s">
        <v>1229</v>
      </c>
      <c r="C11" s="103"/>
      <c r="D11" s="104" t="s">
        <v>1230</v>
      </c>
      <c r="E11" s="105"/>
      <c r="F11" s="105"/>
      <c r="G11" s="105"/>
      <c r="H11" s="105"/>
      <c r="I11" s="105"/>
      <c r="J11" s="105"/>
      <c r="K11" s="105"/>
      <c r="L11" s="105"/>
      <c r="M11" s="105"/>
      <c r="N11" s="105"/>
      <c r="O11" s="24"/>
      <c r="P11" s="25"/>
    </row>
    <row r="12" spans="1:16" ht="14.25">
      <c r="A12" s="23"/>
      <c r="B12" s="103" t="s">
        <v>1231</v>
      </c>
      <c r="C12" s="103"/>
      <c r="D12" s="104" t="s">
        <v>1232</v>
      </c>
      <c r="E12" s="105"/>
      <c r="F12" s="105"/>
      <c r="G12" s="105"/>
      <c r="H12" s="105"/>
      <c r="I12" s="105"/>
      <c r="J12" s="105"/>
      <c r="K12" s="105"/>
      <c r="L12" s="105"/>
      <c r="M12" s="105"/>
      <c r="N12" s="105"/>
      <c r="O12" s="24"/>
      <c r="P12" s="25"/>
    </row>
    <row r="13" spans="1:16" ht="14.25">
      <c r="A13" s="23"/>
      <c r="B13" s="117" t="s">
        <v>1233</v>
      </c>
      <c r="C13" s="118"/>
      <c r="D13" s="104" t="s">
        <v>1234</v>
      </c>
      <c r="E13" s="105"/>
      <c r="F13" s="105"/>
      <c r="G13" s="105"/>
      <c r="H13" s="105"/>
      <c r="I13" s="105"/>
      <c r="J13" s="105"/>
      <c r="K13" s="105"/>
      <c r="L13" s="105"/>
      <c r="M13" s="105"/>
      <c r="N13" s="105"/>
      <c r="O13" s="24"/>
      <c r="P13" s="25"/>
    </row>
    <row r="14" spans="1:16" ht="14.25">
      <c r="A14" s="23"/>
      <c r="B14" s="119"/>
      <c r="C14" s="120"/>
      <c r="D14" s="104" t="s">
        <v>1235</v>
      </c>
      <c r="E14" s="105"/>
      <c r="F14" s="105"/>
      <c r="G14" s="105"/>
      <c r="H14" s="105"/>
      <c r="I14" s="105"/>
      <c r="J14" s="105"/>
      <c r="K14" s="105"/>
      <c r="L14" s="105"/>
      <c r="M14" s="105"/>
      <c r="N14" s="105"/>
      <c r="O14" s="24"/>
      <c r="P14" s="25"/>
    </row>
    <row r="15" spans="1:16" s="3" customFormat="1" ht="15" customHeight="1">
      <c r="A15" s="92"/>
      <c r="B15" s="92"/>
      <c r="C15" s="92"/>
      <c r="D15" s="92"/>
      <c r="E15" s="92"/>
      <c r="F15" s="92"/>
      <c r="G15" s="92"/>
      <c r="H15" s="92"/>
      <c r="I15" s="92"/>
      <c r="J15" s="92"/>
      <c r="K15" s="92"/>
      <c r="L15" s="92"/>
      <c r="M15" s="92"/>
      <c r="N15" s="92"/>
      <c r="P15" s="4"/>
    </row>
    <row r="16" spans="1:16" s="3" customFormat="1" ht="30" customHeight="1">
      <c r="A16" s="7"/>
      <c r="B16" s="93" t="s">
        <v>884</v>
      </c>
      <c r="C16" s="93"/>
      <c r="D16" s="93"/>
      <c r="E16" s="93"/>
      <c r="F16" s="93"/>
      <c r="G16" s="93"/>
      <c r="H16" s="93"/>
      <c r="I16" s="93"/>
      <c r="J16" s="93"/>
      <c r="K16" s="93"/>
      <c r="L16" s="93"/>
      <c r="M16" s="93"/>
      <c r="N16" s="93"/>
      <c r="P16" s="4"/>
    </row>
    <row r="17" spans="1:16" s="3" customFormat="1" ht="30" customHeight="1">
      <c r="A17" s="7"/>
      <c r="B17" s="8"/>
      <c r="C17" s="9">
        <v>1</v>
      </c>
      <c r="D17" s="9">
        <v>2</v>
      </c>
      <c r="E17" s="9">
        <v>3</v>
      </c>
      <c r="F17" s="9">
        <v>4</v>
      </c>
      <c r="G17" s="9">
        <v>5</v>
      </c>
      <c r="H17" s="9">
        <v>6</v>
      </c>
      <c r="I17" s="9">
        <v>7</v>
      </c>
      <c r="J17" s="9">
        <v>8</v>
      </c>
      <c r="K17" s="9">
        <v>9</v>
      </c>
      <c r="L17" s="9">
        <v>10</v>
      </c>
      <c r="M17" s="9">
        <v>11</v>
      </c>
      <c r="N17" s="10">
        <v>12</v>
      </c>
      <c r="P17" s="4"/>
    </row>
    <row r="18" spans="1:16" s="3" customFormat="1" ht="30" customHeight="1">
      <c r="A18" s="11"/>
      <c r="B18" s="99" t="s">
        <v>875</v>
      </c>
      <c r="C18" s="12" t="s">
        <v>124</v>
      </c>
      <c r="D18" s="12" t="s">
        <v>136</v>
      </c>
      <c r="E18" s="13" t="s">
        <v>146</v>
      </c>
      <c r="F18" s="12" t="s">
        <v>159</v>
      </c>
      <c r="G18" s="13" t="s">
        <v>170</v>
      </c>
      <c r="H18" s="12" t="s">
        <v>185</v>
      </c>
      <c r="I18" s="13" t="s">
        <v>196</v>
      </c>
      <c r="J18" s="12" t="s">
        <v>208</v>
      </c>
      <c r="K18" s="13" t="s">
        <v>41</v>
      </c>
      <c r="L18" s="12" t="s">
        <v>229</v>
      </c>
      <c r="M18" s="14" t="s">
        <v>242</v>
      </c>
      <c r="N18" s="100" t="s">
        <v>876</v>
      </c>
      <c r="P18" s="4"/>
    </row>
    <row r="19" spans="1:16" s="6" customFormat="1" ht="30" customHeight="1">
      <c r="A19" s="15"/>
      <c r="B19" s="99"/>
      <c r="C19" s="16" t="s">
        <v>125</v>
      </c>
      <c r="D19" s="16" t="s">
        <v>137</v>
      </c>
      <c r="E19" s="17" t="s">
        <v>147</v>
      </c>
      <c r="F19" s="16" t="s">
        <v>160</v>
      </c>
      <c r="G19" s="17" t="s">
        <v>171</v>
      </c>
      <c r="H19" s="16" t="s">
        <v>186</v>
      </c>
      <c r="I19" s="17" t="s">
        <v>197</v>
      </c>
      <c r="J19" s="16" t="s">
        <v>209</v>
      </c>
      <c r="K19" s="17" t="s">
        <v>221</v>
      </c>
      <c r="L19" s="16" t="s">
        <v>230</v>
      </c>
      <c r="M19" s="18" t="s">
        <v>243</v>
      </c>
      <c r="N19" s="101"/>
      <c r="P19" s="4"/>
    </row>
    <row r="20" spans="1:16" s="6" customFormat="1" ht="30" customHeight="1">
      <c r="A20" s="15"/>
      <c r="B20" s="99" t="s">
        <v>877</v>
      </c>
      <c r="C20" s="12" t="s">
        <v>126</v>
      </c>
      <c r="D20" s="12" t="s">
        <v>4</v>
      </c>
      <c r="E20" s="13" t="s">
        <v>148</v>
      </c>
      <c r="F20" s="12" t="s">
        <v>23</v>
      </c>
      <c r="G20" s="13" t="s">
        <v>172</v>
      </c>
      <c r="H20" s="12" t="s">
        <v>187</v>
      </c>
      <c r="I20" s="13" t="s">
        <v>198</v>
      </c>
      <c r="J20" s="12" t="s">
        <v>38</v>
      </c>
      <c r="K20" s="13" t="s">
        <v>5</v>
      </c>
      <c r="L20" s="12" t="s">
        <v>231</v>
      </c>
      <c r="M20" s="14" t="s">
        <v>244</v>
      </c>
      <c r="N20" s="100" t="s">
        <v>876</v>
      </c>
      <c r="P20" s="4"/>
    </row>
    <row r="21" spans="1:16" s="6" customFormat="1" ht="30" customHeight="1">
      <c r="A21" s="15"/>
      <c r="B21" s="99"/>
      <c r="C21" s="16" t="s">
        <v>127</v>
      </c>
      <c r="D21" s="16" t="s">
        <v>3</v>
      </c>
      <c r="E21" s="17" t="s">
        <v>149</v>
      </c>
      <c r="F21" s="16" t="s">
        <v>22</v>
      </c>
      <c r="G21" s="17" t="s">
        <v>173</v>
      </c>
      <c r="H21" s="16" t="s">
        <v>188</v>
      </c>
      <c r="I21" s="17" t="s">
        <v>199</v>
      </c>
      <c r="J21" s="16" t="s">
        <v>210</v>
      </c>
      <c r="K21" s="17" t="s">
        <v>222</v>
      </c>
      <c r="L21" s="16" t="s">
        <v>232</v>
      </c>
      <c r="M21" s="18" t="s">
        <v>245</v>
      </c>
      <c r="N21" s="101" t="s">
        <v>876</v>
      </c>
      <c r="P21" s="4"/>
    </row>
    <row r="22" spans="1:16" s="6" customFormat="1" ht="30" customHeight="1">
      <c r="A22" s="15"/>
      <c r="B22" s="99" t="s">
        <v>878</v>
      </c>
      <c r="C22" s="12" t="s">
        <v>128</v>
      </c>
      <c r="D22" s="12" t="s">
        <v>138</v>
      </c>
      <c r="E22" s="13" t="s">
        <v>150</v>
      </c>
      <c r="F22" s="12" t="s">
        <v>784</v>
      </c>
      <c r="G22" s="13" t="s">
        <v>174</v>
      </c>
      <c r="H22" s="12" t="s">
        <v>0</v>
      </c>
      <c r="I22" s="13" t="s">
        <v>200</v>
      </c>
      <c r="J22" s="12" t="s">
        <v>211</v>
      </c>
      <c r="K22" s="13" t="s">
        <v>6</v>
      </c>
      <c r="L22" s="12" t="s">
        <v>233</v>
      </c>
      <c r="M22" s="14" t="s">
        <v>246</v>
      </c>
      <c r="N22" s="100" t="s">
        <v>876</v>
      </c>
      <c r="P22" s="4"/>
    </row>
    <row r="23" spans="1:16" s="6" customFormat="1" ht="30" customHeight="1">
      <c r="A23" s="15"/>
      <c r="B23" s="99" t="s">
        <v>879</v>
      </c>
      <c r="C23" s="16" t="s">
        <v>129</v>
      </c>
      <c r="D23" s="16" t="s">
        <v>139</v>
      </c>
      <c r="E23" s="17" t="s">
        <v>151</v>
      </c>
      <c r="F23" s="16" t="s">
        <v>785</v>
      </c>
      <c r="G23" s="17" t="s">
        <v>175</v>
      </c>
      <c r="H23" s="16" t="s">
        <v>189</v>
      </c>
      <c r="I23" s="17" t="s">
        <v>201</v>
      </c>
      <c r="J23" s="16" t="s">
        <v>212</v>
      </c>
      <c r="K23" s="17" t="s">
        <v>42</v>
      </c>
      <c r="L23" s="16" t="s">
        <v>234</v>
      </c>
      <c r="M23" s="18" t="s">
        <v>247</v>
      </c>
      <c r="N23" s="101" t="s">
        <v>876</v>
      </c>
      <c r="P23" s="4"/>
    </row>
    <row r="24" spans="1:16" s="6" customFormat="1" ht="30" customHeight="1">
      <c r="A24" s="15"/>
      <c r="B24" s="99" t="s">
        <v>880</v>
      </c>
      <c r="C24" s="12" t="s">
        <v>27</v>
      </c>
      <c r="D24" s="12" t="s">
        <v>1034</v>
      </c>
      <c r="E24" s="13" t="s">
        <v>12</v>
      </c>
      <c r="F24" s="12" t="s">
        <v>18</v>
      </c>
      <c r="G24" s="13" t="s">
        <v>176</v>
      </c>
      <c r="H24" s="12" t="s">
        <v>2</v>
      </c>
      <c r="I24" s="13" t="s">
        <v>202</v>
      </c>
      <c r="J24" s="12" t="s">
        <v>213</v>
      </c>
      <c r="K24" s="13" t="s">
        <v>43</v>
      </c>
      <c r="L24" s="12" t="s">
        <v>235</v>
      </c>
      <c r="M24" s="13" t="s">
        <v>248</v>
      </c>
      <c r="N24" s="100" t="s">
        <v>876</v>
      </c>
      <c r="P24" s="4"/>
    </row>
    <row r="25" spans="1:16" s="3" customFormat="1" ht="30" customHeight="1">
      <c r="A25" s="11"/>
      <c r="B25" s="99" t="s">
        <v>881</v>
      </c>
      <c r="C25" s="16" t="s">
        <v>130</v>
      </c>
      <c r="D25" s="16" t="s">
        <v>1035</v>
      </c>
      <c r="E25" s="17" t="s">
        <v>11</v>
      </c>
      <c r="F25" s="16" t="s">
        <v>161</v>
      </c>
      <c r="G25" s="17" t="s">
        <v>177</v>
      </c>
      <c r="H25" s="16" t="s">
        <v>1</v>
      </c>
      <c r="I25" s="17" t="s">
        <v>203</v>
      </c>
      <c r="J25" s="16" t="s">
        <v>214</v>
      </c>
      <c r="K25" s="17" t="s">
        <v>223</v>
      </c>
      <c r="L25" s="16" t="s">
        <v>236</v>
      </c>
      <c r="M25" s="18" t="s">
        <v>249</v>
      </c>
      <c r="N25" s="101" t="s">
        <v>876</v>
      </c>
      <c r="P25" s="4"/>
    </row>
    <row r="26" spans="1:16" s="3" customFormat="1" ht="30" customHeight="1">
      <c r="A26" s="11"/>
      <c r="B26" s="99" t="s">
        <v>882</v>
      </c>
      <c r="C26" s="12" t="s">
        <v>131</v>
      </c>
      <c r="D26" s="12" t="s">
        <v>140</v>
      </c>
      <c r="E26" s="13" t="s">
        <v>152</v>
      </c>
      <c r="F26" s="12" t="s">
        <v>162</v>
      </c>
      <c r="G26" s="13" t="s">
        <v>178</v>
      </c>
      <c r="H26" s="12" t="s">
        <v>9</v>
      </c>
      <c r="I26" s="13" t="s">
        <v>204</v>
      </c>
      <c r="J26" s="12" t="s">
        <v>215</v>
      </c>
      <c r="K26" s="13" t="s">
        <v>44</v>
      </c>
      <c r="L26" s="12" t="s">
        <v>7</v>
      </c>
      <c r="M26" s="13" t="s">
        <v>250</v>
      </c>
      <c r="N26" s="100" t="s">
        <v>876</v>
      </c>
      <c r="P26" s="4"/>
    </row>
    <row r="27" spans="1:16" s="3" customFormat="1" ht="30" customHeight="1">
      <c r="A27" s="11"/>
      <c r="B27" s="99" t="s">
        <v>877</v>
      </c>
      <c r="C27" s="16" t="s">
        <v>132</v>
      </c>
      <c r="D27" s="16" t="s">
        <v>141</v>
      </c>
      <c r="E27" s="17" t="s">
        <v>153</v>
      </c>
      <c r="F27" s="16" t="s">
        <v>163</v>
      </c>
      <c r="G27" s="17" t="s">
        <v>179</v>
      </c>
      <c r="H27" s="16" t="s">
        <v>8</v>
      </c>
      <c r="I27" s="17" t="s">
        <v>205</v>
      </c>
      <c r="J27" s="16" t="s">
        <v>216</v>
      </c>
      <c r="K27" s="17" t="s">
        <v>224</v>
      </c>
      <c r="L27" s="16" t="s">
        <v>237</v>
      </c>
      <c r="M27" s="18" t="s">
        <v>251</v>
      </c>
      <c r="N27" s="101" t="s">
        <v>876</v>
      </c>
      <c r="P27" s="4"/>
    </row>
    <row r="28" spans="1:16" s="3" customFormat="1" ht="30" customHeight="1">
      <c r="A28" s="11"/>
      <c r="B28" s="99" t="s">
        <v>879</v>
      </c>
      <c r="C28" s="12" t="s">
        <v>133</v>
      </c>
      <c r="D28" s="12" t="s">
        <v>142</v>
      </c>
      <c r="E28" s="13" t="s">
        <v>154</v>
      </c>
      <c r="F28" s="12" t="s">
        <v>164</v>
      </c>
      <c r="G28" s="13" t="s">
        <v>37</v>
      </c>
      <c r="H28" s="12" t="s">
        <v>190</v>
      </c>
      <c r="I28" s="13" t="s">
        <v>14</v>
      </c>
      <c r="J28" s="12" t="s">
        <v>217</v>
      </c>
      <c r="K28" s="13" t="s">
        <v>225</v>
      </c>
      <c r="L28" s="12" t="s">
        <v>238</v>
      </c>
      <c r="M28" s="13" t="s">
        <v>49</v>
      </c>
      <c r="N28" s="100" t="s">
        <v>876</v>
      </c>
      <c r="P28" s="4"/>
    </row>
    <row r="29" spans="1:16" s="3" customFormat="1" ht="30" customHeight="1">
      <c r="A29" s="11"/>
      <c r="B29" s="99" t="s">
        <v>880</v>
      </c>
      <c r="C29" s="16" t="s">
        <v>134</v>
      </c>
      <c r="D29" s="16" t="s">
        <v>143</v>
      </c>
      <c r="E29" s="17" t="s">
        <v>155</v>
      </c>
      <c r="F29" s="16" t="s">
        <v>165</v>
      </c>
      <c r="G29" s="17" t="s">
        <v>36</v>
      </c>
      <c r="H29" s="16" t="s">
        <v>191</v>
      </c>
      <c r="I29" s="17" t="s">
        <v>13</v>
      </c>
      <c r="J29" s="16" t="s">
        <v>218</v>
      </c>
      <c r="K29" s="17" t="s">
        <v>226</v>
      </c>
      <c r="L29" s="16" t="s">
        <v>239</v>
      </c>
      <c r="M29" s="18" t="s">
        <v>48</v>
      </c>
      <c r="N29" s="101" t="s">
        <v>876</v>
      </c>
      <c r="P29" s="4"/>
    </row>
    <row r="30" spans="1:16" s="3" customFormat="1" ht="30" customHeight="1">
      <c r="A30" s="11"/>
      <c r="B30" s="99" t="s">
        <v>883</v>
      </c>
      <c r="C30" s="12" t="s">
        <v>1032</v>
      </c>
      <c r="D30" s="12" t="s">
        <v>144</v>
      </c>
      <c r="E30" s="13" t="s">
        <v>156</v>
      </c>
      <c r="F30" s="12" t="s">
        <v>166</v>
      </c>
      <c r="G30" s="13" t="s">
        <v>180</v>
      </c>
      <c r="H30" s="12" t="s">
        <v>192</v>
      </c>
      <c r="I30" s="13" t="s">
        <v>20</v>
      </c>
      <c r="J30" s="12" t="s">
        <v>40</v>
      </c>
      <c r="K30" s="13" t="s">
        <v>46</v>
      </c>
      <c r="L30" s="12" t="s">
        <v>10</v>
      </c>
      <c r="M30" s="13" t="s">
        <v>252</v>
      </c>
      <c r="N30" s="100" t="s">
        <v>876</v>
      </c>
      <c r="P30" s="4"/>
    </row>
    <row r="31" spans="1:16" s="3" customFormat="1" ht="30" customHeight="1">
      <c r="A31" s="11"/>
      <c r="B31" s="99" t="s">
        <v>879</v>
      </c>
      <c r="C31" s="19" t="s">
        <v>1033</v>
      </c>
      <c r="D31" s="19" t="s">
        <v>145</v>
      </c>
      <c r="E31" s="17" t="s">
        <v>30</v>
      </c>
      <c r="F31" s="16" t="s">
        <v>167</v>
      </c>
      <c r="G31" s="17" t="s">
        <v>181</v>
      </c>
      <c r="H31" s="16" t="s">
        <v>193</v>
      </c>
      <c r="I31" s="17" t="s">
        <v>19</v>
      </c>
      <c r="J31" s="16" t="s">
        <v>39</v>
      </c>
      <c r="K31" s="17" t="s">
        <v>45</v>
      </c>
      <c r="L31" s="16" t="s">
        <v>47</v>
      </c>
      <c r="M31" s="18" t="s">
        <v>253</v>
      </c>
      <c r="N31" s="101" t="s">
        <v>876</v>
      </c>
      <c r="P31" s="4"/>
    </row>
    <row r="32" spans="1:16" s="3" customFormat="1" ht="30" customHeight="1">
      <c r="A32" s="7"/>
      <c r="B32" s="99" t="s">
        <v>881</v>
      </c>
      <c r="C32" s="12" t="s">
        <v>35</v>
      </c>
      <c r="D32" s="12" t="s">
        <v>33</v>
      </c>
      <c r="E32" s="13" t="s">
        <v>157</v>
      </c>
      <c r="F32" s="12" t="s">
        <v>168</v>
      </c>
      <c r="G32" s="13" t="s">
        <v>31</v>
      </c>
      <c r="H32" s="12" t="s">
        <v>194</v>
      </c>
      <c r="I32" s="13" t="s">
        <v>206</v>
      </c>
      <c r="J32" s="12" t="s">
        <v>219</v>
      </c>
      <c r="K32" s="13" t="s">
        <v>227</v>
      </c>
      <c r="L32" s="12" t="s">
        <v>240</v>
      </c>
      <c r="M32" s="13" t="s">
        <v>254</v>
      </c>
      <c r="N32" s="100" t="s">
        <v>876</v>
      </c>
      <c r="P32" s="4"/>
    </row>
    <row r="33" spans="1:16" s="3" customFormat="1" ht="30" customHeight="1">
      <c r="A33" s="7"/>
      <c r="B33" s="121" t="s">
        <v>881</v>
      </c>
      <c r="C33" s="16" t="s">
        <v>135</v>
      </c>
      <c r="D33" s="16" t="s">
        <v>32</v>
      </c>
      <c r="E33" s="17" t="s">
        <v>158</v>
      </c>
      <c r="F33" s="16" t="s">
        <v>169</v>
      </c>
      <c r="G33" s="17" t="s">
        <v>182</v>
      </c>
      <c r="H33" s="16" t="s">
        <v>195</v>
      </c>
      <c r="I33" s="17" t="s">
        <v>207</v>
      </c>
      <c r="J33" s="16" t="s">
        <v>220</v>
      </c>
      <c r="K33" s="17" t="s">
        <v>228</v>
      </c>
      <c r="L33" s="16" t="s">
        <v>241</v>
      </c>
      <c r="M33" s="18" t="s">
        <v>255</v>
      </c>
      <c r="N33" s="101" t="s">
        <v>876</v>
      </c>
      <c r="P33" s="4"/>
    </row>
    <row r="34" spans="1:16" ht="30" customHeight="1"/>
    <row r="35" spans="1:16" s="3" customFormat="1" ht="30" customHeight="1">
      <c r="A35" s="7"/>
      <c r="B35" s="93" t="s">
        <v>885</v>
      </c>
      <c r="C35" s="93"/>
      <c r="D35" s="93"/>
      <c r="E35" s="93"/>
      <c r="F35" s="93"/>
      <c r="G35" s="93"/>
      <c r="H35" s="93"/>
      <c r="I35" s="93"/>
      <c r="J35" s="93"/>
      <c r="K35" s="93"/>
      <c r="L35" s="93"/>
      <c r="M35" s="93"/>
      <c r="N35" s="93"/>
      <c r="P35" s="4"/>
    </row>
    <row r="36" spans="1:16" s="3" customFormat="1" ht="30" customHeight="1">
      <c r="A36" s="7"/>
      <c r="B36" s="8"/>
      <c r="C36" s="9">
        <v>1</v>
      </c>
      <c r="D36" s="9">
        <v>2</v>
      </c>
      <c r="E36" s="9">
        <v>3</v>
      </c>
      <c r="F36" s="9">
        <v>4</v>
      </c>
      <c r="G36" s="9">
        <v>5</v>
      </c>
      <c r="H36" s="9">
        <v>6</v>
      </c>
      <c r="I36" s="9">
        <v>7</v>
      </c>
      <c r="J36" s="9">
        <v>8</v>
      </c>
      <c r="K36" s="9">
        <v>9</v>
      </c>
      <c r="L36" s="9">
        <v>10</v>
      </c>
      <c r="M36" s="9">
        <v>11</v>
      </c>
      <c r="N36" s="10">
        <v>12</v>
      </c>
      <c r="P36" s="4"/>
    </row>
    <row r="37" spans="1:16" s="3" customFormat="1" ht="30" customHeight="1">
      <c r="A37" s="11"/>
      <c r="B37" s="99" t="s">
        <v>875</v>
      </c>
      <c r="C37" s="12" t="s">
        <v>256</v>
      </c>
      <c r="D37" s="12" t="s">
        <v>270</v>
      </c>
      <c r="E37" s="13" t="s">
        <v>286</v>
      </c>
      <c r="F37" s="12" t="s">
        <v>59</v>
      </c>
      <c r="G37" s="13" t="s">
        <v>65</v>
      </c>
      <c r="H37" s="12" t="s">
        <v>71</v>
      </c>
      <c r="I37" s="13" t="s">
        <v>326</v>
      </c>
      <c r="J37" s="12" t="s">
        <v>342</v>
      </c>
      <c r="K37" s="13" t="s">
        <v>355</v>
      </c>
      <c r="L37" s="12" t="s">
        <v>369</v>
      </c>
      <c r="M37" s="14" t="s">
        <v>381</v>
      </c>
      <c r="N37" s="100" t="s">
        <v>876</v>
      </c>
      <c r="P37" s="4"/>
    </row>
    <row r="38" spans="1:16" s="6" customFormat="1" ht="30" customHeight="1">
      <c r="A38" s="15"/>
      <c r="B38" s="99"/>
      <c r="C38" s="16" t="s">
        <v>257</v>
      </c>
      <c r="D38" s="16" t="s">
        <v>271</v>
      </c>
      <c r="E38" s="17" t="s">
        <v>287</v>
      </c>
      <c r="F38" s="16" t="s">
        <v>296</v>
      </c>
      <c r="G38" s="17" t="s">
        <v>64</v>
      </c>
      <c r="H38" s="16" t="s">
        <v>315</v>
      </c>
      <c r="I38" s="17" t="s">
        <v>327</v>
      </c>
      <c r="J38" s="16" t="s">
        <v>343</v>
      </c>
      <c r="K38" s="17" t="s">
        <v>356</v>
      </c>
      <c r="L38" s="16" t="s">
        <v>370</v>
      </c>
      <c r="M38" s="18" t="s">
        <v>382</v>
      </c>
      <c r="N38" s="101"/>
      <c r="P38" s="4"/>
    </row>
    <row r="39" spans="1:16" s="6" customFormat="1" ht="30" customHeight="1">
      <c r="A39" s="15"/>
      <c r="B39" s="99" t="s">
        <v>877</v>
      </c>
      <c r="C39" s="12" t="s">
        <v>258</v>
      </c>
      <c r="D39" s="12" t="s">
        <v>272</v>
      </c>
      <c r="E39" s="13" t="s">
        <v>15</v>
      </c>
      <c r="F39" s="12" t="s">
        <v>60</v>
      </c>
      <c r="G39" s="13" t="s">
        <v>67</v>
      </c>
      <c r="H39" s="12" t="s">
        <v>72</v>
      </c>
      <c r="I39" s="13" t="s">
        <v>328</v>
      </c>
      <c r="J39" s="12" t="s">
        <v>344</v>
      </c>
      <c r="K39" s="13" t="s">
        <v>357</v>
      </c>
      <c r="L39" s="12" t="s">
        <v>371</v>
      </c>
      <c r="M39" s="14" t="s">
        <v>383</v>
      </c>
      <c r="N39" s="100" t="s">
        <v>876</v>
      </c>
      <c r="P39" s="4"/>
    </row>
    <row r="40" spans="1:16" s="6" customFormat="1" ht="30" customHeight="1">
      <c r="A40" s="15"/>
      <c r="B40" s="99"/>
      <c r="C40" s="16" t="s">
        <v>259</v>
      </c>
      <c r="D40" s="16" t="s">
        <v>273</v>
      </c>
      <c r="E40" s="17" t="s">
        <v>288</v>
      </c>
      <c r="F40" s="16" t="s">
        <v>297</v>
      </c>
      <c r="G40" s="17" t="s">
        <v>66</v>
      </c>
      <c r="H40" s="16" t="s">
        <v>316</v>
      </c>
      <c r="I40" s="17" t="s">
        <v>329</v>
      </c>
      <c r="J40" s="16" t="s">
        <v>345</v>
      </c>
      <c r="K40" s="17" t="s">
        <v>358</v>
      </c>
      <c r="L40" s="16" t="s">
        <v>372</v>
      </c>
      <c r="M40" s="18" t="s">
        <v>384</v>
      </c>
      <c r="N40" s="101" t="s">
        <v>876</v>
      </c>
      <c r="P40" s="4"/>
    </row>
    <row r="41" spans="1:16" s="6" customFormat="1" ht="30" customHeight="1">
      <c r="A41" s="15"/>
      <c r="B41" s="99" t="s">
        <v>878</v>
      </c>
      <c r="C41" s="12" t="s">
        <v>260</v>
      </c>
      <c r="D41" s="12" t="s">
        <v>53</v>
      </c>
      <c r="E41" s="13" t="s">
        <v>55</v>
      </c>
      <c r="F41" s="12" t="s">
        <v>298</v>
      </c>
      <c r="G41" s="13" t="s">
        <v>68</v>
      </c>
      <c r="H41" s="12" t="s">
        <v>317</v>
      </c>
      <c r="I41" s="13" t="s">
        <v>330</v>
      </c>
      <c r="J41" s="12" t="s">
        <v>17</v>
      </c>
      <c r="K41" s="13" t="s">
        <v>359</v>
      </c>
      <c r="L41" s="12" t="s">
        <v>373</v>
      </c>
      <c r="M41" s="14" t="s">
        <v>79</v>
      </c>
      <c r="N41" s="100" t="s">
        <v>876</v>
      </c>
      <c r="P41" s="4"/>
    </row>
    <row r="42" spans="1:16" s="6" customFormat="1" ht="30" customHeight="1">
      <c r="A42" s="15"/>
      <c r="B42" s="99" t="s">
        <v>879</v>
      </c>
      <c r="C42" s="16" t="s">
        <v>261</v>
      </c>
      <c r="D42" s="16" t="s">
        <v>52</v>
      </c>
      <c r="E42" s="17" t="s">
        <v>54</v>
      </c>
      <c r="F42" s="16" t="s">
        <v>299</v>
      </c>
      <c r="G42" s="17" t="s">
        <v>306</v>
      </c>
      <c r="H42" s="16" t="s">
        <v>318</v>
      </c>
      <c r="I42" s="17" t="s">
        <v>331</v>
      </c>
      <c r="J42" s="16" t="s">
        <v>346</v>
      </c>
      <c r="K42" s="17" t="s">
        <v>360</v>
      </c>
      <c r="L42" s="16" t="s">
        <v>374</v>
      </c>
      <c r="M42" s="18" t="s">
        <v>78</v>
      </c>
      <c r="N42" s="101" t="s">
        <v>876</v>
      </c>
      <c r="P42" s="4"/>
    </row>
    <row r="43" spans="1:16" s="6" customFormat="1" ht="30" customHeight="1">
      <c r="A43" s="15"/>
      <c r="B43" s="99" t="s">
        <v>880</v>
      </c>
      <c r="C43" s="12" t="s">
        <v>262</v>
      </c>
      <c r="D43" s="12" t="s">
        <v>274</v>
      </c>
      <c r="E43" s="13" t="s">
        <v>57</v>
      </c>
      <c r="F43" s="12" t="s">
        <v>62</v>
      </c>
      <c r="G43" s="13" t="s">
        <v>70</v>
      </c>
      <c r="H43" s="12" t="s">
        <v>319</v>
      </c>
      <c r="I43" s="13" t="s">
        <v>332</v>
      </c>
      <c r="J43" s="12" t="s">
        <v>1040</v>
      </c>
      <c r="K43" s="13" t="s">
        <v>361</v>
      </c>
      <c r="L43" s="12" t="s">
        <v>375</v>
      </c>
      <c r="M43" s="13" t="s">
        <v>385</v>
      </c>
      <c r="N43" s="100" t="s">
        <v>876</v>
      </c>
      <c r="P43" s="4"/>
    </row>
    <row r="44" spans="1:16" s="3" customFormat="1" ht="30" customHeight="1">
      <c r="A44" s="11"/>
      <c r="B44" s="99" t="s">
        <v>881</v>
      </c>
      <c r="C44" s="16" t="s">
        <v>263</v>
      </c>
      <c r="D44" s="16" t="s">
        <v>275</v>
      </c>
      <c r="E44" s="17" t="s">
        <v>56</v>
      </c>
      <c r="F44" s="16" t="s">
        <v>61</v>
      </c>
      <c r="G44" s="17" t="s">
        <v>69</v>
      </c>
      <c r="H44" s="16" t="s">
        <v>320</v>
      </c>
      <c r="I44" s="17" t="s">
        <v>333</v>
      </c>
      <c r="J44" s="16" t="s">
        <v>1041</v>
      </c>
      <c r="K44" s="17" t="s">
        <v>362</v>
      </c>
      <c r="L44" s="16" t="s">
        <v>376</v>
      </c>
      <c r="M44" s="18" t="s">
        <v>386</v>
      </c>
      <c r="N44" s="101" t="s">
        <v>876</v>
      </c>
      <c r="P44" s="4"/>
    </row>
    <row r="45" spans="1:16" s="3" customFormat="1" ht="30" customHeight="1">
      <c r="A45" s="11"/>
      <c r="B45" s="99" t="s">
        <v>882</v>
      </c>
      <c r="C45" s="12" t="s">
        <v>264</v>
      </c>
      <c r="D45" s="12" t="s">
        <v>276</v>
      </c>
      <c r="E45" s="13" t="s">
        <v>289</v>
      </c>
      <c r="F45" s="12" t="s">
        <v>16</v>
      </c>
      <c r="G45" s="13" t="s">
        <v>307</v>
      </c>
      <c r="H45" s="12" t="s">
        <v>73</v>
      </c>
      <c r="I45" s="13" t="s">
        <v>334</v>
      </c>
      <c r="J45" s="12" t="s">
        <v>347</v>
      </c>
      <c r="K45" s="13" t="s">
        <v>363</v>
      </c>
      <c r="L45" s="12" t="s">
        <v>2373</v>
      </c>
      <c r="M45" s="13" t="s">
        <v>387</v>
      </c>
      <c r="N45" s="100" t="s">
        <v>876</v>
      </c>
      <c r="P45" s="4"/>
    </row>
    <row r="46" spans="1:16" s="3" customFormat="1" ht="30" customHeight="1">
      <c r="A46" s="11"/>
      <c r="B46" s="99" t="s">
        <v>877</v>
      </c>
      <c r="C46" s="16" t="s">
        <v>265</v>
      </c>
      <c r="D46" s="16" t="s">
        <v>277</v>
      </c>
      <c r="E46" s="17" t="s">
        <v>290</v>
      </c>
      <c r="F46" s="16" t="s">
        <v>300</v>
      </c>
      <c r="G46" s="17" t="s">
        <v>308</v>
      </c>
      <c r="H46" s="16" t="s">
        <v>321</v>
      </c>
      <c r="I46" s="17" t="s">
        <v>335</v>
      </c>
      <c r="J46" s="16" t="s">
        <v>348</v>
      </c>
      <c r="K46" s="17" t="s">
        <v>364</v>
      </c>
      <c r="L46" s="16" t="s">
        <v>2374</v>
      </c>
      <c r="M46" s="18" t="s">
        <v>388</v>
      </c>
      <c r="N46" s="101" t="s">
        <v>876</v>
      </c>
      <c r="P46" s="4"/>
    </row>
    <row r="47" spans="1:16" s="3" customFormat="1" ht="30" customHeight="1">
      <c r="A47" s="11"/>
      <c r="B47" s="99" t="s">
        <v>879</v>
      </c>
      <c r="C47" s="12" t="s">
        <v>266</v>
      </c>
      <c r="D47" s="12" t="s">
        <v>278</v>
      </c>
      <c r="E47" s="13" t="s">
        <v>291</v>
      </c>
      <c r="F47" s="12" t="s">
        <v>63</v>
      </c>
      <c r="G47" s="13" t="s">
        <v>309</v>
      </c>
      <c r="H47" s="12" t="s">
        <v>322</v>
      </c>
      <c r="I47" s="13" t="s">
        <v>336</v>
      </c>
      <c r="J47" s="12" t="s">
        <v>349</v>
      </c>
      <c r="K47" s="13" t="s">
        <v>365</v>
      </c>
      <c r="L47" s="12" t="s">
        <v>377</v>
      </c>
      <c r="M47" s="13" t="s">
        <v>389</v>
      </c>
      <c r="N47" s="100" t="s">
        <v>876</v>
      </c>
      <c r="P47" s="4"/>
    </row>
    <row r="48" spans="1:16" s="3" customFormat="1" ht="30" customHeight="1">
      <c r="A48" s="11"/>
      <c r="B48" s="99" t="s">
        <v>880</v>
      </c>
      <c r="C48" s="16" t="s">
        <v>267</v>
      </c>
      <c r="D48" s="16" t="s">
        <v>279</v>
      </c>
      <c r="E48" s="17" t="s">
        <v>292</v>
      </c>
      <c r="F48" s="16" t="s">
        <v>301</v>
      </c>
      <c r="G48" s="17" t="s">
        <v>310</v>
      </c>
      <c r="H48" s="16" t="s">
        <v>323</v>
      </c>
      <c r="I48" s="17" t="s">
        <v>337</v>
      </c>
      <c r="J48" s="16" t="s">
        <v>350</v>
      </c>
      <c r="K48" s="17" t="s">
        <v>366</v>
      </c>
      <c r="L48" s="16" t="s">
        <v>378</v>
      </c>
      <c r="M48" s="18" t="s">
        <v>390</v>
      </c>
      <c r="N48" s="101" t="s">
        <v>876</v>
      </c>
      <c r="P48" s="4"/>
    </row>
    <row r="49" spans="1:16" s="3" customFormat="1" ht="30" customHeight="1">
      <c r="A49" s="11"/>
      <c r="B49" s="99" t="s">
        <v>883</v>
      </c>
      <c r="C49" s="12" t="s">
        <v>268</v>
      </c>
      <c r="D49" s="12" t="s">
        <v>280</v>
      </c>
      <c r="E49" s="13" t="s">
        <v>58</v>
      </c>
      <c r="F49" s="12" t="s">
        <v>302</v>
      </c>
      <c r="G49" s="13" t="s">
        <v>311</v>
      </c>
      <c r="H49" s="12" t="s">
        <v>324</v>
      </c>
      <c r="I49" s="13" t="s">
        <v>338</v>
      </c>
      <c r="J49" s="12" t="s">
        <v>351</v>
      </c>
      <c r="K49" s="13" t="s">
        <v>367</v>
      </c>
      <c r="L49" s="12" t="s">
        <v>379</v>
      </c>
      <c r="M49" s="13" t="s">
        <v>391</v>
      </c>
      <c r="N49" s="100" t="s">
        <v>876</v>
      </c>
      <c r="P49" s="4"/>
    </row>
    <row r="50" spans="1:16" s="3" customFormat="1" ht="30" customHeight="1">
      <c r="A50" s="11"/>
      <c r="B50" s="99" t="s">
        <v>879</v>
      </c>
      <c r="C50" s="19" t="s">
        <v>269</v>
      </c>
      <c r="D50" s="19" t="s">
        <v>281</v>
      </c>
      <c r="E50" s="17" t="s">
        <v>293</v>
      </c>
      <c r="F50" s="16" t="s">
        <v>303</v>
      </c>
      <c r="G50" s="17" t="s">
        <v>312</v>
      </c>
      <c r="H50" s="16" t="s">
        <v>325</v>
      </c>
      <c r="I50" s="17" t="s">
        <v>339</v>
      </c>
      <c r="J50" s="16" t="s">
        <v>352</v>
      </c>
      <c r="K50" s="17" t="s">
        <v>368</v>
      </c>
      <c r="L50" s="16" t="s">
        <v>380</v>
      </c>
      <c r="M50" s="18" t="s">
        <v>392</v>
      </c>
      <c r="N50" s="101" t="s">
        <v>876</v>
      </c>
      <c r="P50" s="4"/>
    </row>
    <row r="51" spans="1:16" s="3" customFormat="1" ht="30" customHeight="1">
      <c r="A51" s="7"/>
      <c r="B51" s="99" t="s">
        <v>881</v>
      </c>
      <c r="C51" s="12" t="s">
        <v>51</v>
      </c>
      <c r="D51" s="12" t="s">
        <v>282</v>
      </c>
      <c r="E51" s="13" t="s">
        <v>294</v>
      </c>
      <c r="F51" s="12" t="s">
        <v>304</v>
      </c>
      <c r="G51" s="13" t="s">
        <v>313</v>
      </c>
      <c r="H51" s="12" t="s">
        <v>75</v>
      </c>
      <c r="I51" s="13" t="s">
        <v>340</v>
      </c>
      <c r="J51" s="12" t="s">
        <v>353</v>
      </c>
      <c r="K51" s="13" t="s">
        <v>1011</v>
      </c>
      <c r="L51" s="12" t="s">
        <v>77</v>
      </c>
      <c r="M51" s="13" t="s">
        <v>393</v>
      </c>
      <c r="N51" s="100" t="s">
        <v>876</v>
      </c>
      <c r="P51" s="4"/>
    </row>
    <row r="52" spans="1:16" s="3" customFormat="1" ht="30" customHeight="1">
      <c r="A52" s="7"/>
      <c r="B52" s="121" t="s">
        <v>881</v>
      </c>
      <c r="C52" s="16" t="s">
        <v>50</v>
      </c>
      <c r="D52" s="16" t="s">
        <v>283</v>
      </c>
      <c r="E52" s="17" t="s">
        <v>295</v>
      </c>
      <c r="F52" s="16" t="s">
        <v>305</v>
      </c>
      <c r="G52" s="17" t="s">
        <v>314</v>
      </c>
      <c r="H52" s="16" t="s">
        <v>74</v>
      </c>
      <c r="I52" s="17" t="s">
        <v>341</v>
      </c>
      <c r="J52" s="16" t="s">
        <v>354</v>
      </c>
      <c r="K52" s="17" t="s">
        <v>1042</v>
      </c>
      <c r="L52" s="16" t="s">
        <v>76</v>
      </c>
      <c r="M52" s="18" t="s">
        <v>394</v>
      </c>
      <c r="N52" s="101" t="s">
        <v>876</v>
      </c>
      <c r="P52" s="4"/>
    </row>
    <row r="53" spans="1:16" ht="30" customHeight="1"/>
    <row r="54" spans="1:16" s="3" customFormat="1" ht="30" customHeight="1">
      <c r="A54" s="7"/>
      <c r="B54" s="93" t="s">
        <v>886</v>
      </c>
      <c r="C54" s="93"/>
      <c r="D54" s="93"/>
      <c r="E54" s="93"/>
      <c r="F54" s="93"/>
      <c r="G54" s="93"/>
      <c r="H54" s="93"/>
      <c r="I54" s="93"/>
      <c r="J54" s="93"/>
      <c r="K54" s="93"/>
      <c r="L54" s="93"/>
      <c r="M54" s="93"/>
      <c r="N54" s="93"/>
      <c r="P54" s="4"/>
    </row>
    <row r="55" spans="1:16" s="3" customFormat="1" ht="30" customHeight="1">
      <c r="A55" s="7"/>
      <c r="B55" s="8"/>
      <c r="C55" s="9">
        <v>1</v>
      </c>
      <c r="D55" s="9">
        <v>2</v>
      </c>
      <c r="E55" s="9">
        <v>3</v>
      </c>
      <c r="F55" s="9">
        <v>4</v>
      </c>
      <c r="G55" s="9">
        <v>5</v>
      </c>
      <c r="H55" s="9">
        <v>6</v>
      </c>
      <c r="I55" s="9">
        <v>7</v>
      </c>
      <c r="J55" s="9">
        <v>8</v>
      </c>
      <c r="K55" s="9">
        <v>9</v>
      </c>
      <c r="L55" s="9">
        <v>10</v>
      </c>
      <c r="M55" s="9">
        <v>11</v>
      </c>
      <c r="N55" s="10">
        <v>12</v>
      </c>
      <c r="P55" s="4"/>
    </row>
    <row r="56" spans="1:16" s="3" customFormat="1" ht="30" customHeight="1">
      <c r="A56" s="11"/>
      <c r="B56" s="99" t="s">
        <v>875</v>
      </c>
      <c r="C56" s="12" t="s">
        <v>395</v>
      </c>
      <c r="D56" s="12" t="s">
        <v>407</v>
      </c>
      <c r="E56" s="13" t="s">
        <v>423</v>
      </c>
      <c r="F56" s="12" t="s">
        <v>434</v>
      </c>
      <c r="G56" s="13" t="s">
        <v>446</v>
      </c>
      <c r="H56" s="12" t="s">
        <v>24</v>
      </c>
      <c r="I56" s="13" t="s">
        <v>468</v>
      </c>
      <c r="J56" s="12" t="s">
        <v>476</v>
      </c>
      <c r="K56" s="13" t="s">
        <v>489</v>
      </c>
      <c r="L56" s="12" t="s">
        <v>505</v>
      </c>
      <c r="M56" s="14" t="s">
        <v>517</v>
      </c>
      <c r="N56" s="100" t="s">
        <v>876</v>
      </c>
      <c r="P56" s="4"/>
    </row>
    <row r="57" spans="1:16" s="6" customFormat="1" ht="30" customHeight="1">
      <c r="A57" s="15"/>
      <c r="B57" s="99"/>
      <c r="C57" s="16" t="s">
        <v>396</v>
      </c>
      <c r="D57" s="16" t="s">
        <v>408</v>
      </c>
      <c r="E57" s="17" t="s">
        <v>424</v>
      </c>
      <c r="F57" s="16" t="s">
        <v>435</v>
      </c>
      <c r="G57" s="17" t="s">
        <v>447</v>
      </c>
      <c r="H57" s="16" t="s">
        <v>87</v>
      </c>
      <c r="I57" s="17" t="s">
        <v>469</v>
      </c>
      <c r="J57" s="16" t="s">
        <v>477</v>
      </c>
      <c r="K57" s="17" t="s">
        <v>490</v>
      </c>
      <c r="L57" s="16" t="s">
        <v>506</v>
      </c>
      <c r="M57" s="18" t="s">
        <v>518</v>
      </c>
      <c r="N57" s="101"/>
      <c r="P57" s="4"/>
    </row>
    <row r="58" spans="1:16" s="6" customFormat="1" ht="30" customHeight="1">
      <c r="A58" s="15"/>
      <c r="B58" s="99" t="s">
        <v>877</v>
      </c>
      <c r="C58" s="12" t="s">
        <v>397</v>
      </c>
      <c r="D58" s="12" t="s">
        <v>409</v>
      </c>
      <c r="E58" s="13" t="s">
        <v>425</v>
      </c>
      <c r="F58" s="12" t="s">
        <v>436</v>
      </c>
      <c r="G58" s="13" t="s">
        <v>448</v>
      </c>
      <c r="H58" s="12" t="s">
        <v>946</v>
      </c>
      <c r="I58" s="13" t="s">
        <v>470</v>
      </c>
      <c r="J58" s="12" t="s">
        <v>478</v>
      </c>
      <c r="K58" s="13" t="s">
        <v>491</v>
      </c>
      <c r="L58" s="12" t="s">
        <v>507</v>
      </c>
      <c r="M58" s="14" t="s">
        <v>519</v>
      </c>
      <c r="N58" s="100" t="s">
        <v>876</v>
      </c>
      <c r="P58" s="4"/>
    </row>
    <row r="59" spans="1:16" s="6" customFormat="1" ht="30" customHeight="1">
      <c r="A59" s="15"/>
      <c r="B59" s="99"/>
      <c r="C59" s="16" t="s">
        <v>398</v>
      </c>
      <c r="D59" s="16" t="s">
        <v>410</v>
      </c>
      <c r="E59" s="17" t="s">
        <v>1045</v>
      </c>
      <c r="F59" s="16" t="s">
        <v>437</v>
      </c>
      <c r="G59" s="17" t="s">
        <v>449</v>
      </c>
      <c r="H59" s="16" t="s">
        <v>947</v>
      </c>
      <c r="I59" s="17" t="s">
        <v>471</v>
      </c>
      <c r="J59" s="16" t="s">
        <v>479</v>
      </c>
      <c r="K59" s="17" t="s">
        <v>492</v>
      </c>
      <c r="L59" s="16" t="s">
        <v>508</v>
      </c>
      <c r="M59" s="18" t="s">
        <v>520</v>
      </c>
      <c r="N59" s="101" t="s">
        <v>876</v>
      </c>
      <c r="P59" s="4"/>
    </row>
    <row r="60" spans="1:16" s="6" customFormat="1" ht="30" customHeight="1">
      <c r="A60" s="15"/>
      <c r="B60" s="99" t="s">
        <v>878</v>
      </c>
      <c r="C60" s="12" t="s">
        <v>81</v>
      </c>
      <c r="D60" s="12" t="s">
        <v>411</v>
      </c>
      <c r="E60" s="13" t="s">
        <v>426</v>
      </c>
      <c r="F60" s="12" t="s">
        <v>438</v>
      </c>
      <c r="G60" s="13" t="s">
        <v>86</v>
      </c>
      <c r="H60" s="12" t="s">
        <v>89</v>
      </c>
      <c r="I60" s="13" t="s">
        <v>472</v>
      </c>
      <c r="J60" s="12" t="s">
        <v>480</v>
      </c>
      <c r="K60" s="13" t="s">
        <v>493</v>
      </c>
      <c r="L60" s="12" t="s">
        <v>28</v>
      </c>
      <c r="M60" s="14" t="s">
        <v>96</v>
      </c>
      <c r="N60" s="100" t="s">
        <v>876</v>
      </c>
      <c r="P60" s="4"/>
    </row>
    <row r="61" spans="1:16" s="6" customFormat="1" ht="30" customHeight="1">
      <c r="A61" s="15"/>
      <c r="B61" s="99" t="s">
        <v>879</v>
      </c>
      <c r="C61" s="16" t="s">
        <v>80</v>
      </c>
      <c r="D61" s="16" t="s">
        <v>412</v>
      </c>
      <c r="E61" s="17" t="s">
        <v>427</v>
      </c>
      <c r="F61" s="16" t="s">
        <v>439</v>
      </c>
      <c r="G61" s="17" t="s">
        <v>85</v>
      </c>
      <c r="H61" s="16" t="s">
        <v>88</v>
      </c>
      <c r="I61" s="17" t="s">
        <v>473</v>
      </c>
      <c r="J61" s="16" t="s">
        <v>481</v>
      </c>
      <c r="K61" s="17" t="s">
        <v>494</v>
      </c>
      <c r="L61" s="16" t="s">
        <v>95</v>
      </c>
      <c r="M61" s="18" t="s">
        <v>521</v>
      </c>
      <c r="N61" s="101" t="s">
        <v>876</v>
      </c>
      <c r="P61" s="4"/>
    </row>
    <row r="62" spans="1:16" s="6" customFormat="1" ht="30" customHeight="1">
      <c r="A62" s="15"/>
      <c r="B62" s="99" t="s">
        <v>880</v>
      </c>
      <c r="C62" s="12" t="s">
        <v>399</v>
      </c>
      <c r="D62" s="12" t="s">
        <v>413</v>
      </c>
      <c r="E62" s="13" t="s">
        <v>82</v>
      </c>
      <c r="F62" s="12" t="s">
        <v>440</v>
      </c>
      <c r="G62" s="13" t="s">
        <v>450</v>
      </c>
      <c r="H62" s="12" t="s">
        <v>460</v>
      </c>
      <c r="I62" s="13" t="s">
        <v>474</v>
      </c>
      <c r="J62" s="12" t="s">
        <v>1050</v>
      </c>
      <c r="K62" s="13" t="s">
        <v>495</v>
      </c>
      <c r="L62" s="12" t="s">
        <v>509</v>
      </c>
      <c r="M62" s="13" t="s">
        <v>522</v>
      </c>
      <c r="N62" s="100" t="s">
        <v>876</v>
      </c>
      <c r="P62" s="4"/>
    </row>
    <row r="63" spans="1:16" s="3" customFormat="1" ht="30" customHeight="1">
      <c r="A63" s="11"/>
      <c r="B63" s="99" t="s">
        <v>881</v>
      </c>
      <c r="C63" s="16" t="s">
        <v>400</v>
      </c>
      <c r="D63" s="16" t="s">
        <v>414</v>
      </c>
      <c r="E63" s="17" t="s">
        <v>428</v>
      </c>
      <c r="F63" s="16" t="s">
        <v>441</v>
      </c>
      <c r="G63" s="17" t="s">
        <v>451</v>
      </c>
      <c r="H63" s="16" t="s">
        <v>461</v>
      </c>
      <c r="I63" s="17" t="s">
        <v>475</v>
      </c>
      <c r="J63" s="16" t="s">
        <v>1051</v>
      </c>
      <c r="K63" s="17" t="s">
        <v>496</v>
      </c>
      <c r="L63" s="16" t="s">
        <v>510</v>
      </c>
      <c r="M63" s="18" t="s">
        <v>523</v>
      </c>
      <c r="N63" s="101" t="s">
        <v>876</v>
      </c>
      <c r="P63" s="4"/>
    </row>
    <row r="64" spans="1:16" s="3" customFormat="1" ht="30" customHeight="1">
      <c r="A64" s="11"/>
      <c r="B64" s="99" t="s">
        <v>882</v>
      </c>
      <c r="C64" s="12" t="s">
        <v>401</v>
      </c>
      <c r="D64" s="12" t="s">
        <v>415</v>
      </c>
      <c r="E64" s="13" t="s">
        <v>1012</v>
      </c>
      <c r="F64" s="12" t="s">
        <v>442</v>
      </c>
      <c r="G64" s="13" t="s">
        <v>452</v>
      </c>
      <c r="H64" s="12" t="s">
        <v>462</v>
      </c>
      <c r="I64" s="13" t="s">
        <v>25</v>
      </c>
      <c r="J64" s="12" t="s">
        <v>482</v>
      </c>
      <c r="K64" s="13" t="s">
        <v>497</v>
      </c>
      <c r="L64" s="12" t="s">
        <v>511</v>
      </c>
      <c r="M64" s="13" t="s">
        <v>524</v>
      </c>
      <c r="N64" s="100" t="s">
        <v>876</v>
      </c>
      <c r="P64" s="4"/>
    </row>
    <row r="65" spans="1:16" s="3" customFormat="1" ht="30" customHeight="1">
      <c r="A65" s="11"/>
      <c r="B65" s="99" t="s">
        <v>877</v>
      </c>
      <c r="C65" s="16" t="s">
        <v>402</v>
      </c>
      <c r="D65" s="16" t="s">
        <v>416</v>
      </c>
      <c r="E65" s="17" t="s">
        <v>1009</v>
      </c>
      <c r="F65" s="16" t="s">
        <v>443</v>
      </c>
      <c r="G65" s="17" t="s">
        <v>453</v>
      </c>
      <c r="H65" s="16" t="s">
        <v>463</v>
      </c>
      <c r="I65" s="17" t="s">
        <v>92</v>
      </c>
      <c r="J65" s="16" t="s">
        <v>483</v>
      </c>
      <c r="K65" s="17" t="s">
        <v>498</v>
      </c>
      <c r="L65" s="16" t="s">
        <v>512</v>
      </c>
      <c r="M65" s="18" t="s">
        <v>525</v>
      </c>
      <c r="N65" s="101" t="s">
        <v>876</v>
      </c>
      <c r="P65" s="4"/>
    </row>
    <row r="66" spans="1:16" s="3" customFormat="1" ht="30" customHeight="1">
      <c r="A66" s="11"/>
      <c r="B66" s="99" t="s">
        <v>879</v>
      </c>
      <c r="C66" s="12" t="s">
        <v>1043</v>
      </c>
      <c r="D66" s="12" t="s">
        <v>417</v>
      </c>
      <c r="E66" s="13" t="s">
        <v>429</v>
      </c>
      <c r="F66" s="12" t="s">
        <v>21</v>
      </c>
      <c r="G66" s="13" t="s">
        <v>454</v>
      </c>
      <c r="H66" s="12" t="s">
        <v>91</v>
      </c>
      <c r="I66" s="13" t="s">
        <v>94</v>
      </c>
      <c r="J66" s="12" t="s">
        <v>26</v>
      </c>
      <c r="K66" s="13" t="s">
        <v>499</v>
      </c>
      <c r="L66" s="12" t="s">
        <v>1052</v>
      </c>
      <c r="M66" s="13" t="s">
        <v>526</v>
      </c>
      <c r="N66" s="100" t="s">
        <v>876</v>
      </c>
      <c r="P66" s="4"/>
    </row>
    <row r="67" spans="1:16" s="3" customFormat="1" ht="30" customHeight="1">
      <c r="A67" s="11"/>
      <c r="B67" s="99" t="s">
        <v>880</v>
      </c>
      <c r="C67" s="16" t="s">
        <v>1044</v>
      </c>
      <c r="D67" s="16" t="s">
        <v>418</v>
      </c>
      <c r="E67" s="17" t="s">
        <v>430</v>
      </c>
      <c r="F67" s="16" t="s">
        <v>84</v>
      </c>
      <c r="G67" s="17" t="s">
        <v>455</v>
      </c>
      <c r="H67" s="16" t="s">
        <v>90</v>
      </c>
      <c r="I67" s="17" t="s">
        <v>93</v>
      </c>
      <c r="J67" s="16" t="s">
        <v>484</v>
      </c>
      <c r="K67" s="17" t="s">
        <v>500</v>
      </c>
      <c r="L67" s="16" t="s">
        <v>1053</v>
      </c>
      <c r="M67" s="18" t="s">
        <v>527</v>
      </c>
      <c r="N67" s="101" t="s">
        <v>876</v>
      </c>
      <c r="P67" s="4"/>
    </row>
    <row r="68" spans="1:16" s="3" customFormat="1" ht="30" customHeight="1">
      <c r="A68" s="11"/>
      <c r="B68" s="99" t="s">
        <v>883</v>
      </c>
      <c r="C68" s="12" t="s">
        <v>403</v>
      </c>
      <c r="D68" s="12" t="s">
        <v>419</v>
      </c>
      <c r="E68" s="13" t="s">
        <v>83</v>
      </c>
      <c r="F68" s="12" t="s">
        <v>1046</v>
      </c>
      <c r="G68" s="13" t="s">
        <v>456</v>
      </c>
      <c r="H68" s="12" t="s">
        <v>464</v>
      </c>
      <c r="I68" s="13" t="s">
        <v>1048</v>
      </c>
      <c r="J68" s="12" t="s">
        <v>485</v>
      </c>
      <c r="K68" s="13" t="s">
        <v>501</v>
      </c>
      <c r="L68" s="12" t="s">
        <v>513</v>
      </c>
      <c r="M68" s="13" t="s">
        <v>528</v>
      </c>
      <c r="N68" s="100" t="s">
        <v>876</v>
      </c>
      <c r="P68" s="4"/>
    </row>
    <row r="69" spans="1:16" s="3" customFormat="1" ht="30" customHeight="1">
      <c r="A69" s="11"/>
      <c r="B69" s="99" t="s">
        <v>879</v>
      </c>
      <c r="C69" s="19" t="s">
        <v>404</v>
      </c>
      <c r="D69" s="19" t="s">
        <v>420</v>
      </c>
      <c r="E69" s="17" t="s">
        <v>431</v>
      </c>
      <c r="F69" s="16" t="s">
        <v>1047</v>
      </c>
      <c r="G69" s="17" t="s">
        <v>457</v>
      </c>
      <c r="H69" s="16" t="s">
        <v>465</v>
      </c>
      <c r="I69" s="17" t="s">
        <v>1049</v>
      </c>
      <c r="J69" s="16" t="s">
        <v>486</v>
      </c>
      <c r="K69" s="17" t="s">
        <v>502</v>
      </c>
      <c r="L69" s="16" t="s">
        <v>514</v>
      </c>
      <c r="M69" s="18" t="s">
        <v>5012</v>
      </c>
      <c r="N69" s="101" t="s">
        <v>876</v>
      </c>
      <c r="P69" s="4"/>
    </row>
    <row r="70" spans="1:16" s="3" customFormat="1" ht="30" customHeight="1">
      <c r="A70" s="7"/>
      <c r="B70" s="99" t="s">
        <v>881</v>
      </c>
      <c r="C70" s="12" t="s">
        <v>405</v>
      </c>
      <c r="D70" s="12" t="s">
        <v>421</v>
      </c>
      <c r="E70" s="13" t="s">
        <v>432</v>
      </c>
      <c r="F70" s="12" t="s">
        <v>444</v>
      </c>
      <c r="G70" s="13" t="s">
        <v>458</v>
      </c>
      <c r="H70" s="12" t="s">
        <v>466</v>
      </c>
      <c r="I70" s="13" t="s">
        <v>1013</v>
      </c>
      <c r="J70" s="12" t="s">
        <v>487</v>
      </c>
      <c r="K70" s="13" t="s">
        <v>503</v>
      </c>
      <c r="L70" s="12" t="s">
        <v>515</v>
      </c>
      <c r="M70" s="13" t="s">
        <v>529</v>
      </c>
      <c r="N70" s="100" t="s">
        <v>876</v>
      </c>
      <c r="P70" s="4"/>
    </row>
    <row r="71" spans="1:16" s="3" customFormat="1" ht="30" customHeight="1">
      <c r="A71" s="7"/>
      <c r="B71" s="121" t="s">
        <v>881</v>
      </c>
      <c r="C71" s="16" t="s">
        <v>406</v>
      </c>
      <c r="D71" s="16" t="s">
        <v>422</v>
      </c>
      <c r="E71" s="17" t="s">
        <v>433</v>
      </c>
      <c r="F71" s="16" t="s">
        <v>445</v>
      </c>
      <c r="G71" s="17" t="s">
        <v>459</v>
      </c>
      <c r="H71" s="16" t="s">
        <v>467</v>
      </c>
      <c r="I71" s="17" t="s">
        <v>908</v>
      </c>
      <c r="J71" s="16" t="s">
        <v>488</v>
      </c>
      <c r="K71" s="17" t="s">
        <v>504</v>
      </c>
      <c r="L71" s="16" t="s">
        <v>516</v>
      </c>
      <c r="M71" s="18" t="s">
        <v>530</v>
      </c>
      <c r="N71" s="101" t="s">
        <v>876</v>
      </c>
      <c r="P71" s="4"/>
    </row>
    <row r="72" spans="1:16" ht="30" customHeight="1"/>
    <row r="73" spans="1:16" s="3" customFormat="1" ht="30" customHeight="1">
      <c r="A73" s="7"/>
      <c r="B73" s="93" t="s">
        <v>887</v>
      </c>
      <c r="C73" s="93"/>
      <c r="D73" s="93"/>
      <c r="E73" s="93"/>
      <c r="F73" s="93"/>
      <c r="G73" s="93"/>
      <c r="H73" s="93"/>
      <c r="I73" s="93"/>
      <c r="J73" s="93"/>
      <c r="K73" s="93"/>
      <c r="L73" s="93"/>
      <c r="M73" s="93"/>
      <c r="N73" s="93"/>
      <c r="P73" s="4"/>
    </row>
    <row r="74" spans="1:16" s="3" customFormat="1" ht="30" customHeight="1">
      <c r="A74" s="7"/>
      <c r="B74" s="8"/>
      <c r="C74" s="9">
        <v>1</v>
      </c>
      <c r="D74" s="9">
        <v>2</v>
      </c>
      <c r="E74" s="9">
        <v>3</v>
      </c>
      <c r="F74" s="9">
        <v>4</v>
      </c>
      <c r="G74" s="9">
        <v>5</v>
      </c>
      <c r="H74" s="9">
        <v>6</v>
      </c>
      <c r="I74" s="9">
        <v>7</v>
      </c>
      <c r="J74" s="9">
        <v>8</v>
      </c>
      <c r="K74" s="9">
        <v>9</v>
      </c>
      <c r="L74" s="9">
        <v>10</v>
      </c>
      <c r="M74" s="9">
        <v>11</v>
      </c>
      <c r="N74" s="10">
        <v>12</v>
      </c>
      <c r="P74" s="4"/>
    </row>
    <row r="75" spans="1:16" s="3" customFormat="1" ht="30" customHeight="1">
      <c r="A75" s="11"/>
      <c r="B75" s="99" t="s">
        <v>875</v>
      </c>
      <c r="C75" s="12" t="s">
        <v>531</v>
      </c>
      <c r="D75" s="12" t="s">
        <v>98</v>
      </c>
      <c r="E75" s="13" t="s">
        <v>99</v>
      </c>
      <c r="F75" s="12" t="s">
        <v>569</v>
      </c>
      <c r="G75" s="13" t="s">
        <v>582</v>
      </c>
      <c r="H75" s="12" t="s">
        <v>814</v>
      </c>
      <c r="I75" s="13" t="s">
        <v>1080</v>
      </c>
      <c r="J75" s="12" t="s">
        <v>594</v>
      </c>
      <c r="K75" s="13" t="s">
        <v>607</v>
      </c>
      <c r="L75" s="12" t="s">
        <v>616</v>
      </c>
      <c r="M75" s="14" t="s">
        <v>1001</v>
      </c>
      <c r="N75" s="100" t="s">
        <v>876</v>
      </c>
      <c r="P75" s="4"/>
    </row>
    <row r="76" spans="1:16" s="6" customFormat="1" ht="30" customHeight="1">
      <c r="A76" s="15"/>
      <c r="B76" s="99"/>
      <c r="C76" s="16" t="s">
        <v>532</v>
      </c>
      <c r="D76" s="16" t="s">
        <v>97</v>
      </c>
      <c r="E76" s="17" t="s">
        <v>558</v>
      </c>
      <c r="F76" s="16" t="s">
        <v>570</v>
      </c>
      <c r="G76" s="17" t="s">
        <v>583</v>
      </c>
      <c r="H76" s="16" t="s">
        <v>815</v>
      </c>
      <c r="I76" s="17" t="s">
        <v>1081</v>
      </c>
      <c r="J76" s="16" t="s">
        <v>595</v>
      </c>
      <c r="K76" s="17" t="s">
        <v>608</v>
      </c>
      <c r="L76" s="16" t="s">
        <v>617</v>
      </c>
      <c r="M76" s="18" t="s">
        <v>1002</v>
      </c>
      <c r="N76" s="101"/>
      <c r="P76" s="4"/>
    </row>
    <row r="77" spans="1:16" s="6" customFormat="1" ht="30" customHeight="1">
      <c r="A77" s="15"/>
      <c r="B77" s="99" t="s">
        <v>877</v>
      </c>
      <c r="C77" s="12" t="s">
        <v>1003</v>
      </c>
      <c r="D77" s="12" t="s">
        <v>544</v>
      </c>
      <c r="E77" s="13" t="s">
        <v>559</v>
      </c>
      <c r="F77" s="12" t="s">
        <v>571</v>
      </c>
      <c r="G77" s="13" t="s">
        <v>584</v>
      </c>
      <c r="H77" s="12" t="s">
        <v>816</v>
      </c>
      <c r="I77" s="13" t="s">
        <v>1082</v>
      </c>
      <c r="J77" s="12" t="s">
        <v>596</v>
      </c>
      <c r="K77" s="13" t="s">
        <v>609</v>
      </c>
      <c r="L77" s="12" t="s">
        <v>1094</v>
      </c>
      <c r="M77" s="14" t="s">
        <v>626</v>
      </c>
      <c r="N77" s="100" t="s">
        <v>876</v>
      </c>
      <c r="P77" s="4"/>
    </row>
    <row r="78" spans="1:16" s="6" customFormat="1" ht="30" customHeight="1">
      <c r="A78" s="15"/>
      <c r="B78" s="99"/>
      <c r="C78" s="16" t="s">
        <v>1004</v>
      </c>
      <c r="D78" s="16" t="s">
        <v>545</v>
      </c>
      <c r="E78" s="17" t="s">
        <v>560</v>
      </c>
      <c r="F78" s="16" t="s">
        <v>572</v>
      </c>
      <c r="G78" s="17" t="s">
        <v>585</v>
      </c>
      <c r="H78" s="16" t="s">
        <v>817</v>
      </c>
      <c r="I78" s="17" t="s">
        <v>1083</v>
      </c>
      <c r="J78" s="16" t="s">
        <v>597</v>
      </c>
      <c r="K78" s="17" t="s">
        <v>610</v>
      </c>
      <c r="L78" s="16" t="s">
        <v>1095</v>
      </c>
      <c r="M78" s="18" t="s">
        <v>627</v>
      </c>
      <c r="N78" s="101" t="s">
        <v>876</v>
      </c>
      <c r="P78" s="4"/>
    </row>
    <row r="79" spans="1:16" s="6" customFormat="1" ht="30" customHeight="1">
      <c r="A79" s="15"/>
      <c r="B79" s="99" t="s">
        <v>878</v>
      </c>
      <c r="C79" s="12" t="s">
        <v>533</v>
      </c>
      <c r="D79" s="12" t="s">
        <v>546</v>
      </c>
      <c r="E79" s="13" t="s">
        <v>561</v>
      </c>
      <c r="F79" s="12" t="s">
        <v>573</v>
      </c>
      <c r="G79" s="13" t="s">
        <v>586</v>
      </c>
      <c r="H79" s="12" t="s">
        <v>1068</v>
      </c>
      <c r="I79" s="13" t="s">
        <v>1084</v>
      </c>
      <c r="J79" s="12" t="s">
        <v>598</v>
      </c>
      <c r="K79" s="13" t="s">
        <v>798</v>
      </c>
      <c r="L79" s="12" t="s">
        <v>618</v>
      </c>
      <c r="M79" s="14" t="s">
        <v>628</v>
      </c>
      <c r="N79" s="100" t="s">
        <v>876</v>
      </c>
      <c r="P79" s="4"/>
    </row>
    <row r="80" spans="1:16" s="6" customFormat="1" ht="30" customHeight="1">
      <c r="A80" s="15"/>
      <c r="B80" s="99" t="s">
        <v>879</v>
      </c>
      <c r="C80" s="16" t="s">
        <v>534</v>
      </c>
      <c r="D80" s="16" t="s">
        <v>547</v>
      </c>
      <c r="E80" s="17" t="s">
        <v>562</v>
      </c>
      <c r="F80" s="16" t="s">
        <v>574</v>
      </c>
      <c r="G80" s="17" t="s">
        <v>587</v>
      </c>
      <c r="H80" s="16" t="s">
        <v>1069</v>
      </c>
      <c r="I80" s="17" t="s">
        <v>1085</v>
      </c>
      <c r="J80" s="16" t="s">
        <v>599</v>
      </c>
      <c r="K80" s="17" t="s">
        <v>799</v>
      </c>
      <c r="L80" s="16" t="s">
        <v>619</v>
      </c>
      <c r="M80" s="18" t="s">
        <v>117</v>
      </c>
      <c r="N80" s="101" t="s">
        <v>876</v>
      </c>
      <c r="P80" s="4"/>
    </row>
    <row r="81" spans="1:16" s="6" customFormat="1" ht="30" customHeight="1">
      <c r="A81" s="15"/>
      <c r="B81" s="99" t="s">
        <v>880</v>
      </c>
      <c r="C81" s="12" t="s">
        <v>535</v>
      </c>
      <c r="D81" s="12" t="s">
        <v>548</v>
      </c>
      <c r="E81" s="13" t="s">
        <v>563</v>
      </c>
      <c r="F81" s="12" t="s">
        <v>102</v>
      </c>
      <c r="G81" s="13" t="s">
        <v>588</v>
      </c>
      <c r="H81" s="12" t="s">
        <v>1070</v>
      </c>
      <c r="I81" s="13" t="s">
        <v>1086</v>
      </c>
      <c r="J81" s="12" t="s">
        <v>826</v>
      </c>
      <c r="K81" s="13" t="s">
        <v>107</v>
      </c>
      <c r="L81" s="12" t="s">
        <v>828</v>
      </c>
      <c r="M81" s="13" t="s">
        <v>629</v>
      </c>
      <c r="N81" s="100" t="s">
        <v>876</v>
      </c>
      <c r="P81" s="4"/>
    </row>
    <row r="82" spans="1:16" s="3" customFormat="1" ht="30" customHeight="1">
      <c r="A82" s="11"/>
      <c r="B82" s="99" t="s">
        <v>881</v>
      </c>
      <c r="C82" s="16" t="s">
        <v>536</v>
      </c>
      <c r="D82" s="16" t="s">
        <v>549</v>
      </c>
      <c r="E82" s="17" t="s">
        <v>564</v>
      </c>
      <c r="F82" s="16" t="s">
        <v>575</v>
      </c>
      <c r="G82" s="17" t="s">
        <v>589</v>
      </c>
      <c r="H82" s="16" t="s">
        <v>1071</v>
      </c>
      <c r="I82" s="17" t="s">
        <v>1087</v>
      </c>
      <c r="J82" s="16" t="s">
        <v>827</v>
      </c>
      <c r="K82" s="17" t="s">
        <v>106</v>
      </c>
      <c r="L82" s="16" t="s">
        <v>829</v>
      </c>
      <c r="M82" s="18" t="s">
        <v>118</v>
      </c>
      <c r="N82" s="101" t="s">
        <v>876</v>
      </c>
      <c r="P82" s="4"/>
    </row>
    <row r="83" spans="1:16" s="3" customFormat="1" ht="30" customHeight="1">
      <c r="A83" s="11"/>
      <c r="B83" s="99" t="s">
        <v>882</v>
      </c>
      <c r="C83" s="12" t="s">
        <v>537</v>
      </c>
      <c r="D83" s="12" t="s">
        <v>550</v>
      </c>
      <c r="E83" s="13" t="s">
        <v>1058</v>
      </c>
      <c r="F83" s="12" t="s">
        <v>576</v>
      </c>
      <c r="G83" s="13" t="s">
        <v>590</v>
      </c>
      <c r="H83" s="12" t="s">
        <v>1072</v>
      </c>
      <c r="I83" s="13" t="s">
        <v>1088</v>
      </c>
      <c r="J83" s="12" t="s">
        <v>600</v>
      </c>
      <c r="K83" s="13" t="s">
        <v>611</v>
      </c>
      <c r="L83" s="12" t="s">
        <v>944</v>
      </c>
      <c r="M83" s="13" t="s">
        <v>830</v>
      </c>
      <c r="N83" s="100" t="s">
        <v>876</v>
      </c>
      <c r="P83" s="4"/>
    </row>
    <row r="84" spans="1:16" s="3" customFormat="1" ht="30" customHeight="1">
      <c r="A84" s="11"/>
      <c r="B84" s="99" t="s">
        <v>877</v>
      </c>
      <c r="C84" s="16" t="s">
        <v>538</v>
      </c>
      <c r="D84" s="16" t="s">
        <v>551</v>
      </c>
      <c r="E84" s="17" t="s">
        <v>1059</v>
      </c>
      <c r="F84" s="16" t="s">
        <v>577</v>
      </c>
      <c r="G84" s="17" t="s">
        <v>591</v>
      </c>
      <c r="H84" s="16" t="s">
        <v>1073</v>
      </c>
      <c r="I84" s="17" t="s">
        <v>1089</v>
      </c>
      <c r="J84" s="16" t="s">
        <v>601</v>
      </c>
      <c r="K84" s="17" t="s">
        <v>612</v>
      </c>
      <c r="L84" s="16" t="s">
        <v>945</v>
      </c>
      <c r="M84" s="18" t="s">
        <v>831</v>
      </c>
      <c r="N84" s="101" t="s">
        <v>876</v>
      </c>
      <c r="P84" s="4"/>
    </row>
    <row r="85" spans="1:16" s="3" customFormat="1" ht="30" customHeight="1">
      <c r="A85" s="11"/>
      <c r="B85" s="99" t="s">
        <v>879</v>
      </c>
      <c r="C85" s="12" t="s">
        <v>539</v>
      </c>
      <c r="D85" s="12" t="s">
        <v>552</v>
      </c>
      <c r="E85" s="13" t="s">
        <v>565</v>
      </c>
      <c r="F85" s="12" t="s">
        <v>578</v>
      </c>
      <c r="G85" s="13" t="s">
        <v>1064</v>
      </c>
      <c r="H85" s="12" t="s">
        <v>1074</v>
      </c>
      <c r="I85" s="13" t="s">
        <v>1090</v>
      </c>
      <c r="J85" s="12" t="s">
        <v>105</v>
      </c>
      <c r="K85" s="13" t="s">
        <v>613</v>
      </c>
      <c r="L85" s="12" t="s">
        <v>620</v>
      </c>
      <c r="M85" s="13" t="s">
        <v>630</v>
      </c>
      <c r="N85" s="100" t="s">
        <v>876</v>
      </c>
      <c r="P85" s="4"/>
    </row>
    <row r="86" spans="1:16" s="3" customFormat="1" ht="30" customHeight="1">
      <c r="A86" s="11"/>
      <c r="B86" s="99" t="s">
        <v>880</v>
      </c>
      <c r="C86" s="16" t="s">
        <v>540</v>
      </c>
      <c r="D86" s="16" t="s">
        <v>553</v>
      </c>
      <c r="E86" s="17" t="s">
        <v>566</v>
      </c>
      <c r="F86" s="16" t="s">
        <v>579</v>
      </c>
      <c r="G86" s="17" t="s">
        <v>1065</v>
      </c>
      <c r="H86" s="16" t="s">
        <v>1075</v>
      </c>
      <c r="I86" s="17" t="s">
        <v>1091</v>
      </c>
      <c r="J86" s="16" t="s">
        <v>602</v>
      </c>
      <c r="K86" s="17" t="s">
        <v>614</v>
      </c>
      <c r="L86" s="16" t="s">
        <v>621</v>
      </c>
      <c r="M86" s="18" t="s">
        <v>631</v>
      </c>
      <c r="N86" s="101" t="s">
        <v>876</v>
      </c>
      <c r="P86" s="4"/>
    </row>
    <row r="87" spans="1:16" s="3" customFormat="1" ht="30" customHeight="1">
      <c r="A87" s="11"/>
      <c r="B87" s="99" t="s">
        <v>883</v>
      </c>
      <c r="C87" s="12" t="s">
        <v>541</v>
      </c>
      <c r="D87" s="12" t="s">
        <v>554</v>
      </c>
      <c r="E87" s="13" t="s">
        <v>567</v>
      </c>
      <c r="F87" s="12" t="s">
        <v>104</v>
      </c>
      <c r="G87" s="13" t="s">
        <v>592</v>
      </c>
      <c r="H87" s="12" t="s">
        <v>1076</v>
      </c>
      <c r="I87" s="13" t="s">
        <v>1092</v>
      </c>
      <c r="J87" s="12" t="s">
        <v>603</v>
      </c>
      <c r="K87" s="13" t="s">
        <v>940</v>
      </c>
      <c r="L87" s="12" t="s">
        <v>622</v>
      </c>
      <c r="M87" s="13" t="s">
        <v>632</v>
      </c>
      <c r="N87" s="100" t="s">
        <v>876</v>
      </c>
      <c r="P87" s="4"/>
    </row>
    <row r="88" spans="1:16" s="3" customFormat="1" ht="30" customHeight="1">
      <c r="A88" s="11"/>
      <c r="B88" s="99" t="s">
        <v>879</v>
      </c>
      <c r="C88" s="19" t="s">
        <v>542</v>
      </c>
      <c r="D88" s="19" t="s">
        <v>555</v>
      </c>
      <c r="E88" s="17" t="s">
        <v>568</v>
      </c>
      <c r="F88" s="16" t="s">
        <v>103</v>
      </c>
      <c r="G88" s="17" t="s">
        <v>593</v>
      </c>
      <c r="H88" s="16" t="s">
        <v>1077</v>
      </c>
      <c r="I88" s="17" t="s">
        <v>1093</v>
      </c>
      <c r="J88" s="16" t="s">
        <v>604</v>
      </c>
      <c r="K88" s="17" t="s">
        <v>941</v>
      </c>
      <c r="L88" s="16" t="s">
        <v>623</v>
      </c>
      <c r="M88" s="18" t="s">
        <v>633</v>
      </c>
      <c r="N88" s="101" t="s">
        <v>876</v>
      </c>
      <c r="P88" s="4"/>
    </row>
    <row r="89" spans="1:16" s="3" customFormat="1" ht="30" customHeight="1">
      <c r="A89" s="7"/>
      <c r="B89" s="99" t="s">
        <v>881</v>
      </c>
      <c r="C89" s="12" t="s">
        <v>29</v>
      </c>
      <c r="D89" s="12" t="s">
        <v>556</v>
      </c>
      <c r="E89" s="13" t="s">
        <v>101</v>
      </c>
      <c r="F89" s="12" t="s">
        <v>580</v>
      </c>
      <c r="G89" s="13" t="s">
        <v>824</v>
      </c>
      <c r="H89" s="12" t="s">
        <v>1078</v>
      </c>
      <c r="I89" s="13" t="s">
        <v>864</v>
      </c>
      <c r="J89" s="12" t="s">
        <v>605</v>
      </c>
      <c r="K89" s="13" t="s">
        <v>615</v>
      </c>
      <c r="L89" s="12" t="s">
        <v>624</v>
      </c>
      <c r="M89" s="13" t="s">
        <v>634</v>
      </c>
      <c r="N89" s="100" t="s">
        <v>876</v>
      </c>
      <c r="P89" s="4"/>
    </row>
    <row r="90" spans="1:16" s="3" customFormat="1" ht="30" customHeight="1">
      <c r="A90" s="7"/>
      <c r="B90" s="121" t="s">
        <v>881</v>
      </c>
      <c r="C90" s="16" t="s">
        <v>543</v>
      </c>
      <c r="D90" s="16" t="s">
        <v>557</v>
      </c>
      <c r="E90" s="17" t="s">
        <v>100</v>
      </c>
      <c r="F90" s="16" t="s">
        <v>581</v>
      </c>
      <c r="G90" s="17" t="s">
        <v>825</v>
      </c>
      <c r="H90" s="16" t="s">
        <v>1079</v>
      </c>
      <c r="I90" s="17" t="s">
        <v>761</v>
      </c>
      <c r="J90" s="16" t="s">
        <v>606</v>
      </c>
      <c r="K90" s="17" t="s">
        <v>760</v>
      </c>
      <c r="L90" s="16" t="s">
        <v>625</v>
      </c>
      <c r="M90" s="18" t="s">
        <v>635</v>
      </c>
      <c r="N90" s="101" t="s">
        <v>876</v>
      </c>
      <c r="P90" s="4"/>
    </row>
    <row r="91" spans="1:16" ht="30" customHeight="1"/>
    <row r="92" spans="1:16" s="3" customFormat="1" ht="30" customHeight="1">
      <c r="A92" s="7"/>
      <c r="B92" s="93" t="s">
        <v>888</v>
      </c>
      <c r="C92" s="93"/>
      <c r="D92" s="93"/>
      <c r="E92" s="93"/>
      <c r="F92" s="93"/>
      <c r="G92" s="93"/>
      <c r="H92" s="93"/>
      <c r="I92" s="93"/>
      <c r="J92" s="93"/>
      <c r="K92" s="93"/>
      <c r="L92" s="93"/>
      <c r="M92" s="93"/>
      <c r="N92" s="93"/>
      <c r="P92" s="4"/>
    </row>
    <row r="93" spans="1:16" s="3" customFormat="1" ht="30" customHeight="1">
      <c r="A93" s="7"/>
      <c r="B93" s="8"/>
      <c r="C93" s="9">
        <v>1</v>
      </c>
      <c r="D93" s="9">
        <v>2</v>
      </c>
      <c r="E93" s="9">
        <v>3</v>
      </c>
      <c r="F93" s="9">
        <v>4</v>
      </c>
      <c r="G93" s="9">
        <v>5</v>
      </c>
      <c r="H93" s="9">
        <v>6</v>
      </c>
      <c r="I93" s="9">
        <v>7</v>
      </c>
      <c r="J93" s="9">
        <v>8</v>
      </c>
      <c r="K93" s="9">
        <v>9</v>
      </c>
      <c r="L93" s="9">
        <v>10</v>
      </c>
      <c r="M93" s="9">
        <v>11</v>
      </c>
      <c r="N93" s="10">
        <v>12</v>
      </c>
      <c r="P93" s="4"/>
    </row>
    <row r="94" spans="1:16" s="3" customFormat="1" ht="30" customHeight="1">
      <c r="A94" s="11"/>
      <c r="B94" s="99" t="s">
        <v>875</v>
      </c>
      <c r="C94" s="12" t="s">
        <v>636</v>
      </c>
      <c r="D94" s="12" t="s">
        <v>649</v>
      </c>
      <c r="E94" s="13" t="s">
        <v>659</v>
      </c>
      <c r="F94" s="12" t="s">
        <v>671</v>
      </c>
      <c r="G94" s="13" t="s">
        <v>677</v>
      </c>
      <c r="H94" s="12" t="s">
        <v>688</v>
      </c>
      <c r="I94" s="13" t="s">
        <v>702</v>
      </c>
      <c r="J94" s="12" t="s">
        <v>838</v>
      </c>
      <c r="K94" s="13" t="s">
        <v>912</v>
      </c>
      <c r="L94" s="12" t="s">
        <v>800</v>
      </c>
      <c r="M94" s="14" t="s">
        <v>729</v>
      </c>
      <c r="N94" s="100" t="s">
        <v>876</v>
      </c>
      <c r="P94" s="4"/>
    </row>
    <row r="95" spans="1:16" s="6" customFormat="1" ht="30" customHeight="1">
      <c r="A95" s="15"/>
      <c r="B95" s="99"/>
      <c r="C95" s="16" t="s">
        <v>119</v>
      </c>
      <c r="D95" s="16" t="s">
        <v>650</v>
      </c>
      <c r="E95" s="17" t="s">
        <v>660</v>
      </c>
      <c r="F95" s="16" t="s">
        <v>672</v>
      </c>
      <c r="G95" s="17" t="s">
        <v>678</v>
      </c>
      <c r="H95" s="16" t="s">
        <v>689</v>
      </c>
      <c r="I95" s="17" t="s">
        <v>703</v>
      </c>
      <c r="J95" s="16" t="s">
        <v>839</v>
      </c>
      <c r="K95" s="17" t="s">
        <v>949</v>
      </c>
      <c r="L95" s="16" t="s">
        <v>801</v>
      </c>
      <c r="M95" s="18" t="s">
        <v>764</v>
      </c>
      <c r="N95" s="101"/>
      <c r="P95" s="4"/>
    </row>
    <row r="96" spans="1:16" s="6" customFormat="1" ht="30" customHeight="1">
      <c r="A96" s="15"/>
      <c r="B96" s="99" t="s">
        <v>877</v>
      </c>
      <c r="C96" s="12" t="s">
        <v>637</v>
      </c>
      <c r="D96" s="12" t="s">
        <v>651</v>
      </c>
      <c r="E96" s="13" t="s">
        <v>661</v>
      </c>
      <c r="F96" s="12" t="s">
        <v>794</v>
      </c>
      <c r="G96" s="13" t="s">
        <v>679</v>
      </c>
      <c r="H96" s="12" t="s">
        <v>1102</v>
      </c>
      <c r="I96" s="13" t="s">
        <v>704</v>
      </c>
      <c r="J96" s="12" t="s">
        <v>792</v>
      </c>
      <c r="K96" s="13" t="s">
        <v>844</v>
      </c>
      <c r="L96" s="12" t="s">
        <v>802</v>
      </c>
      <c r="M96" s="14" t="s">
        <v>730</v>
      </c>
      <c r="N96" s="100" t="s">
        <v>876</v>
      </c>
      <c r="P96" s="4"/>
    </row>
    <row r="97" spans="1:16" s="6" customFormat="1" ht="30" customHeight="1">
      <c r="A97" s="15"/>
      <c r="B97" s="99"/>
      <c r="C97" s="16" t="s">
        <v>638</v>
      </c>
      <c r="D97" s="16" t="s">
        <v>652</v>
      </c>
      <c r="E97" s="17" t="s">
        <v>662</v>
      </c>
      <c r="F97" s="16" t="s">
        <v>795</v>
      </c>
      <c r="G97" s="17" t="s">
        <v>680</v>
      </c>
      <c r="H97" s="16" t="s">
        <v>1103</v>
      </c>
      <c r="I97" s="17" t="s">
        <v>705</v>
      </c>
      <c r="J97" s="16" t="s">
        <v>793</v>
      </c>
      <c r="K97" s="17" t="s">
        <v>845</v>
      </c>
      <c r="L97" s="16" t="s">
        <v>803</v>
      </c>
      <c r="M97" s="18" t="s">
        <v>731</v>
      </c>
      <c r="N97" s="101" t="s">
        <v>876</v>
      </c>
      <c r="P97" s="4"/>
    </row>
    <row r="98" spans="1:16" s="6" customFormat="1" ht="30" customHeight="1">
      <c r="A98" s="15"/>
      <c r="B98" s="99" t="s">
        <v>878</v>
      </c>
      <c r="C98" s="12" t="s">
        <v>639</v>
      </c>
      <c r="D98" s="12" t="s">
        <v>653</v>
      </c>
      <c r="E98" s="13" t="s">
        <v>1098</v>
      </c>
      <c r="F98" s="12" t="s">
        <v>673</v>
      </c>
      <c r="G98" s="13" t="s">
        <v>1100</v>
      </c>
      <c r="H98" s="12" t="s">
        <v>690</v>
      </c>
      <c r="I98" s="13" t="s">
        <v>931</v>
      </c>
      <c r="J98" s="12" t="s">
        <v>710</v>
      </c>
      <c r="K98" s="13" t="s">
        <v>1106</v>
      </c>
      <c r="L98" s="12" t="s">
        <v>721</v>
      </c>
      <c r="M98" s="14" t="s">
        <v>732</v>
      </c>
      <c r="N98" s="100" t="s">
        <v>876</v>
      </c>
      <c r="P98" s="4"/>
    </row>
    <row r="99" spans="1:16" s="6" customFormat="1" ht="30" customHeight="1">
      <c r="A99" s="15"/>
      <c r="B99" s="99" t="s">
        <v>879</v>
      </c>
      <c r="C99" s="16" t="s">
        <v>640</v>
      </c>
      <c r="D99" s="16" t="s">
        <v>120</v>
      </c>
      <c r="E99" s="17" t="s">
        <v>1099</v>
      </c>
      <c r="F99" s="16" t="s">
        <v>674</v>
      </c>
      <c r="G99" s="17" t="s">
        <v>1101</v>
      </c>
      <c r="H99" s="16" t="s">
        <v>691</v>
      </c>
      <c r="I99" s="17" t="s">
        <v>932</v>
      </c>
      <c r="J99" s="16" t="s">
        <v>711</v>
      </c>
      <c r="K99" s="17" t="s">
        <v>1107</v>
      </c>
      <c r="L99" s="16" t="s">
        <v>771</v>
      </c>
      <c r="M99" s="18" t="s">
        <v>772</v>
      </c>
      <c r="N99" s="101" t="s">
        <v>876</v>
      </c>
      <c r="P99" s="4"/>
    </row>
    <row r="100" spans="1:16" s="6" customFormat="1" ht="30" customHeight="1">
      <c r="A100" s="15"/>
      <c r="B100" s="99" t="s">
        <v>880</v>
      </c>
      <c r="C100" s="12" t="s">
        <v>1096</v>
      </c>
      <c r="D100" s="12" t="s">
        <v>654</v>
      </c>
      <c r="E100" s="13" t="s">
        <v>663</v>
      </c>
      <c r="F100" s="12" t="s">
        <v>675</v>
      </c>
      <c r="G100" s="13" t="s">
        <v>681</v>
      </c>
      <c r="H100" s="12" t="s">
        <v>692</v>
      </c>
      <c r="I100" s="13" t="s">
        <v>706</v>
      </c>
      <c r="J100" s="12" t="s">
        <v>712</v>
      </c>
      <c r="K100" s="13" t="s">
        <v>1108</v>
      </c>
      <c r="L100" s="12" t="s">
        <v>722</v>
      </c>
      <c r="M100" s="13" t="s">
        <v>733</v>
      </c>
      <c r="N100" s="100" t="s">
        <v>876</v>
      </c>
      <c r="P100" s="4"/>
    </row>
    <row r="101" spans="1:16" s="3" customFormat="1" ht="30" customHeight="1">
      <c r="A101" s="11"/>
      <c r="B101" s="99" t="s">
        <v>881</v>
      </c>
      <c r="C101" s="16" t="s">
        <v>1097</v>
      </c>
      <c r="D101" s="16" t="s">
        <v>766</v>
      </c>
      <c r="E101" s="17" t="s">
        <v>664</v>
      </c>
      <c r="F101" s="16" t="s">
        <v>676</v>
      </c>
      <c r="G101" s="17" t="s">
        <v>770</v>
      </c>
      <c r="H101" s="16" t="s">
        <v>693</v>
      </c>
      <c r="I101" s="17" t="s">
        <v>707</v>
      </c>
      <c r="J101" s="16" t="s">
        <v>713</v>
      </c>
      <c r="K101" s="17" t="s">
        <v>1109</v>
      </c>
      <c r="L101" s="16" t="s">
        <v>775</v>
      </c>
      <c r="M101" s="18" t="s">
        <v>734</v>
      </c>
      <c r="N101" s="101" t="s">
        <v>876</v>
      </c>
      <c r="P101" s="4"/>
    </row>
    <row r="102" spans="1:16" s="3" customFormat="1" ht="30" customHeight="1">
      <c r="A102" s="11"/>
      <c r="B102" s="99" t="s">
        <v>882</v>
      </c>
      <c r="C102" s="12" t="s">
        <v>641</v>
      </c>
      <c r="D102" s="12" t="s">
        <v>655</v>
      </c>
      <c r="E102" s="13" t="s">
        <v>665</v>
      </c>
      <c r="F102" s="12" t="s">
        <v>907</v>
      </c>
      <c r="G102" s="13" t="s">
        <v>682</v>
      </c>
      <c r="H102" s="12" t="s">
        <v>694</v>
      </c>
      <c r="I102" s="13" t="s">
        <v>836</v>
      </c>
      <c r="J102" s="12" t="s">
        <v>933</v>
      </c>
      <c r="K102" s="13" t="s">
        <v>716</v>
      </c>
      <c r="L102" s="12" t="s">
        <v>723</v>
      </c>
      <c r="M102" s="13" t="s">
        <v>866</v>
      </c>
      <c r="N102" s="100" t="s">
        <v>876</v>
      </c>
      <c r="P102" s="4"/>
    </row>
    <row r="103" spans="1:16" s="3" customFormat="1" ht="30" customHeight="1">
      <c r="A103" s="11"/>
      <c r="B103" s="99" t="s">
        <v>877</v>
      </c>
      <c r="C103" s="16" t="s">
        <v>642</v>
      </c>
      <c r="D103" s="16" t="s">
        <v>769</v>
      </c>
      <c r="E103" s="17" t="s">
        <v>666</v>
      </c>
      <c r="F103" s="16" t="s">
        <v>962</v>
      </c>
      <c r="G103" s="17" t="s">
        <v>683</v>
      </c>
      <c r="H103" s="16" t="s">
        <v>695</v>
      </c>
      <c r="I103" s="17" t="s">
        <v>837</v>
      </c>
      <c r="J103" s="16" t="s">
        <v>1000</v>
      </c>
      <c r="K103" s="17" t="s">
        <v>717</v>
      </c>
      <c r="L103" s="16" t="s">
        <v>778</v>
      </c>
      <c r="M103" s="18" t="s">
        <v>779</v>
      </c>
      <c r="N103" s="101" t="s">
        <v>876</v>
      </c>
      <c r="P103" s="4"/>
    </row>
    <row r="104" spans="1:16" s="3" customFormat="1" ht="30" customHeight="1">
      <c r="A104" s="11"/>
      <c r="B104" s="99" t="s">
        <v>879</v>
      </c>
      <c r="C104" s="12" t="s">
        <v>643</v>
      </c>
      <c r="D104" s="12" t="s">
        <v>865</v>
      </c>
      <c r="E104" s="13" t="s">
        <v>667</v>
      </c>
      <c r="F104" s="12" t="s">
        <v>832</v>
      </c>
      <c r="G104" s="13" t="s">
        <v>684</v>
      </c>
      <c r="H104" s="12" t="s">
        <v>696</v>
      </c>
      <c r="I104" s="13" t="s">
        <v>708</v>
      </c>
      <c r="J104" s="12" t="s">
        <v>714</v>
      </c>
      <c r="K104" s="13" t="s">
        <v>846</v>
      </c>
      <c r="L104" s="12" t="s">
        <v>724</v>
      </c>
      <c r="M104" s="13" t="s">
        <v>808</v>
      </c>
      <c r="N104" s="100" t="s">
        <v>876</v>
      </c>
      <c r="P104" s="4"/>
    </row>
    <row r="105" spans="1:16" s="3" customFormat="1" ht="30" customHeight="1">
      <c r="A105" s="11"/>
      <c r="B105" s="99" t="s">
        <v>880</v>
      </c>
      <c r="C105" s="16" t="s">
        <v>644</v>
      </c>
      <c r="D105" s="16" t="s">
        <v>774</v>
      </c>
      <c r="E105" s="17" t="s">
        <v>668</v>
      </c>
      <c r="F105" s="16" t="s">
        <v>833</v>
      </c>
      <c r="G105" s="17" t="s">
        <v>685</v>
      </c>
      <c r="H105" s="16" t="s">
        <v>697</v>
      </c>
      <c r="I105" s="17" t="s">
        <v>709</v>
      </c>
      <c r="J105" s="16" t="s">
        <v>715</v>
      </c>
      <c r="K105" s="17" t="s">
        <v>847</v>
      </c>
      <c r="L105" s="16" t="s">
        <v>725</v>
      </c>
      <c r="M105" s="18" t="s">
        <v>809</v>
      </c>
      <c r="N105" s="101" t="s">
        <v>876</v>
      </c>
      <c r="P105" s="4"/>
    </row>
    <row r="106" spans="1:16" s="3" customFormat="1" ht="30" customHeight="1">
      <c r="A106" s="11"/>
      <c r="B106" s="99" t="s">
        <v>883</v>
      </c>
      <c r="C106" s="12" t="s">
        <v>645</v>
      </c>
      <c r="D106" s="12" t="s">
        <v>656</v>
      </c>
      <c r="E106" s="13" t="s">
        <v>920</v>
      </c>
      <c r="F106" s="12" t="s">
        <v>786</v>
      </c>
      <c r="G106" s="13" t="s">
        <v>834</v>
      </c>
      <c r="H106" s="12" t="s">
        <v>698</v>
      </c>
      <c r="I106" s="13" t="s">
        <v>956</v>
      </c>
      <c r="J106" s="12" t="s">
        <v>840</v>
      </c>
      <c r="K106" s="13" t="s">
        <v>718</v>
      </c>
      <c r="L106" s="12" t="s">
        <v>726</v>
      </c>
      <c r="M106" s="13" t="s">
        <v>810</v>
      </c>
      <c r="N106" s="100" t="s">
        <v>876</v>
      </c>
      <c r="P106" s="4"/>
    </row>
    <row r="107" spans="1:16" s="3" customFormat="1" ht="30" customHeight="1">
      <c r="A107" s="11"/>
      <c r="B107" s="99" t="s">
        <v>879</v>
      </c>
      <c r="C107" s="19" t="s">
        <v>646</v>
      </c>
      <c r="D107" s="19" t="s">
        <v>777</v>
      </c>
      <c r="E107" s="17" t="s">
        <v>921</v>
      </c>
      <c r="F107" s="16" t="s">
        <v>787</v>
      </c>
      <c r="G107" s="17" t="s">
        <v>835</v>
      </c>
      <c r="H107" s="16" t="s">
        <v>699</v>
      </c>
      <c r="I107" s="17" t="s">
        <v>957</v>
      </c>
      <c r="J107" s="16" t="s">
        <v>841</v>
      </c>
      <c r="K107" s="17" t="s">
        <v>719</v>
      </c>
      <c r="L107" s="16" t="s">
        <v>727</v>
      </c>
      <c r="M107" s="18" t="s">
        <v>811</v>
      </c>
      <c r="N107" s="101" t="s">
        <v>876</v>
      </c>
      <c r="P107" s="4"/>
    </row>
    <row r="108" spans="1:16" s="3" customFormat="1" ht="30" customHeight="1">
      <c r="A108" s="7"/>
      <c r="B108" s="99" t="s">
        <v>881</v>
      </c>
      <c r="C108" s="12" t="s">
        <v>647</v>
      </c>
      <c r="D108" s="12" t="s">
        <v>657</v>
      </c>
      <c r="E108" s="13" t="s">
        <v>669</v>
      </c>
      <c r="F108" s="12" t="s">
        <v>806</v>
      </c>
      <c r="G108" s="13" t="s">
        <v>686</v>
      </c>
      <c r="H108" s="12" t="s">
        <v>700</v>
      </c>
      <c r="I108" s="13" t="s">
        <v>1014</v>
      </c>
      <c r="J108" s="12" t="s">
        <v>842</v>
      </c>
      <c r="K108" s="13" t="s">
        <v>720</v>
      </c>
      <c r="L108" s="12" t="s">
        <v>728</v>
      </c>
      <c r="M108" s="13" t="s">
        <v>867</v>
      </c>
      <c r="N108" s="100" t="s">
        <v>876</v>
      </c>
      <c r="P108" s="4"/>
    </row>
    <row r="109" spans="1:16" s="3" customFormat="1" ht="30" customHeight="1">
      <c r="A109" s="7"/>
      <c r="B109" s="121" t="s">
        <v>881</v>
      </c>
      <c r="C109" s="16" t="s">
        <v>648</v>
      </c>
      <c r="D109" s="16" t="s">
        <v>658</v>
      </c>
      <c r="E109" s="17" t="s">
        <v>670</v>
      </c>
      <c r="F109" s="16" t="s">
        <v>807</v>
      </c>
      <c r="G109" s="17" t="s">
        <v>687</v>
      </c>
      <c r="H109" s="16" t="s">
        <v>701</v>
      </c>
      <c r="I109" s="17" t="s">
        <v>955</v>
      </c>
      <c r="J109" s="16" t="s">
        <v>843</v>
      </c>
      <c r="K109" s="17" t="s">
        <v>767</v>
      </c>
      <c r="L109" s="16" t="s">
        <v>762</v>
      </c>
      <c r="M109" s="18" t="s">
        <v>781</v>
      </c>
      <c r="N109" s="101" t="s">
        <v>876</v>
      </c>
      <c r="P109" s="4"/>
    </row>
    <row r="110" spans="1:16" ht="30" customHeight="1"/>
    <row r="111" spans="1:16" s="3" customFormat="1" ht="30" customHeight="1">
      <c r="A111" s="22"/>
      <c r="B111" s="93" t="s">
        <v>1220</v>
      </c>
      <c r="C111" s="93"/>
      <c r="D111" s="93"/>
      <c r="E111" s="93"/>
      <c r="F111" s="93"/>
      <c r="G111" s="93"/>
      <c r="H111" s="93"/>
      <c r="I111" s="93"/>
      <c r="J111" s="93"/>
      <c r="K111" s="93"/>
      <c r="L111" s="93"/>
      <c r="M111" s="93"/>
      <c r="N111" s="93"/>
      <c r="P111" s="4"/>
    </row>
    <row r="112" spans="1:16" s="3" customFormat="1" ht="30" customHeight="1">
      <c r="A112" s="22"/>
      <c r="B112" s="8"/>
      <c r="C112" s="9">
        <v>1</v>
      </c>
      <c r="D112" s="9">
        <v>2</v>
      </c>
      <c r="E112" s="9">
        <v>3</v>
      </c>
      <c r="F112" s="9">
        <v>4</v>
      </c>
      <c r="G112" s="9">
        <v>5</v>
      </c>
      <c r="H112" s="9">
        <v>6</v>
      </c>
      <c r="I112" s="9">
        <v>7</v>
      </c>
      <c r="J112" s="9">
        <v>8</v>
      </c>
      <c r="K112" s="9">
        <v>9</v>
      </c>
      <c r="L112" s="9">
        <v>10</v>
      </c>
      <c r="M112" s="9">
        <v>11</v>
      </c>
      <c r="N112" s="10">
        <v>12</v>
      </c>
      <c r="P112" s="4"/>
    </row>
    <row r="113" spans="1:16" s="3" customFormat="1" ht="30" customHeight="1">
      <c r="A113" s="11"/>
      <c r="B113" s="99" t="s">
        <v>875</v>
      </c>
      <c r="C113" s="12" t="s">
        <v>868</v>
      </c>
      <c r="D113" s="12" t="s">
        <v>1110</v>
      </c>
      <c r="E113" s="13" t="s">
        <v>874</v>
      </c>
      <c r="F113" s="12" t="s">
        <v>854</v>
      </c>
      <c r="G113" s="13" t="s">
        <v>983</v>
      </c>
      <c r="H113" s="12" t="s">
        <v>822</v>
      </c>
      <c r="I113" s="13" t="s">
        <v>910</v>
      </c>
      <c r="J113" s="12" t="s">
        <v>975</v>
      </c>
      <c r="K113" s="13" t="s">
        <v>1026</v>
      </c>
      <c r="L113" s="12" t="s">
        <v>922</v>
      </c>
      <c r="M113" s="14" t="s">
        <v>891</v>
      </c>
      <c r="N113" s="100" t="s">
        <v>876</v>
      </c>
      <c r="P113" s="4"/>
    </row>
    <row r="114" spans="1:16" s="6" customFormat="1" ht="30" customHeight="1">
      <c r="A114" s="15"/>
      <c r="B114" s="99"/>
      <c r="C114" s="16" t="s">
        <v>783</v>
      </c>
      <c r="D114" s="16" t="s">
        <v>1111</v>
      </c>
      <c r="E114" s="17" t="s">
        <v>782</v>
      </c>
      <c r="F114" s="16" t="s">
        <v>855</v>
      </c>
      <c r="G114" s="17" t="s">
        <v>984</v>
      </c>
      <c r="H114" s="16" t="s">
        <v>823</v>
      </c>
      <c r="I114" s="17" t="s">
        <v>911</v>
      </c>
      <c r="J114" s="16" t="s">
        <v>976</v>
      </c>
      <c r="K114" s="17" t="s">
        <v>942</v>
      </c>
      <c r="L114" s="16" t="s">
        <v>923</v>
      </c>
      <c r="M114" s="18" t="s">
        <v>892</v>
      </c>
      <c r="N114" s="101"/>
      <c r="P114" s="4"/>
    </row>
    <row r="115" spans="1:16" s="6" customFormat="1" ht="30" customHeight="1">
      <c r="A115" s="15"/>
      <c r="B115" s="99" t="s">
        <v>877</v>
      </c>
      <c r="C115" s="12" t="s">
        <v>900</v>
      </c>
      <c r="D115" s="12" t="s">
        <v>871</v>
      </c>
      <c r="E115" s="13" t="s">
        <v>1016</v>
      </c>
      <c r="F115" s="12" t="s">
        <v>856</v>
      </c>
      <c r="G115" s="13" t="s">
        <v>927</v>
      </c>
      <c r="H115" s="12" t="s">
        <v>1020</v>
      </c>
      <c r="I115" s="13" t="s">
        <v>986</v>
      </c>
      <c r="J115" s="12" t="s">
        <v>973</v>
      </c>
      <c r="K115" s="13" t="s">
        <v>1027</v>
      </c>
      <c r="L115" s="12" t="s">
        <v>1136</v>
      </c>
      <c r="M115" s="14" t="s">
        <v>994</v>
      </c>
      <c r="N115" s="100" t="s">
        <v>876</v>
      </c>
      <c r="P115" s="4"/>
    </row>
    <row r="116" spans="1:16" s="6" customFormat="1" ht="30" customHeight="1">
      <c r="A116" s="15"/>
      <c r="B116" s="99"/>
      <c r="C116" s="16" t="s">
        <v>985</v>
      </c>
      <c r="D116" s="16" t="s">
        <v>773</v>
      </c>
      <c r="E116" s="17" t="s">
        <v>916</v>
      </c>
      <c r="F116" s="16" t="s">
        <v>857</v>
      </c>
      <c r="G116" s="17" t="s">
        <v>928</v>
      </c>
      <c r="H116" s="16" t="s">
        <v>901</v>
      </c>
      <c r="I116" s="17" t="s">
        <v>987</v>
      </c>
      <c r="J116" s="16" t="s">
        <v>974</v>
      </c>
      <c r="K116" s="17" t="s">
        <v>970</v>
      </c>
      <c r="L116" s="16" t="s">
        <v>1137</v>
      </c>
      <c r="M116" s="18" t="s">
        <v>995</v>
      </c>
      <c r="N116" s="101" t="s">
        <v>876</v>
      </c>
      <c r="P116" s="4"/>
    </row>
    <row r="117" spans="1:16" s="6" customFormat="1" ht="30" customHeight="1">
      <c r="A117" s="15"/>
      <c r="B117" s="99" t="s">
        <v>878</v>
      </c>
      <c r="C117" s="12" t="s">
        <v>735</v>
      </c>
      <c r="D117" s="12" t="s">
        <v>1015</v>
      </c>
      <c r="E117" s="13" t="s">
        <v>917</v>
      </c>
      <c r="F117" s="12" t="s">
        <v>1114</v>
      </c>
      <c r="G117" s="13" t="s">
        <v>960</v>
      </c>
      <c r="H117" s="12" t="s">
        <v>898</v>
      </c>
      <c r="I117" s="13" t="s">
        <v>977</v>
      </c>
      <c r="J117" s="12" t="s">
        <v>889</v>
      </c>
      <c r="K117" s="13" t="s">
        <v>1132</v>
      </c>
      <c r="L117" s="12" t="s">
        <v>1140</v>
      </c>
      <c r="M117" s="14" t="s">
        <v>929</v>
      </c>
      <c r="N117" s="100" t="s">
        <v>876</v>
      </c>
      <c r="P117" s="4"/>
    </row>
    <row r="118" spans="1:16" s="6" customFormat="1" ht="30" customHeight="1">
      <c r="A118" s="15"/>
      <c r="B118" s="99" t="s">
        <v>879</v>
      </c>
      <c r="C118" s="16" t="s">
        <v>763</v>
      </c>
      <c r="D118" s="16" t="s">
        <v>943</v>
      </c>
      <c r="E118" s="17" t="s">
        <v>918</v>
      </c>
      <c r="F118" s="16" t="s">
        <v>1115</v>
      </c>
      <c r="G118" s="17" t="s">
        <v>961</v>
      </c>
      <c r="H118" s="16" t="s">
        <v>980</v>
      </c>
      <c r="I118" s="17" t="s">
        <v>978</v>
      </c>
      <c r="J118" s="16" t="s">
        <v>890</v>
      </c>
      <c r="K118" s="17" t="s">
        <v>1133</v>
      </c>
      <c r="L118" s="16" t="s">
        <v>1141</v>
      </c>
      <c r="M118" s="18" t="s">
        <v>993</v>
      </c>
      <c r="N118" s="101" t="s">
        <v>876</v>
      </c>
      <c r="P118" s="4"/>
    </row>
    <row r="119" spans="1:16" s="6" customFormat="1" ht="30" customHeight="1">
      <c r="A119" s="15"/>
      <c r="B119" s="99" t="s">
        <v>880</v>
      </c>
      <c r="C119" s="12" t="s">
        <v>998</v>
      </c>
      <c r="D119" s="12" t="s">
        <v>850</v>
      </c>
      <c r="E119" s="13" t="s">
        <v>790</v>
      </c>
      <c r="F119" s="12" t="s">
        <v>1116</v>
      </c>
      <c r="G119" s="13" t="s">
        <v>919</v>
      </c>
      <c r="H119" s="12" t="s">
        <v>1021</v>
      </c>
      <c r="I119" s="13" t="s">
        <v>895</v>
      </c>
      <c r="J119" s="12" t="s">
        <v>936</v>
      </c>
      <c r="K119" s="13" t="s">
        <v>909</v>
      </c>
      <c r="L119" s="12" t="s">
        <v>1142</v>
      </c>
      <c r="M119" s="13" t="s">
        <v>1148</v>
      </c>
      <c r="N119" s="100" t="s">
        <v>876</v>
      </c>
      <c r="P119" s="4"/>
    </row>
    <row r="120" spans="1:16" s="3" customFormat="1" ht="30" customHeight="1">
      <c r="A120" s="11"/>
      <c r="B120" s="99" t="s">
        <v>881</v>
      </c>
      <c r="C120" s="16" t="s">
        <v>999</v>
      </c>
      <c r="D120" s="16" t="s">
        <v>851</v>
      </c>
      <c r="E120" s="17" t="s">
        <v>791</v>
      </c>
      <c r="F120" s="16" t="s">
        <v>1117</v>
      </c>
      <c r="G120" s="17" t="s">
        <v>1008</v>
      </c>
      <c r="H120" s="16" t="s">
        <v>897</v>
      </c>
      <c r="I120" s="17" t="s">
        <v>896</v>
      </c>
      <c r="J120" s="16" t="s">
        <v>937</v>
      </c>
      <c r="K120" s="17" t="s">
        <v>948</v>
      </c>
      <c r="L120" s="16" t="s">
        <v>1143</v>
      </c>
      <c r="M120" s="18" t="s">
        <v>1149</v>
      </c>
      <c r="N120" s="101" t="s">
        <v>876</v>
      </c>
      <c r="P120" s="4"/>
    </row>
    <row r="121" spans="1:16" s="3" customFormat="1" ht="30" customHeight="1">
      <c r="A121" s="11"/>
      <c r="B121" s="99" t="s">
        <v>882</v>
      </c>
      <c r="C121" s="12" t="s">
        <v>869</v>
      </c>
      <c r="D121" s="12" t="s">
        <v>818</v>
      </c>
      <c r="E121" s="13" t="s">
        <v>820</v>
      </c>
      <c r="F121" s="12" t="s">
        <v>1018</v>
      </c>
      <c r="G121" s="13" t="s">
        <v>858</v>
      </c>
      <c r="H121" s="12" t="s">
        <v>1022</v>
      </c>
      <c r="I121" s="13" t="s">
        <v>893</v>
      </c>
      <c r="J121" s="12" t="s">
        <v>971</v>
      </c>
      <c r="K121" s="13" t="s">
        <v>968</v>
      </c>
      <c r="L121" s="12" t="s">
        <v>1144</v>
      </c>
      <c r="M121" s="13" t="s">
        <v>958</v>
      </c>
      <c r="N121" s="100" t="s">
        <v>876</v>
      </c>
      <c r="P121" s="4"/>
    </row>
    <row r="122" spans="1:16" s="3" customFormat="1" ht="30" customHeight="1">
      <c r="A122" s="11"/>
      <c r="B122" s="99" t="s">
        <v>877</v>
      </c>
      <c r="C122" s="16" t="s">
        <v>765</v>
      </c>
      <c r="D122" s="16" t="s">
        <v>819</v>
      </c>
      <c r="E122" s="17" t="s">
        <v>821</v>
      </c>
      <c r="F122" s="16" t="s">
        <v>930</v>
      </c>
      <c r="G122" s="17" t="s">
        <v>859</v>
      </c>
      <c r="H122" s="16" t="s">
        <v>979</v>
      </c>
      <c r="I122" s="17" t="s">
        <v>894</v>
      </c>
      <c r="J122" s="16" t="s">
        <v>972</v>
      </c>
      <c r="K122" s="17" t="s">
        <v>969</v>
      </c>
      <c r="L122" s="16" t="s">
        <v>1145</v>
      </c>
      <c r="M122" s="18" t="s">
        <v>959</v>
      </c>
      <c r="N122" s="101" t="s">
        <v>876</v>
      </c>
      <c r="P122" s="4"/>
    </row>
    <row r="123" spans="1:16" s="3" customFormat="1" ht="30" customHeight="1">
      <c r="A123" s="11"/>
      <c r="B123" s="99" t="s">
        <v>879</v>
      </c>
      <c r="C123" s="12" t="s">
        <v>848</v>
      </c>
      <c r="D123" s="12" t="s">
        <v>872</v>
      </c>
      <c r="E123" s="13" t="s">
        <v>804</v>
      </c>
      <c r="F123" s="12" t="s">
        <v>913</v>
      </c>
      <c r="G123" s="13" t="s">
        <v>1019</v>
      </c>
      <c r="H123" s="12" t="s">
        <v>1124</v>
      </c>
      <c r="I123" s="13" t="s">
        <v>1024</v>
      </c>
      <c r="J123" s="12" t="s">
        <v>938</v>
      </c>
      <c r="K123" s="13" t="s">
        <v>925</v>
      </c>
      <c r="L123" s="12" t="s">
        <v>964</v>
      </c>
      <c r="M123" s="13" t="s">
        <v>1006</v>
      </c>
      <c r="N123" s="100" t="s">
        <v>876</v>
      </c>
      <c r="P123" s="4"/>
    </row>
    <row r="124" spans="1:16" s="3" customFormat="1" ht="30" customHeight="1">
      <c r="A124" s="11"/>
      <c r="B124" s="99" t="s">
        <v>880</v>
      </c>
      <c r="C124" s="16" t="s">
        <v>849</v>
      </c>
      <c r="D124" s="16" t="s">
        <v>776</v>
      </c>
      <c r="E124" s="17" t="s">
        <v>805</v>
      </c>
      <c r="F124" s="16" t="s">
        <v>914</v>
      </c>
      <c r="G124" s="17" t="s">
        <v>997</v>
      </c>
      <c r="H124" s="16" t="s">
        <v>1125</v>
      </c>
      <c r="I124" s="17" t="s">
        <v>899</v>
      </c>
      <c r="J124" s="16" t="s">
        <v>1010</v>
      </c>
      <c r="K124" s="17" t="s">
        <v>926</v>
      </c>
      <c r="L124" s="16" t="s">
        <v>965</v>
      </c>
      <c r="M124" s="18" t="s">
        <v>1007</v>
      </c>
      <c r="N124" s="101" t="s">
        <v>876</v>
      </c>
      <c r="P124" s="4"/>
    </row>
    <row r="125" spans="1:16" s="3" customFormat="1" ht="30" customHeight="1">
      <c r="A125" s="11"/>
      <c r="B125" s="99" t="s">
        <v>883</v>
      </c>
      <c r="C125" s="12" t="s">
        <v>812</v>
      </c>
      <c r="D125" s="12" t="s">
        <v>788</v>
      </c>
      <c r="E125" s="13" t="s">
        <v>852</v>
      </c>
      <c r="F125" s="12" t="s">
        <v>796</v>
      </c>
      <c r="G125" s="13" t="s">
        <v>860</v>
      </c>
      <c r="H125" s="12" t="s">
        <v>1023</v>
      </c>
      <c r="I125" s="13" t="s">
        <v>1128</v>
      </c>
      <c r="J125" s="12" t="s">
        <v>1130</v>
      </c>
      <c r="K125" s="13" t="s">
        <v>966</v>
      </c>
      <c r="L125" s="12" t="s">
        <v>1146</v>
      </c>
      <c r="M125" s="13" t="s">
        <v>934</v>
      </c>
      <c r="N125" s="100" t="s">
        <v>876</v>
      </c>
      <c r="P125" s="4"/>
    </row>
    <row r="126" spans="1:16" s="3" customFormat="1" ht="30" customHeight="1">
      <c r="A126" s="11"/>
      <c r="B126" s="99" t="s">
        <v>879</v>
      </c>
      <c r="C126" s="19" t="s">
        <v>813</v>
      </c>
      <c r="D126" s="19" t="s">
        <v>789</v>
      </c>
      <c r="E126" s="17" t="s">
        <v>853</v>
      </c>
      <c r="F126" s="16" t="s">
        <v>797</v>
      </c>
      <c r="G126" s="17" t="s">
        <v>861</v>
      </c>
      <c r="H126" s="16" t="s">
        <v>996</v>
      </c>
      <c r="I126" s="17" t="s">
        <v>1129</v>
      </c>
      <c r="J126" s="16" t="s">
        <v>1131</v>
      </c>
      <c r="K126" s="17" t="s">
        <v>967</v>
      </c>
      <c r="L126" s="16" t="s">
        <v>1147</v>
      </c>
      <c r="M126" s="18" t="s">
        <v>935</v>
      </c>
      <c r="N126" s="101" t="s">
        <v>876</v>
      </c>
      <c r="P126" s="4"/>
    </row>
    <row r="127" spans="1:16" s="3" customFormat="1" ht="30" customHeight="1">
      <c r="A127" s="22"/>
      <c r="B127" s="99" t="s">
        <v>881</v>
      </c>
      <c r="C127" s="12" t="s">
        <v>870</v>
      </c>
      <c r="D127" s="12" t="s">
        <v>873</v>
      </c>
      <c r="E127" s="13" t="s">
        <v>1017</v>
      </c>
      <c r="F127" s="12" t="s">
        <v>1122</v>
      </c>
      <c r="G127" s="13" t="s">
        <v>981</v>
      </c>
      <c r="H127" s="12" t="s">
        <v>1126</v>
      </c>
      <c r="I127" s="13" t="s">
        <v>905</v>
      </c>
      <c r="J127" s="12" t="s">
        <v>1025</v>
      </c>
      <c r="K127" s="13" t="s">
        <v>1134</v>
      </c>
      <c r="L127" s="12" t="s">
        <v>951</v>
      </c>
      <c r="M127" s="13" t="s">
        <v>1150</v>
      </c>
      <c r="N127" s="100" t="s">
        <v>876</v>
      </c>
      <c r="P127" s="4"/>
    </row>
    <row r="128" spans="1:16" s="3" customFormat="1" ht="30" customHeight="1">
      <c r="A128" s="22"/>
      <c r="B128" s="121" t="s">
        <v>881</v>
      </c>
      <c r="C128" s="16" t="s">
        <v>768</v>
      </c>
      <c r="D128" s="16" t="s">
        <v>780</v>
      </c>
      <c r="E128" s="17" t="s">
        <v>939</v>
      </c>
      <c r="F128" s="16" t="s">
        <v>1123</v>
      </c>
      <c r="G128" s="17" t="s">
        <v>982</v>
      </c>
      <c r="H128" s="16" t="s">
        <v>1127</v>
      </c>
      <c r="I128" s="17" t="s">
        <v>906</v>
      </c>
      <c r="J128" s="16" t="s">
        <v>904</v>
      </c>
      <c r="K128" s="17" t="s">
        <v>1135</v>
      </c>
      <c r="L128" s="16" t="s">
        <v>952</v>
      </c>
      <c r="M128" s="18" t="s">
        <v>1151</v>
      </c>
      <c r="N128" s="101" t="s">
        <v>876</v>
      </c>
      <c r="P128" s="4"/>
    </row>
    <row r="129" spans="1:16" ht="30" customHeight="1"/>
    <row r="130" spans="1:16" s="3" customFormat="1" ht="30" customHeight="1">
      <c r="A130" s="27"/>
      <c r="B130" s="93" t="s">
        <v>1221</v>
      </c>
      <c r="C130" s="93"/>
      <c r="D130" s="93"/>
      <c r="E130" s="93"/>
      <c r="F130" s="93"/>
      <c r="G130" s="93"/>
      <c r="H130" s="93"/>
      <c r="I130" s="93"/>
      <c r="J130" s="93"/>
      <c r="K130" s="93"/>
      <c r="L130" s="93"/>
      <c r="M130" s="93"/>
      <c r="N130" s="93"/>
      <c r="P130" s="4"/>
    </row>
    <row r="131" spans="1:16" s="3" customFormat="1" ht="30" customHeight="1">
      <c r="A131" s="27"/>
      <c r="B131" s="8"/>
      <c r="C131" s="9">
        <v>1</v>
      </c>
      <c r="D131" s="9">
        <v>2</v>
      </c>
      <c r="E131" s="9">
        <v>3</v>
      </c>
      <c r="F131" s="9">
        <v>4</v>
      </c>
      <c r="G131" s="9">
        <v>5</v>
      </c>
      <c r="H131" s="9">
        <v>6</v>
      </c>
      <c r="I131" s="9">
        <v>7</v>
      </c>
      <c r="J131" s="9">
        <v>8</v>
      </c>
      <c r="K131" s="9">
        <v>9</v>
      </c>
      <c r="L131" s="9">
        <v>10</v>
      </c>
      <c r="M131" s="9">
        <v>11</v>
      </c>
      <c r="N131" s="10">
        <v>12</v>
      </c>
      <c r="P131" s="4"/>
    </row>
    <row r="132" spans="1:16" s="3" customFormat="1" ht="30" customHeight="1">
      <c r="A132" s="11"/>
      <c r="B132" s="99" t="s">
        <v>875</v>
      </c>
      <c r="C132" s="12" t="s">
        <v>902</v>
      </c>
      <c r="D132" s="12" t="s">
        <v>1158</v>
      </c>
      <c r="E132" s="13" t="s">
        <v>1170</v>
      </c>
      <c r="F132" s="12" t="s">
        <v>744</v>
      </c>
      <c r="G132" s="13" t="s">
        <v>749</v>
      </c>
      <c r="H132" s="12" t="s">
        <v>1176</v>
      </c>
      <c r="I132" s="13" t="s">
        <v>1192</v>
      </c>
      <c r="J132" s="12" t="s">
        <v>1208</v>
      </c>
      <c r="K132" s="100" t="s">
        <v>876</v>
      </c>
      <c r="L132" s="100" t="s">
        <v>876</v>
      </c>
      <c r="M132" s="100" t="s">
        <v>876</v>
      </c>
      <c r="N132" s="100" t="s">
        <v>876</v>
      </c>
      <c r="P132" s="4"/>
    </row>
    <row r="133" spans="1:16" s="6" customFormat="1" ht="30" customHeight="1">
      <c r="A133" s="15"/>
      <c r="B133" s="99"/>
      <c r="C133" s="16" t="s">
        <v>903</v>
      </c>
      <c r="D133" s="16" t="s">
        <v>1159</v>
      </c>
      <c r="E133" s="17" t="s">
        <v>1171</v>
      </c>
      <c r="F133" s="16" t="s">
        <v>745</v>
      </c>
      <c r="G133" s="17" t="s">
        <v>750</v>
      </c>
      <c r="H133" s="16" t="s">
        <v>1177</v>
      </c>
      <c r="I133" s="17" t="s">
        <v>1193</v>
      </c>
      <c r="J133" s="16" t="s">
        <v>1209</v>
      </c>
      <c r="K133" s="101"/>
      <c r="L133" s="101"/>
      <c r="M133" s="101"/>
      <c r="N133" s="101"/>
      <c r="P133" s="4"/>
    </row>
    <row r="134" spans="1:16" s="6" customFormat="1" ht="30" customHeight="1">
      <c r="A134" s="15"/>
      <c r="B134" s="99" t="s">
        <v>877</v>
      </c>
      <c r="C134" s="12" t="s">
        <v>1152</v>
      </c>
      <c r="D134" s="12" t="s">
        <v>1160</v>
      </c>
      <c r="E134" s="13" t="s">
        <v>34</v>
      </c>
      <c r="F134" s="12" t="s">
        <v>110</v>
      </c>
      <c r="G134" s="13" t="s">
        <v>116</v>
      </c>
      <c r="H134" s="12" t="s">
        <v>1178</v>
      </c>
      <c r="I134" s="13" t="s">
        <v>1194</v>
      </c>
      <c r="J134" s="12" t="s">
        <v>1210</v>
      </c>
      <c r="K134" s="100" t="s">
        <v>876</v>
      </c>
      <c r="L134" s="100" t="s">
        <v>876</v>
      </c>
      <c r="M134" s="100" t="s">
        <v>876</v>
      </c>
      <c r="N134" s="100" t="s">
        <v>876</v>
      </c>
      <c r="P134" s="4"/>
    </row>
    <row r="135" spans="1:16" s="6" customFormat="1" ht="30" customHeight="1">
      <c r="A135" s="15"/>
      <c r="B135" s="99"/>
      <c r="C135" s="16" t="s">
        <v>1153</v>
      </c>
      <c r="D135" s="16" t="s">
        <v>1161</v>
      </c>
      <c r="E135" s="17" t="s">
        <v>108</v>
      </c>
      <c r="F135" s="16" t="s">
        <v>109</v>
      </c>
      <c r="G135" s="17" t="s">
        <v>751</v>
      </c>
      <c r="H135" s="16" t="s">
        <v>1179</v>
      </c>
      <c r="I135" s="17" t="s">
        <v>1195</v>
      </c>
      <c r="J135" s="16" t="s">
        <v>1211</v>
      </c>
      <c r="K135" s="101" t="s">
        <v>876</v>
      </c>
      <c r="L135" s="101" t="s">
        <v>876</v>
      </c>
      <c r="M135" s="101" t="s">
        <v>876</v>
      </c>
      <c r="N135" s="101" t="s">
        <v>876</v>
      </c>
      <c r="P135" s="4"/>
    </row>
    <row r="136" spans="1:16" s="6" customFormat="1" ht="30" customHeight="1">
      <c r="A136" s="15"/>
      <c r="B136" s="99" t="s">
        <v>878</v>
      </c>
      <c r="C136" s="12" t="s">
        <v>1028</v>
      </c>
      <c r="D136" s="12" t="s">
        <v>924</v>
      </c>
      <c r="E136" s="13" t="s">
        <v>736</v>
      </c>
      <c r="F136" s="12" t="s">
        <v>112</v>
      </c>
      <c r="G136" s="13" t="s">
        <v>1172</v>
      </c>
      <c r="H136" s="12" t="s">
        <v>1180</v>
      </c>
      <c r="I136" s="13" t="s">
        <v>1196</v>
      </c>
      <c r="J136" s="12" t="s">
        <v>1212</v>
      </c>
      <c r="K136" s="100" t="s">
        <v>876</v>
      </c>
      <c r="L136" s="100" t="s">
        <v>876</v>
      </c>
      <c r="M136" s="100" t="s">
        <v>876</v>
      </c>
      <c r="N136" s="100" t="s">
        <v>876</v>
      </c>
      <c r="P136" s="4"/>
    </row>
    <row r="137" spans="1:16" s="6" customFormat="1" ht="30" customHeight="1">
      <c r="A137" s="15"/>
      <c r="B137" s="99" t="s">
        <v>879</v>
      </c>
      <c r="C137" s="16" t="s">
        <v>992</v>
      </c>
      <c r="D137" s="16" t="s">
        <v>989</v>
      </c>
      <c r="E137" s="17" t="s">
        <v>737</v>
      </c>
      <c r="F137" s="16" t="s">
        <v>111</v>
      </c>
      <c r="G137" s="17" t="s">
        <v>1173</v>
      </c>
      <c r="H137" s="16" t="s">
        <v>1181</v>
      </c>
      <c r="I137" s="17" t="s">
        <v>1197</v>
      </c>
      <c r="J137" s="16" t="s">
        <v>1213</v>
      </c>
      <c r="K137" s="101" t="s">
        <v>876</v>
      </c>
      <c r="L137" s="101" t="s">
        <v>876</v>
      </c>
      <c r="M137" s="101" t="s">
        <v>876</v>
      </c>
      <c r="N137" s="101" t="s">
        <v>876</v>
      </c>
      <c r="P137" s="4"/>
    </row>
    <row r="138" spans="1:16" s="6" customFormat="1" ht="30" customHeight="1">
      <c r="A138" s="15"/>
      <c r="B138" s="99" t="s">
        <v>880</v>
      </c>
      <c r="C138" s="12" t="s">
        <v>1029</v>
      </c>
      <c r="D138" s="12" t="s">
        <v>1162</v>
      </c>
      <c r="E138" s="13" t="s">
        <v>4635</v>
      </c>
      <c r="F138" s="12" t="s">
        <v>113</v>
      </c>
      <c r="G138" s="13" t="s">
        <v>752</v>
      </c>
      <c r="H138" s="12" t="s">
        <v>1182</v>
      </c>
      <c r="I138" s="13" t="s">
        <v>1198</v>
      </c>
      <c r="J138" s="12" t="s">
        <v>1214</v>
      </c>
      <c r="K138" s="100" t="s">
        <v>876</v>
      </c>
      <c r="L138" s="100" t="s">
        <v>876</v>
      </c>
      <c r="M138" s="100" t="s">
        <v>876</v>
      </c>
      <c r="N138" s="100" t="s">
        <v>876</v>
      </c>
      <c r="P138" s="4"/>
    </row>
    <row r="139" spans="1:16" s="3" customFormat="1" ht="30" customHeight="1">
      <c r="A139" s="11"/>
      <c r="B139" s="99" t="s">
        <v>881</v>
      </c>
      <c r="C139" s="16" t="s">
        <v>963</v>
      </c>
      <c r="D139" s="16" t="s">
        <v>1163</v>
      </c>
      <c r="E139" s="17" t="s">
        <v>4636</v>
      </c>
      <c r="F139" s="16" t="s">
        <v>746</v>
      </c>
      <c r="G139" s="17" t="s">
        <v>753</v>
      </c>
      <c r="H139" s="16" t="s">
        <v>1183</v>
      </c>
      <c r="I139" s="17" t="s">
        <v>1199</v>
      </c>
      <c r="J139" s="16" t="s">
        <v>1215</v>
      </c>
      <c r="K139" s="101" t="s">
        <v>876</v>
      </c>
      <c r="L139" s="101" t="s">
        <v>876</v>
      </c>
      <c r="M139" s="101" t="s">
        <v>876</v>
      </c>
      <c r="N139" s="101" t="s">
        <v>876</v>
      </c>
      <c r="P139" s="4"/>
    </row>
    <row r="140" spans="1:16" s="3" customFormat="1" ht="30" customHeight="1">
      <c r="A140" s="11"/>
      <c r="B140" s="99" t="s">
        <v>882</v>
      </c>
      <c r="C140" s="12" t="s">
        <v>953</v>
      </c>
      <c r="D140" s="12" t="s">
        <v>1164</v>
      </c>
      <c r="E140" s="13" t="s">
        <v>738</v>
      </c>
      <c r="F140" s="12" t="s">
        <v>747</v>
      </c>
      <c r="G140" s="13" t="s">
        <v>754</v>
      </c>
      <c r="H140" s="12" t="s">
        <v>1184</v>
      </c>
      <c r="I140" s="13" t="s">
        <v>1200</v>
      </c>
      <c r="J140" s="12" t="s">
        <v>1216</v>
      </c>
      <c r="K140" s="100" t="s">
        <v>876</v>
      </c>
      <c r="L140" s="100" t="s">
        <v>876</v>
      </c>
      <c r="M140" s="100" t="s">
        <v>876</v>
      </c>
      <c r="N140" s="100" t="s">
        <v>876</v>
      </c>
      <c r="P140" s="4"/>
    </row>
    <row r="141" spans="1:16" s="3" customFormat="1" ht="30" customHeight="1">
      <c r="A141" s="11"/>
      <c r="B141" s="99" t="s">
        <v>877</v>
      </c>
      <c r="C141" s="16" t="s">
        <v>954</v>
      </c>
      <c r="D141" s="16" t="s">
        <v>1165</v>
      </c>
      <c r="E141" s="17" t="s">
        <v>739</v>
      </c>
      <c r="F141" s="16" t="s">
        <v>748</v>
      </c>
      <c r="G141" s="17" t="s">
        <v>755</v>
      </c>
      <c r="H141" s="16" t="s">
        <v>1185</v>
      </c>
      <c r="I141" s="17" t="s">
        <v>1201</v>
      </c>
      <c r="J141" s="16" t="s">
        <v>1217</v>
      </c>
      <c r="K141" s="101" t="s">
        <v>876</v>
      </c>
      <c r="L141" s="101" t="s">
        <v>876</v>
      </c>
      <c r="M141" s="101" t="s">
        <v>876</v>
      </c>
      <c r="N141" s="101" t="s">
        <v>876</v>
      </c>
      <c r="P141" s="4"/>
    </row>
    <row r="142" spans="1:16" s="3" customFormat="1" ht="30" customHeight="1">
      <c r="A142" s="11"/>
      <c r="B142" s="99" t="s">
        <v>879</v>
      </c>
      <c r="C142" s="12" t="s">
        <v>1154</v>
      </c>
      <c r="D142" s="12" t="s">
        <v>1166</v>
      </c>
      <c r="E142" s="13" t="s">
        <v>1031</v>
      </c>
      <c r="F142" s="12" t="s">
        <v>862</v>
      </c>
      <c r="G142" s="13" t="s">
        <v>756</v>
      </c>
      <c r="H142" s="12" t="s">
        <v>1186</v>
      </c>
      <c r="I142" s="13" t="s">
        <v>1202</v>
      </c>
      <c r="J142" s="12" t="s">
        <v>1218</v>
      </c>
      <c r="K142" s="100" t="s">
        <v>876</v>
      </c>
      <c r="L142" s="100" t="s">
        <v>876</v>
      </c>
      <c r="M142" s="100" t="s">
        <v>876</v>
      </c>
      <c r="N142" s="100" t="s">
        <v>876</v>
      </c>
      <c r="P142" s="4"/>
    </row>
    <row r="143" spans="1:16" s="3" customFormat="1" ht="30" customHeight="1">
      <c r="A143" s="11"/>
      <c r="B143" s="99" t="s">
        <v>880</v>
      </c>
      <c r="C143" s="16" t="s">
        <v>1155</v>
      </c>
      <c r="D143" s="16" t="s">
        <v>1167</v>
      </c>
      <c r="E143" s="17" t="s">
        <v>1005</v>
      </c>
      <c r="F143" s="16" t="s">
        <v>863</v>
      </c>
      <c r="G143" s="17" t="s">
        <v>757</v>
      </c>
      <c r="H143" s="16" t="s">
        <v>1187</v>
      </c>
      <c r="I143" s="17" t="s">
        <v>1203</v>
      </c>
      <c r="J143" s="16" t="s">
        <v>1219</v>
      </c>
      <c r="K143" s="101" t="s">
        <v>876</v>
      </c>
      <c r="L143" s="101" t="s">
        <v>876</v>
      </c>
      <c r="M143" s="101" t="s">
        <v>876</v>
      </c>
      <c r="N143" s="101" t="s">
        <v>876</v>
      </c>
      <c r="P143" s="4"/>
    </row>
    <row r="144" spans="1:16" s="3" customFormat="1" ht="30" customHeight="1">
      <c r="A144" s="11"/>
      <c r="B144" s="99" t="s">
        <v>883</v>
      </c>
      <c r="C144" s="12" t="s">
        <v>990</v>
      </c>
      <c r="D144" s="12" t="s">
        <v>1168</v>
      </c>
      <c r="E144" s="13" t="s">
        <v>740</v>
      </c>
      <c r="F144" s="12" t="s">
        <v>915</v>
      </c>
      <c r="G144" s="13" t="s">
        <v>758</v>
      </c>
      <c r="H144" s="12" t="s">
        <v>1188</v>
      </c>
      <c r="I144" s="13" t="s">
        <v>1204</v>
      </c>
      <c r="J144" s="100" t="s">
        <v>876</v>
      </c>
      <c r="K144" s="100" t="s">
        <v>876</v>
      </c>
      <c r="L144" s="100" t="s">
        <v>876</v>
      </c>
      <c r="M144" s="100" t="s">
        <v>876</v>
      </c>
      <c r="N144" s="100" t="s">
        <v>876</v>
      </c>
      <c r="P144" s="4"/>
    </row>
    <row r="145" spans="1:16" s="3" customFormat="1" ht="30" customHeight="1">
      <c r="A145" s="11"/>
      <c r="B145" s="99" t="s">
        <v>879</v>
      </c>
      <c r="C145" s="19" t="s">
        <v>991</v>
      </c>
      <c r="D145" s="19" t="s">
        <v>1169</v>
      </c>
      <c r="E145" s="17" t="s">
        <v>741</v>
      </c>
      <c r="F145" s="16" t="s">
        <v>950</v>
      </c>
      <c r="G145" s="17" t="s">
        <v>759</v>
      </c>
      <c r="H145" s="16" t="s">
        <v>1189</v>
      </c>
      <c r="I145" s="17" t="s">
        <v>1205</v>
      </c>
      <c r="J145" s="101" t="s">
        <v>876</v>
      </c>
      <c r="K145" s="101" t="s">
        <v>876</v>
      </c>
      <c r="L145" s="101" t="s">
        <v>876</v>
      </c>
      <c r="M145" s="101" t="s">
        <v>876</v>
      </c>
      <c r="N145" s="101" t="s">
        <v>876</v>
      </c>
      <c r="P145" s="4"/>
    </row>
    <row r="146" spans="1:16" s="3" customFormat="1" ht="30" customHeight="1">
      <c r="A146" s="27"/>
      <c r="B146" s="99" t="s">
        <v>881</v>
      </c>
      <c r="C146" s="12" t="s">
        <v>1156</v>
      </c>
      <c r="D146" s="12" t="s">
        <v>1030</v>
      </c>
      <c r="E146" s="13" t="s">
        <v>742</v>
      </c>
      <c r="F146" s="12" t="s">
        <v>115</v>
      </c>
      <c r="G146" s="13" t="s">
        <v>1174</v>
      </c>
      <c r="H146" s="12" t="s">
        <v>1190</v>
      </c>
      <c r="I146" s="13" t="s">
        <v>1206</v>
      </c>
      <c r="J146" s="100" t="s">
        <v>5013</v>
      </c>
      <c r="K146" s="100" t="s">
        <v>5013</v>
      </c>
      <c r="L146" s="100" t="s">
        <v>876</v>
      </c>
      <c r="M146" s="100" t="s">
        <v>876</v>
      </c>
      <c r="N146" s="100" t="s">
        <v>876</v>
      </c>
      <c r="P146" s="4"/>
    </row>
    <row r="147" spans="1:16" s="3" customFormat="1" ht="30" customHeight="1">
      <c r="A147" s="27"/>
      <c r="B147" s="121" t="s">
        <v>881</v>
      </c>
      <c r="C147" s="16" t="s">
        <v>1157</v>
      </c>
      <c r="D147" s="16" t="s">
        <v>988</v>
      </c>
      <c r="E147" s="17" t="s">
        <v>743</v>
      </c>
      <c r="F147" s="16" t="s">
        <v>114</v>
      </c>
      <c r="G147" s="17" t="s">
        <v>1175</v>
      </c>
      <c r="H147" s="16" t="s">
        <v>1191</v>
      </c>
      <c r="I147" s="17" t="s">
        <v>1207</v>
      </c>
      <c r="J147" s="101" t="s">
        <v>876</v>
      </c>
      <c r="K147" s="101" t="s">
        <v>876</v>
      </c>
      <c r="L147" s="101" t="s">
        <v>876</v>
      </c>
      <c r="M147" s="101" t="s">
        <v>876</v>
      </c>
      <c r="N147" s="101" t="s">
        <v>876</v>
      </c>
      <c r="P147" s="4"/>
    </row>
    <row r="150" spans="1:16" s="3" customFormat="1" ht="30" customHeight="1">
      <c r="A150" s="27"/>
      <c r="B150" s="93" t="s">
        <v>4893</v>
      </c>
      <c r="C150" s="93"/>
      <c r="D150" s="93"/>
      <c r="E150" s="93"/>
      <c r="F150" s="93"/>
      <c r="G150" s="93"/>
      <c r="H150" s="93"/>
      <c r="I150" s="93"/>
      <c r="J150" s="93"/>
      <c r="K150" s="93"/>
      <c r="L150" s="93"/>
      <c r="M150" s="93"/>
      <c r="N150" s="93"/>
      <c r="P150" s="4"/>
    </row>
    <row r="151" spans="1:16" s="3" customFormat="1" ht="30" customHeight="1">
      <c r="A151" s="27"/>
      <c r="B151" s="8"/>
      <c r="C151" s="9">
        <v>1</v>
      </c>
      <c r="D151" s="9">
        <v>2</v>
      </c>
      <c r="E151" s="9">
        <v>3</v>
      </c>
      <c r="F151" s="9">
        <v>4</v>
      </c>
      <c r="G151" s="9">
        <v>5</v>
      </c>
      <c r="H151" s="9">
        <v>6</v>
      </c>
      <c r="I151" s="9">
        <v>7</v>
      </c>
      <c r="J151" s="9">
        <v>8</v>
      </c>
      <c r="K151" s="9">
        <v>9</v>
      </c>
      <c r="L151" s="9">
        <v>10</v>
      </c>
      <c r="M151" s="9">
        <v>11</v>
      </c>
      <c r="N151" s="10">
        <v>12</v>
      </c>
      <c r="P151" s="4"/>
    </row>
    <row r="152" spans="1:16" s="3" customFormat="1" ht="30" customHeight="1">
      <c r="A152" s="11"/>
      <c r="B152" s="99" t="s">
        <v>875</v>
      </c>
      <c r="C152" s="12" t="s">
        <v>183</v>
      </c>
      <c r="D152" s="12" t="s">
        <v>1066</v>
      </c>
      <c r="E152" s="100" t="s">
        <v>876</v>
      </c>
      <c r="F152" s="100" t="s">
        <v>876</v>
      </c>
      <c r="G152" s="100" t="s">
        <v>876</v>
      </c>
      <c r="H152" s="100" t="s">
        <v>876</v>
      </c>
      <c r="I152" s="100" t="s">
        <v>876</v>
      </c>
      <c r="J152" s="100" t="s">
        <v>876</v>
      </c>
      <c r="K152" s="100" t="s">
        <v>876</v>
      </c>
      <c r="L152" s="100" t="s">
        <v>876</v>
      </c>
      <c r="M152" s="100" t="s">
        <v>876</v>
      </c>
      <c r="N152" s="100" t="s">
        <v>876</v>
      </c>
      <c r="P152" s="4"/>
    </row>
    <row r="153" spans="1:16" s="6" customFormat="1" ht="30" customHeight="1">
      <c r="A153" s="15"/>
      <c r="B153" s="99"/>
      <c r="C153" s="16" t="s">
        <v>184</v>
      </c>
      <c r="D153" s="16" t="s">
        <v>1067</v>
      </c>
      <c r="E153" s="101"/>
      <c r="F153" s="101"/>
      <c r="G153" s="101"/>
      <c r="H153" s="101"/>
      <c r="I153" s="101"/>
      <c r="J153" s="101"/>
      <c r="K153" s="101"/>
      <c r="L153" s="101"/>
      <c r="M153" s="101"/>
      <c r="N153" s="101"/>
      <c r="P153" s="4"/>
    </row>
    <row r="154" spans="1:16" s="6" customFormat="1" ht="30" customHeight="1">
      <c r="A154" s="15"/>
      <c r="B154" s="99" t="s">
        <v>877</v>
      </c>
      <c r="C154" s="12" t="s">
        <v>1036</v>
      </c>
      <c r="D154" s="12" t="s">
        <v>1104</v>
      </c>
      <c r="E154" s="100" t="s">
        <v>876</v>
      </c>
      <c r="F154" s="100" t="s">
        <v>876</v>
      </c>
      <c r="G154" s="100" t="s">
        <v>876</v>
      </c>
      <c r="H154" s="100" t="s">
        <v>876</v>
      </c>
      <c r="I154" s="100" t="s">
        <v>876</v>
      </c>
      <c r="J154" s="100" t="s">
        <v>876</v>
      </c>
      <c r="K154" s="100" t="s">
        <v>876</v>
      </c>
      <c r="L154" s="100" t="s">
        <v>876</v>
      </c>
      <c r="M154" s="100" t="s">
        <v>876</v>
      </c>
      <c r="N154" s="100" t="s">
        <v>876</v>
      </c>
      <c r="P154" s="4"/>
    </row>
    <row r="155" spans="1:16" s="6" customFormat="1" ht="30" customHeight="1">
      <c r="A155" s="15"/>
      <c r="B155" s="99"/>
      <c r="C155" s="16" t="s">
        <v>1037</v>
      </c>
      <c r="D155" s="16" t="s">
        <v>1105</v>
      </c>
      <c r="E155" s="101" t="s">
        <v>876</v>
      </c>
      <c r="F155" s="101" t="s">
        <v>876</v>
      </c>
      <c r="G155" s="101" t="s">
        <v>876</v>
      </c>
      <c r="H155" s="101" t="s">
        <v>876</v>
      </c>
      <c r="I155" s="101" t="s">
        <v>876</v>
      </c>
      <c r="J155" s="101" t="s">
        <v>876</v>
      </c>
      <c r="K155" s="101" t="s">
        <v>876</v>
      </c>
      <c r="L155" s="101" t="s">
        <v>876</v>
      </c>
      <c r="M155" s="101" t="s">
        <v>876</v>
      </c>
      <c r="N155" s="101" t="s">
        <v>876</v>
      </c>
      <c r="P155" s="4"/>
    </row>
    <row r="156" spans="1:16" s="6" customFormat="1" ht="30" customHeight="1">
      <c r="A156" s="15"/>
      <c r="B156" s="99" t="s">
        <v>878</v>
      </c>
      <c r="C156" s="12" t="s">
        <v>284</v>
      </c>
      <c r="D156" s="12" t="s">
        <v>1112</v>
      </c>
      <c r="E156" s="100" t="s">
        <v>876</v>
      </c>
      <c r="F156" s="100" t="s">
        <v>876</v>
      </c>
      <c r="G156" s="100" t="s">
        <v>876</v>
      </c>
      <c r="H156" s="100" t="s">
        <v>876</v>
      </c>
      <c r="I156" s="100" t="s">
        <v>876</v>
      </c>
      <c r="J156" s="100" t="s">
        <v>876</v>
      </c>
      <c r="K156" s="100" t="s">
        <v>876</v>
      </c>
      <c r="L156" s="100" t="s">
        <v>876</v>
      </c>
      <c r="M156" s="100" t="s">
        <v>876</v>
      </c>
      <c r="N156" s="100" t="s">
        <v>876</v>
      </c>
      <c r="P156" s="4"/>
    </row>
    <row r="157" spans="1:16" s="6" customFormat="1" ht="30" customHeight="1">
      <c r="A157" s="15"/>
      <c r="B157" s="99" t="s">
        <v>879</v>
      </c>
      <c r="C157" s="16" t="s">
        <v>285</v>
      </c>
      <c r="D157" s="16" t="s">
        <v>1113</v>
      </c>
      <c r="E157" s="101" t="s">
        <v>876</v>
      </c>
      <c r="F157" s="101" t="s">
        <v>876</v>
      </c>
      <c r="G157" s="101" t="s">
        <v>876</v>
      </c>
      <c r="H157" s="101" t="s">
        <v>876</v>
      </c>
      <c r="I157" s="101" t="s">
        <v>876</v>
      </c>
      <c r="J157" s="101" t="s">
        <v>876</v>
      </c>
      <c r="K157" s="101" t="s">
        <v>876</v>
      </c>
      <c r="L157" s="101" t="s">
        <v>876</v>
      </c>
      <c r="M157" s="101" t="s">
        <v>876</v>
      </c>
      <c r="N157" s="101" t="s">
        <v>876</v>
      </c>
      <c r="P157" s="4"/>
    </row>
    <row r="158" spans="1:16" s="6" customFormat="1" ht="30" customHeight="1">
      <c r="A158" s="15"/>
      <c r="B158" s="99" t="s">
        <v>880</v>
      </c>
      <c r="C158" s="12" t="s">
        <v>1038</v>
      </c>
      <c r="D158" s="12" t="s">
        <v>1118</v>
      </c>
      <c r="E158" s="100" t="s">
        <v>876</v>
      </c>
      <c r="F158" s="100" t="s">
        <v>876</v>
      </c>
      <c r="G158" s="100" t="s">
        <v>876</v>
      </c>
      <c r="H158" s="100" t="s">
        <v>876</v>
      </c>
      <c r="I158" s="100" t="s">
        <v>876</v>
      </c>
      <c r="J158" s="100" t="s">
        <v>876</v>
      </c>
      <c r="K158" s="100" t="s">
        <v>876</v>
      </c>
      <c r="L158" s="100" t="s">
        <v>876</v>
      </c>
      <c r="M158" s="100" t="s">
        <v>876</v>
      </c>
      <c r="N158" s="100" t="s">
        <v>876</v>
      </c>
      <c r="P158" s="4"/>
    </row>
    <row r="159" spans="1:16" s="3" customFormat="1" ht="30" customHeight="1">
      <c r="A159" s="11"/>
      <c r="B159" s="99" t="s">
        <v>881</v>
      </c>
      <c r="C159" s="16" t="s">
        <v>1039</v>
      </c>
      <c r="D159" s="16" t="s">
        <v>1119</v>
      </c>
      <c r="E159" s="101" t="s">
        <v>876</v>
      </c>
      <c r="F159" s="101" t="s">
        <v>876</v>
      </c>
      <c r="G159" s="101" t="s">
        <v>876</v>
      </c>
      <c r="H159" s="101" t="s">
        <v>876</v>
      </c>
      <c r="I159" s="101" t="s">
        <v>876</v>
      </c>
      <c r="J159" s="101" t="s">
        <v>876</v>
      </c>
      <c r="K159" s="101" t="s">
        <v>876</v>
      </c>
      <c r="L159" s="101" t="s">
        <v>876</v>
      </c>
      <c r="M159" s="101" t="s">
        <v>876</v>
      </c>
      <c r="N159" s="101" t="s">
        <v>876</v>
      </c>
      <c r="P159" s="4"/>
    </row>
    <row r="160" spans="1:16" s="3" customFormat="1" ht="30" customHeight="1">
      <c r="A160" s="11"/>
      <c r="B160" s="99" t="s">
        <v>882</v>
      </c>
      <c r="C160" s="12" t="s">
        <v>1054</v>
      </c>
      <c r="D160" s="12" t="s">
        <v>1120</v>
      </c>
      <c r="E160" s="100" t="s">
        <v>876</v>
      </c>
      <c r="F160" s="100" t="s">
        <v>876</v>
      </c>
      <c r="G160" s="100" t="s">
        <v>876</v>
      </c>
      <c r="H160" s="100" t="s">
        <v>876</v>
      </c>
      <c r="I160" s="100" t="s">
        <v>876</v>
      </c>
      <c r="J160" s="100" t="s">
        <v>876</v>
      </c>
      <c r="K160" s="100" t="s">
        <v>876</v>
      </c>
      <c r="L160" s="100" t="s">
        <v>876</v>
      </c>
      <c r="M160" s="100" t="s">
        <v>876</v>
      </c>
      <c r="N160" s="100" t="s">
        <v>876</v>
      </c>
      <c r="P160" s="4"/>
    </row>
    <row r="161" spans="1:16" s="3" customFormat="1" ht="30" customHeight="1">
      <c r="A161" s="11"/>
      <c r="B161" s="99" t="s">
        <v>877</v>
      </c>
      <c r="C161" s="16" t="s">
        <v>1055</v>
      </c>
      <c r="D161" s="16" t="s">
        <v>1121</v>
      </c>
      <c r="E161" s="101" t="s">
        <v>876</v>
      </c>
      <c r="F161" s="101" t="s">
        <v>876</v>
      </c>
      <c r="G161" s="101" t="s">
        <v>876</v>
      </c>
      <c r="H161" s="101" t="s">
        <v>876</v>
      </c>
      <c r="I161" s="101" t="s">
        <v>876</v>
      </c>
      <c r="J161" s="101" t="s">
        <v>876</v>
      </c>
      <c r="K161" s="101" t="s">
        <v>876</v>
      </c>
      <c r="L161" s="101" t="s">
        <v>876</v>
      </c>
      <c r="M161" s="101" t="s">
        <v>876</v>
      </c>
      <c r="N161" s="101" t="s">
        <v>876</v>
      </c>
      <c r="P161" s="4"/>
    </row>
    <row r="162" spans="1:16" s="3" customFormat="1" ht="30" customHeight="1">
      <c r="A162" s="11"/>
      <c r="B162" s="99" t="s">
        <v>879</v>
      </c>
      <c r="C162" s="12" t="s">
        <v>1056</v>
      </c>
      <c r="D162" s="12" t="s">
        <v>1138</v>
      </c>
      <c r="E162" s="100" t="s">
        <v>876</v>
      </c>
      <c r="F162" s="100" t="s">
        <v>876</v>
      </c>
      <c r="G162" s="100" t="s">
        <v>876</v>
      </c>
      <c r="H162" s="100" t="s">
        <v>876</v>
      </c>
      <c r="I162" s="100" t="s">
        <v>876</v>
      </c>
      <c r="J162" s="100" t="s">
        <v>876</v>
      </c>
      <c r="K162" s="100" t="s">
        <v>876</v>
      </c>
      <c r="L162" s="100" t="s">
        <v>876</v>
      </c>
      <c r="M162" s="100" t="s">
        <v>876</v>
      </c>
      <c r="N162" s="100" t="s">
        <v>876</v>
      </c>
      <c r="P162" s="4"/>
    </row>
    <row r="163" spans="1:16" s="3" customFormat="1" ht="30" customHeight="1">
      <c r="A163" s="11"/>
      <c r="B163" s="99" t="s">
        <v>880</v>
      </c>
      <c r="C163" s="16" t="s">
        <v>1057</v>
      </c>
      <c r="D163" s="16" t="s">
        <v>1139</v>
      </c>
      <c r="E163" s="101" t="s">
        <v>876</v>
      </c>
      <c r="F163" s="101" t="s">
        <v>876</v>
      </c>
      <c r="G163" s="101" t="s">
        <v>876</v>
      </c>
      <c r="H163" s="101" t="s">
        <v>876</v>
      </c>
      <c r="I163" s="101" t="s">
        <v>876</v>
      </c>
      <c r="J163" s="101" t="s">
        <v>876</v>
      </c>
      <c r="K163" s="101" t="s">
        <v>876</v>
      </c>
      <c r="L163" s="101" t="s">
        <v>876</v>
      </c>
      <c r="M163" s="101" t="s">
        <v>876</v>
      </c>
      <c r="N163" s="101" t="s">
        <v>876</v>
      </c>
      <c r="P163" s="4"/>
    </row>
    <row r="164" spans="1:16" s="3" customFormat="1" ht="30" customHeight="1">
      <c r="A164" s="11"/>
      <c r="B164" s="99" t="s">
        <v>883</v>
      </c>
      <c r="C164" s="12" t="s">
        <v>1060</v>
      </c>
      <c r="D164" s="100" t="s">
        <v>876</v>
      </c>
      <c r="E164" s="100" t="s">
        <v>876</v>
      </c>
      <c r="F164" s="100" t="s">
        <v>876</v>
      </c>
      <c r="G164" s="100" t="s">
        <v>876</v>
      </c>
      <c r="H164" s="100" t="s">
        <v>876</v>
      </c>
      <c r="I164" s="100" t="s">
        <v>876</v>
      </c>
      <c r="J164" s="100" t="s">
        <v>876</v>
      </c>
      <c r="K164" s="100" t="s">
        <v>876</v>
      </c>
      <c r="L164" s="100" t="s">
        <v>876</v>
      </c>
      <c r="M164" s="100" t="s">
        <v>876</v>
      </c>
      <c r="N164" s="100" t="s">
        <v>876</v>
      </c>
      <c r="P164" s="4"/>
    </row>
    <row r="165" spans="1:16" s="3" customFormat="1" ht="30" customHeight="1">
      <c r="A165" s="11"/>
      <c r="B165" s="99" t="s">
        <v>879</v>
      </c>
      <c r="C165" s="19" t="s">
        <v>1061</v>
      </c>
      <c r="D165" s="101" t="s">
        <v>876</v>
      </c>
      <c r="E165" s="101" t="s">
        <v>876</v>
      </c>
      <c r="F165" s="101" t="s">
        <v>876</v>
      </c>
      <c r="G165" s="101" t="s">
        <v>876</v>
      </c>
      <c r="H165" s="101" t="s">
        <v>876</v>
      </c>
      <c r="I165" s="101" t="s">
        <v>876</v>
      </c>
      <c r="J165" s="101" t="s">
        <v>876</v>
      </c>
      <c r="K165" s="101" t="s">
        <v>876</v>
      </c>
      <c r="L165" s="101" t="s">
        <v>876</v>
      </c>
      <c r="M165" s="101" t="s">
        <v>876</v>
      </c>
      <c r="N165" s="101" t="s">
        <v>876</v>
      </c>
      <c r="P165" s="4"/>
    </row>
    <row r="166" spans="1:16" s="3" customFormat="1" ht="30" customHeight="1">
      <c r="A166" s="27"/>
      <c r="B166" s="99" t="s">
        <v>881</v>
      </c>
      <c r="C166" s="12" t="s">
        <v>1062</v>
      </c>
      <c r="D166" s="100" t="s">
        <v>876</v>
      </c>
      <c r="E166" s="100" t="s">
        <v>876</v>
      </c>
      <c r="F166" s="100" t="s">
        <v>876</v>
      </c>
      <c r="G166" s="100" t="s">
        <v>876</v>
      </c>
      <c r="H166" s="100" t="s">
        <v>876</v>
      </c>
      <c r="I166" s="100" t="s">
        <v>876</v>
      </c>
      <c r="J166" s="100" t="s">
        <v>876</v>
      </c>
      <c r="K166" s="100" t="s">
        <v>876</v>
      </c>
      <c r="L166" s="100" t="s">
        <v>876</v>
      </c>
      <c r="M166" s="100" t="s">
        <v>876</v>
      </c>
      <c r="N166" s="100" t="s">
        <v>876</v>
      </c>
      <c r="P166" s="4"/>
    </row>
    <row r="167" spans="1:16" s="3" customFormat="1" ht="30" customHeight="1">
      <c r="A167" s="27"/>
      <c r="B167" s="121" t="s">
        <v>881</v>
      </c>
      <c r="C167" s="16" t="s">
        <v>1063</v>
      </c>
      <c r="D167" s="101" t="s">
        <v>876</v>
      </c>
      <c r="E167" s="101" t="s">
        <v>876</v>
      </c>
      <c r="F167" s="101" t="s">
        <v>876</v>
      </c>
      <c r="G167" s="101" t="s">
        <v>876</v>
      </c>
      <c r="H167" s="101" t="s">
        <v>876</v>
      </c>
      <c r="I167" s="101" t="s">
        <v>876</v>
      </c>
      <c r="J167" s="101" t="s">
        <v>876</v>
      </c>
      <c r="K167" s="101" t="s">
        <v>876</v>
      </c>
      <c r="L167" s="101" t="s">
        <v>876</v>
      </c>
      <c r="M167" s="101" t="s">
        <v>876</v>
      </c>
      <c r="N167" s="101" t="s">
        <v>876</v>
      </c>
      <c r="P167" s="4"/>
    </row>
  </sheetData>
  <mergeCells count="257">
    <mergeCell ref="D164:D165"/>
    <mergeCell ref="D166:D167"/>
    <mergeCell ref="E166:E167"/>
    <mergeCell ref="F166:F167"/>
    <mergeCell ref="G166:G167"/>
    <mergeCell ref="H166:H167"/>
    <mergeCell ref="I166:I167"/>
    <mergeCell ref="J166:J167"/>
    <mergeCell ref="K166:K167"/>
    <mergeCell ref="L166:L167"/>
    <mergeCell ref="M166:M167"/>
    <mergeCell ref="E164:E165"/>
    <mergeCell ref="F164:F165"/>
    <mergeCell ref="G164:G165"/>
    <mergeCell ref="H164:H165"/>
    <mergeCell ref="I164:I165"/>
    <mergeCell ref="J164:J165"/>
    <mergeCell ref="K164:K165"/>
    <mergeCell ref="L164:L165"/>
    <mergeCell ref="M164:M165"/>
    <mergeCell ref="E162:E163"/>
    <mergeCell ref="F162:F163"/>
    <mergeCell ref="G162:G163"/>
    <mergeCell ref="H162:H163"/>
    <mergeCell ref="I162:I163"/>
    <mergeCell ref="J162:J163"/>
    <mergeCell ref="K162:K163"/>
    <mergeCell ref="L162:L163"/>
    <mergeCell ref="M162:M163"/>
    <mergeCell ref="E160:E161"/>
    <mergeCell ref="F160:F161"/>
    <mergeCell ref="G160:G161"/>
    <mergeCell ref="H160:H161"/>
    <mergeCell ref="I160:I161"/>
    <mergeCell ref="J160:J161"/>
    <mergeCell ref="K160:K161"/>
    <mergeCell ref="L160:L161"/>
    <mergeCell ref="M160:M161"/>
    <mergeCell ref="J156:J157"/>
    <mergeCell ref="K156:K157"/>
    <mergeCell ref="L156:L157"/>
    <mergeCell ref="M156:M157"/>
    <mergeCell ref="E158:E159"/>
    <mergeCell ref="F158:F159"/>
    <mergeCell ref="G158:G159"/>
    <mergeCell ref="H158:H159"/>
    <mergeCell ref="I158:I159"/>
    <mergeCell ref="J158:J159"/>
    <mergeCell ref="K158:K159"/>
    <mergeCell ref="L158:L159"/>
    <mergeCell ref="M158:M159"/>
    <mergeCell ref="E152:E153"/>
    <mergeCell ref="F152:F153"/>
    <mergeCell ref="G152:G153"/>
    <mergeCell ref="H152:H153"/>
    <mergeCell ref="I152:I153"/>
    <mergeCell ref="J152:J153"/>
    <mergeCell ref="K152:K153"/>
    <mergeCell ref="L152:L153"/>
    <mergeCell ref="M152:M153"/>
    <mergeCell ref="B164:B165"/>
    <mergeCell ref="N164:N165"/>
    <mergeCell ref="B166:B167"/>
    <mergeCell ref="N166:N167"/>
    <mergeCell ref="B106:B107"/>
    <mergeCell ref="N106:N107"/>
    <mergeCell ref="B108:B109"/>
    <mergeCell ref="N108:N109"/>
    <mergeCell ref="B111:N111"/>
    <mergeCell ref="B130:N130"/>
    <mergeCell ref="B132:B133"/>
    <mergeCell ref="N132:N133"/>
    <mergeCell ref="B134:B135"/>
    <mergeCell ref="N134:N135"/>
    <mergeCell ref="B136:B137"/>
    <mergeCell ref="N136:N137"/>
    <mergeCell ref="B152:B153"/>
    <mergeCell ref="N152:N153"/>
    <mergeCell ref="L132:L133"/>
    <mergeCell ref="M132:M133"/>
    <mergeCell ref="L134:L135"/>
    <mergeCell ref="M134:M135"/>
    <mergeCell ref="L136:L137"/>
    <mergeCell ref="M136:M137"/>
    <mergeCell ref="B154:B155"/>
    <mergeCell ref="N154:N155"/>
    <mergeCell ref="B156:B157"/>
    <mergeCell ref="N156:N157"/>
    <mergeCell ref="B158:B159"/>
    <mergeCell ref="N158:N159"/>
    <mergeCell ref="B160:B161"/>
    <mergeCell ref="N160:N161"/>
    <mergeCell ref="B162:B163"/>
    <mergeCell ref="N162:N163"/>
    <mergeCell ref="E154:E155"/>
    <mergeCell ref="F154:F155"/>
    <mergeCell ref="G154:G155"/>
    <mergeCell ref="H154:H155"/>
    <mergeCell ref="I154:I155"/>
    <mergeCell ref="J154:J155"/>
    <mergeCell ref="K154:K155"/>
    <mergeCell ref="L154:L155"/>
    <mergeCell ref="M154:M155"/>
    <mergeCell ref="E156:E157"/>
    <mergeCell ref="F156:F157"/>
    <mergeCell ref="G156:G157"/>
    <mergeCell ref="H156:H157"/>
    <mergeCell ref="I156:I157"/>
    <mergeCell ref="B140:B141"/>
    <mergeCell ref="N140:N141"/>
    <mergeCell ref="B142:B143"/>
    <mergeCell ref="N142:N143"/>
    <mergeCell ref="B144:B145"/>
    <mergeCell ref="N144:N145"/>
    <mergeCell ref="B146:B147"/>
    <mergeCell ref="N146:N147"/>
    <mergeCell ref="B150:N150"/>
    <mergeCell ref="L140:L141"/>
    <mergeCell ref="M140:M141"/>
    <mergeCell ref="L142:L143"/>
    <mergeCell ref="M142:M143"/>
    <mergeCell ref="L144:L145"/>
    <mergeCell ref="M144:M145"/>
    <mergeCell ref="L146:L147"/>
    <mergeCell ref="M146:M147"/>
    <mergeCell ref="K144:K145"/>
    <mergeCell ref="K146:K147"/>
    <mergeCell ref="K140:K141"/>
    <mergeCell ref="K142:K143"/>
    <mergeCell ref="J146:J147"/>
    <mergeCell ref="J144:J145"/>
    <mergeCell ref="B138:B139"/>
    <mergeCell ref="N138:N139"/>
    <mergeCell ref="N113:N114"/>
    <mergeCell ref="B115:B116"/>
    <mergeCell ref="N115:N116"/>
    <mergeCell ref="B117:B118"/>
    <mergeCell ref="N117:N118"/>
    <mergeCell ref="B113:B114"/>
    <mergeCell ref="B125:B126"/>
    <mergeCell ref="N125:N126"/>
    <mergeCell ref="B127:B128"/>
    <mergeCell ref="N127:N128"/>
    <mergeCell ref="B119:B120"/>
    <mergeCell ref="N119:N120"/>
    <mergeCell ref="B121:B122"/>
    <mergeCell ref="N121:N122"/>
    <mergeCell ref="B123:B124"/>
    <mergeCell ref="N123:N124"/>
    <mergeCell ref="L138:L139"/>
    <mergeCell ref="M138:M139"/>
    <mergeCell ref="K132:K133"/>
    <mergeCell ref="K134:K135"/>
    <mergeCell ref="K136:K137"/>
    <mergeCell ref="K138:K139"/>
    <mergeCell ref="N102:N103"/>
    <mergeCell ref="B104:B105"/>
    <mergeCell ref="N104:N105"/>
    <mergeCell ref="B94:B95"/>
    <mergeCell ref="N94:N95"/>
    <mergeCell ref="B96:B97"/>
    <mergeCell ref="N96:N97"/>
    <mergeCell ref="B98:B99"/>
    <mergeCell ref="N98:N99"/>
    <mergeCell ref="B100:B101"/>
    <mergeCell ref="N100:N101"/>
    <mergeCell ref="B102:B103"/>
    <mergeCell ref="B87:B88"/>
    <mergeCell ref="N87:N88"/>
    <mergeCell ref="B89:B90"/>
    <mergeCell ref="N89:N90"/>
    <mergeCell ref="B92:N92"/>
    <mergeCell ref="B81:B82"/>
    <mergeCell ref="N81:N82"/>
    <mergeCell ref="B83:B84"/>
    <mergeCell ref="N83:N84"/>
    <mergeCell ref="B85:B86"/>
    <mergeCell ref="N85:N86"/>
    <mergeCell ref="B75:B76"/>
    <mergeCell ref="N75:N76"/>
    <mergeCell ref="B77:B78"/>
    <mergeCell ref="N77:N78"/>
    <mergeCell ref="B79:B80"/>
    <mergeCell ref="N79:N80"/>
    <mergeCell ref="B68:B69"/>
    <mergeCell ref="N68:N69"/>
    <mergeCell ref="B70:B71"/>
    <mergeCell ref="N70:N71"/>
    <mergeCell ref="B73:N73"/>
    <mergeCell ref="B62:B63"/>
    <mergeCell ref="N62:N63"/>
    <mergeCell ref="B64:B65"/>
    <mergeCell ref="N64:N65"/>
    <mergeCell ref="B66:B67"/>
    <mergeCell ref="N66:N67"/>
    <mergeCell ref="B56:B57"/>
    <mergeCell ref="N56:N57"/>
    <mergeCell ref="B58:B59"/>
    <mergeCell ref="N58:N59"/>
    <mergeCell ref="B60:B61"/>
    <mergeCell ref="N60:N61"/>
    <mergeCell ref="B49:B50"/>
    <mergeCell ref="N49:N50"/>
    <mergeCell ref="B51:B52"/>
    <mergeCell ref="N51:N52"/>
    <mergeCell ref="B54:N54"/>
    <mergeCell ref="B43:B44"/>
    <mergeCell ref="N43:N44"/>
    <mergeCell ref="B45:B46"/>
    <mergeCell ref="N45:N46"/>
    <mergeCell ref="B47:B48"/>
    <mergeCell ref="N47:N48"/>
    <mergeCell ref="B37:B38"/>
    <mergeCell ref="N37:N38"/>
    <mergeCell ref="B39:B40"/>
    <mergeCell ref="N39:N40"/>
    <mergeCell ref="B41:B42"/>
    <mergeCell ref="N41:N42"/>
    <mergeCell ref="B30:B31"/>
    <mergeCell ref="N30:N31"/>
    <mergeCell ref="B32:B33"/>
    <mergeCell ref="N32:N33"/>
    <mergeCell ref="B35:N35"/>
    <mergeCell ref="B24:B25"/>
    <mergeCell ref="N24:N25"/>
    <mergeCell ref="B26:B27"/>
    <mergeCell ref="N26:N27"/>
    <mergeCell ref="B28:B29"/>
    <mergeCell ref="N28:N29"/>
    <mergeCell ref="B20:B21"/>
    <mergeCell ref="N20:N21"/>
    <mergeCell ref="B22:B23"/>
    <mergeCell ref="N22:N23"/>
    <mergeCell ref="A15:N15"/>
    <mergeCell ref="B16:N16"/>
    <mergeCell ref="A1:N1"/>
    <mergeCell ref="A2:N2"/>
    <mergeCell ref="B3:N3"/>
    <mergeCell ref="A4:N4"/>
    <mergeCell ref="B18:B19"/>
    <mergeCell ref="N18:N19"/>
    <mergeCell ref="B5:N5"/>
    <mergeCell ref="B6:C6"/>
    <mergeCell ref="D6:N6"/>
    <mergeCell ref="B7:C7"/>
    <mergeCell ref="D7:N7"/>
    <mergeCell ref="B8:C10"/>
    <mergeCell ref="D8:N8"/>
    <mergeCell ref="D9:N9"/>
    <mergeCell ref="D10:N10"/>
    <mergeCell ref="B11:C11"/>
    <mergeCell ref="D11:N11"/>
    <mergeCell ref="B12:C12"/>
    <mergeCell ref="D12:N12"/>
    <mergeCell ref="B13:C14"/>
    <mergeCell ref="D13:N13"/>
    <mergeCell ref="D14:N14"/>
  </mergeCells>
  <phoneticPr fontId="6" type="noConversion"/>
  <conditionalFormatting sqref="N17">
    <cfRule type="duplicateValues" dxfId="23" priority="40"/>
  </conditionalFormatting>
  <conditionalFormatting sqref="P16:P33">
    <cfRule type="duplicateValues" dxfId="22" priority="39"/>
  </conditionalFormatting>
  <conditionalFormatting sqref="N36">
    <cfRule type="duplicateValues" dxfId="21" priority="38"/>
  </conditionalFormatting>
  <conditionalFormatting sqref="P35:P52">
    <cfRule type="duplicateValues" dxfId="20" priority="37"/>
  </conditionalFormatting>
  <conditionalFormatting sqref="N55">
    <cfRule type="duplicateValues" dxfId="19" priority="36"/>
  </conditionalFormatting>
  <conditionalFormatting sqref="P54:P71">
    <cfRule type="duplicateValues" dxfId="18" priority="35"/>
  </conditionalFormatting>
  <conditionalFormatting sqref="N74">
    <cfRule type="duplicateValues" dxfId="17" priority="34"/>
  </conditionalFormatting>
  <conditionalFormatting sqref="P73:P90">
    <cfRule type="duplicateValues" dxfId="16" priority="33"/>
  </conditionalFormatting>
  <conditionalFormatting sqref="N93">
    <cfRule type="duplicateValues" dxfId="15" priority="32"/>
  </conditionalFormatting>
  <conditionalFormatting sqref="P92:P109">
    <cfRule type="duplicateValues" dxfId="14" priority="31"/>
  </conditionalFormatting>
  <conditionalFormatting sqref="N112">
    <cfRule type="duplicateValues" dxfId="13" priority="30"/>
  </conditionalFormatting>
  <conditionalFormatting sqref="P111:P128">
    <cfRule type="duplicateValues" dxfId="12" priority="29"/>
  </conditionalFormatting>
  <conditionalFormatting sqref="N131">
    <cfRule type="duplicateValues" dxfId="11" priority="22"/>
  </conditionalFormatting>
  <conditionalFormatting sqref="P130:P147">
    <cfRule type="duplicateValues" dxfId="10" priority="21"/>
  </conditionalFormatting>
  <conditionalFormatting sqref="N151">
    <cfRule type="duplicateValues" dxfId="9" priority="20"/>
  </conditionalFormatting>
  <conditionalFormatting sqref="P150:P167">
    <cfRule type="duplicateValues" dxfId="8" priority="19"/>
  </conditionalFormatting>
  <conditionalFormatting sqref="P1:P15">
    <cfRule type="duplicateValues" dxfId="7" priority="68"/>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W605"/>
  <sheetViews>
    <sheetView workbookViewId="0">
      <selection activeCell="A2" sqref="A2"/>
    </sheetView>
  </sheetViews>
  <sheetFormatPr defaultColWidth="7.25" defaultRowHeight="15" customHeight="1"/>
  <cols>
    <col min="1" max="7" width="7.25" style="20"/>
    <col min="8" max="8" width="7.25" style="21"/>
    <col min="9" max="16384" width="7.25" style="20"/>
  </cols>
  <sheetData>
    <row r="1" spans="1:23" ht="15" customHeight="1">
      <c r="A1" s="47" t="s">
        <v>1236</v>
      </c>
      <c r="B1" s="48" t="s">
        <v>1237</v>
      </c>
      <c r="C1" s="45" t="s">
        <v>5015</v>
      </c>
      <c r="D1" s="45" t="s">
        <v>5016</v>
      </c>
      <c r="E1" s="48" t="s">
        <v>1238</v>
      </c>
      <c r="F1" s="47" t="s">
        <v>1239</v>
      </c>
      <c r="G1" s="47" t="s">
        <v>1240</v>
      </c>
      <c r="H1" s="49" t="s">
        <v>1241</v>
      </c>
      <c r="I1" s="49" t="s">
        <v>1242</v>
      </c>
      <c r="J1" s="49" t="s">
        <v>1243</v>
      </c>
      <c r="K1" s="49" t="s">
        <v>1244</v>
      </c>
      <c r="L1" s="47" t="s">
        <v>1245</v>
      </c>
      <c r="M1" s="48" t="s">
        <v>1246</v>
      </c>
      <c r="N1" s="48" t="s">
        <v>1247</v>
      </c>
      <c r="O1" s="47" t="s">
        <v>1248</v>
      </c>
      <c r="P1" s="47" t="s">
        <v>1249</v>
      </c>
      <c r="Q1" s="47" t="s">
        <v>1250</v>
      </c>
      <c r="R1" s="47" t="s">
        <v>1251</v>
      </c>
      <c r="S1" s="47" t="s">
        <v>1252</v>
      </c>
      <c r="T1" s="47" t="s">
        <v>1253</v>
      </c>
      <c r="U1" s="47" t="s">
        <v>1254</v>
      </c>
      <c r="V1" s="47" t="s">
        <v>1255</v>
      </c>
      <c r="W1" s="28"/>
    </row>
    <row r="2" spans="1:23" ht="15" customHeight="1">
      <c r="A2" s="50" t="s">
        <v>5111</v>
      </c>
      <c r="B2" s="74" t="s">
        <v>5061</v>
      </c>
      <c r="C2" s="42" t="s">
        <v>4894</v>
      </c>
      <c r="D2" s="46" t="s">
        <v>4982</v>
      </c>
      <c r="E2" s="52">
        <v>974.61</v>
      </c>
      <c r="F2" s="66" t="s">
        <v>1256</v>
      </c>
      <c r="G2" s="66" t="s">
        <v>5091</v>
      </c>
      <c r="H2" s="62" t="s">
        <v>1258</v>
      </c>
      <c r="I2" s="62">
        <v>102.60514462195134</v>
      </c>
      <c r="J2" s="64" t="s">
        <v>1259</v>
      </c>
      <c r="K2" s="65"/>
      <c r="L2" s="66" t="s">
        <v>1260</v>
      </c>
      <c r="M2" s="51" t="s">
        <v>5008</v>
      </c>
      <c r="N2" s="51" t="s">
        <v>1261</v>
      </c>
      <c r="O2" s="66" t="s">
        <v>1262</v>
      </c>
      <c r="P2" s="66" t="s">
        <v>5110</v>
      </c>
      <c r="Q2" s="66" t="s">
        <v>1264</v>
      </c>
      <c r="R2" s="66" t="s">
        <v>1265</v>
      </c>
      <c r="S2" s="55">
        <v>10.494999999999999</v>
      </c>
      <c r="T2" s="55">
        <v>6</v>
      </c>
      <c r="U2" s="55">
        <v>2</v>
      </c>
      <c r="V2" s="55">
        <v>17</v>
      </c>
      <c r="W2" s="1"/>
    </row>
    <row r="3" spans="1:23" ht="15" customHeight="1">
      <c r="A3" s="50" t="s">
        <v>126</v>
      </c>
      <c r="B3" s="74" t="s">
        <v>127</v>
      </c>
      <c r="C3" s="42" t="s">
        <v>4895</v>
      </c>
      <c r="D3" s="46" t="s">
        <v>4982</v>
      </c>
      <c r="E3" s="52">
        <v>244.29</v>
      </c>
      <c r="F3" s="66" t="s">
        <v>1266</v>
      </c>
      <c r="G3" s="66" t="s">
        <v>1267</v>
      </c>
      <c r="H3" s="62" t="s">
        <v>1268</v>
      </c>
      <c r="I3" s="62">
        <v>69.589422407794018</v>
      </c>
      <c r="J3" s="67" t="s">
        <v>1259</v>
      </c>
      <c r="K3" s="65"/>
      <c r="L3" s="66" t="s">
        <v>1269</v>
      </c>
      <c r="M3" s="51" t="s">
        <v>1270</v>
      </c>
      <c r="N3" s="51" t="s">
        <v>1271</v>
      </c>
      <c r="O3" s="66" t="s">
        <v>1272</v>
      </c>
      <c r="P3" s="66" t="s">
        <v>1263</v>
      </c>
      <c r="Q3" s="66" t="s">
        <v>1264</v>
      </c>
      <c r="R3" s="66" t="s">
        <v>1273</v>
      </c>
      <c r="S3" s="55">
        <v>0.98599999999999999</v>
      </c>
      <c r="T3" s="55">
        <v>2</v>
      </c>
      <c r="U3" s="55">
        <v>3</v>
      </c>
      <c r="V3" s="55">
        <v>2</v>
      </c>
      <c r="W3" s="1"/>
    </row>
    <row r="4" spans="1:23" ht="15" customHeight="1">
      <c r="A4" s="50" t="s">
        <v>128</v>
      </c>
      <c r="B4" s="74" t="s">
        <v>5018</v>
      </c>
      <c r="C4" s="42" t="s">
        <v>4896</v>
      </c>
      <c r="D4" s="46" t="s">
        <v>4982</v>
      </c>
      <c r="E4" s="52">
        <v>352.34</v>
      </c>
      <c r="F4" s="66" t="s">
        <v>1274</v>
      </c>
      <c r="G4" s="66" t="s">
        <v>1275</v>
      </c>
      <c r="H4" s="62" t="s">
        <v>1276</v>
      </c>
      <c r="I4" s="62">
        <v>198.67173752625305</v>
      </c>
      <c r="J4" s="67" t="s">
        <v>1259</v>
      </c>
      <c r="K4" s="65"/>
      <c r="L4" s="66" t="s">
        <v>1277</v>
      </c>
      <c r="M4" s="51" t="s">
        <v>1278</v>
      </c>
      <c r="N4" s="51" t="s">
        <v>1279</v>
      </c>
      <c r="O4" s="66" t="s">
        <v>1280</v>
      </c>
      <c r="P4" s="66" t="s">
        <v>1263</v>
      </c>
      <c r="Q4" s="66" t="s">
        <v>1264</v>
      </c>
      <c r="R4" s="66" t="s">
        <v>1281</v>
      </c>
      <c r="S4" s="55">
        <v>2.306</v>
      </c>
      <c r="T4" s="55">
        <v>4</v>
      </c>
      <c r="U4" s="55">
        <v>2</v>
      </c>
      <c r="V4" s="55">
        <v>5</v>
      </c>
      <c r="W4" s="1"/>
    </row>
    <row r="5" spans="1:23" ht="15" customHeight="1">
      <c r="A5" s="50" t="s">
        <v>5014</v>
      </c>
      <c r="B5" s="74" t="s">
        <v>130</v>
      </c>
      <c r="C5" s="42" t="s">
        <v>4897</v>
      </c>
      <c r="D5" s="46" t="s">
        <v>4982</v>
      </c>
      <c r="E5" s="52">
        <v>457.68</v>
      </c>
      <c r="F5" s="66" t="s">
        <v>1282</v>
      </c>
      <c r="G5" s="66" t="s">
        <v>1283</v>
      </c>
      <c r="H5" s="62" t="s">
        <v>1284</v>
      </c>
      <c r="I5" s="62">
        <v>198.82887607061701</v>
      </c>
      <c r="J5" s="67" t="s">
        <v>1259</v>
      </c>
      <c r="K5" s="65"/>
      <c r="L5" s="66" t="s">
        <v>1285</v>
      </c>
      <c r="M5" s="51" t="s">
        <v>1286</v>
      </c>
      <c r="N5" s="51" t="s">
        <v>1287</v>
      </c>
      <c r="O5" s="66" t="s">
        <v>1288</v>
      </c>
      <c r="P5" s="66" t="s">
        <v>1263</v>
      </c>
      <c r="Q5" s="66" t="s">
        <v>1289</v>
      </c>
      <c r="R5" s="66" t="s">
        <v>1290</v>
      </c>
      <c r="S5" s="55">
        <v>3.234</v>
      </c>
      <c r="T5" s="55">
        <v>3</v>
      </c>
      <c r="U5" s="55">
        <v>3</v>
      </c>
      <c r="V5" s="55">
        <v>6</v>
      </c>
      <c r="W5" s="1"/>
    </row>
    <row r="6" spans="1:23" ht="15" customHeight="1">
      <c r="A6" s="50" t="s">
        <v>131</v>
      </c>
      <c r="B6" s="74" t="s">
        <v>132</v>
      </c>
      <c r="C6" s="42" t="s">
        <v>4898</v>
      </c>
      <c r="D6" s="46" t="s">
        <v>4982</v>
      </c>
      <c r="E6" s="52">
        <v>530.45000000000005</v>
      </c>
      <c r="F6" s="66" t="s">
        <v>1294</v>
      </c>
      <c r="G6" s="66" t="s">
        <v>1295</v>
      </c>
      <c r="H6" s="62" t="s">
        <v>1258</v>
      </c>
      <c r="I6" s="62">
        <v>188.51918182675087</v>
      </c>
      <c r="J6" s="67" t="s">
        <v>1259</v>
      </c>
      <c r="K6" s="65"/>
      <c r="L6" s="66" t="s">
        <v>1296</v>
      </c>
      <c r="M6" s="51" t="s">
        <v>1297</v>
      </c>
      <c r="N6" s="51" t="s">
        <v>1279</v>
      </c>
      <c r="O6" s="66" t="s">
        <v>1298</v>
      </c>
      <c r="P6" s="66" t="s">
        <v>1263</v>
      </c>
      <c r="Q6" s="66" t="s">
        <v>1264</v>
      </c>
      <c r="R6" s="66" t="s">
        <v>1299</v>
      </c>
      <c r="S6" s="55">
        <v>4.883</v>
      </c>
      <c r="T6" s="55">
        <v>4</v>
      </c>
      <c r="U6" s="55">
        <v>1</v>
      </c>
      <c r="V6" s="55">
        <v>9</v>
      </c>
      <c r="W6" s="1"/>
    </row>
    <row r="7" spans="1:23" ht="15" customHeight="1">
      <c r="A7" s="50" t="s">
        <v>133</v>
      </c>
      <c r="B7" s="74" t="s">
        <v>134</v>
      </c>
      <c r="C7" s="42" t="s">
        <v>4899</v>
      </c>
      <c r="D7" s="46" t="s">
        <v>4982</v>
      </c>
      <c r="E7" s="52">
        <v>478.67</v>
      </c>
      <c r="F7" s="66" t="s">
        <v>1300</v>
      </c>
      <c r="G7" s="66" t="s">
        <v>1283</v>
      </c>
      <c r="H7" s="62" t="s">
        <v>1301</v>
      </c>
      <c r="I7" s="62">
        <v>200.5557064365847</v>
      </c>
      <c r="J7" s="67" t="s">
        <v>1259</v>
      </c>
      <c r="K7" s="65"/>
      <c r="L7" s="66" t="s">
        <v>1302</v>
      </c>
      <c r="M7" s="51" t="s">
        <v>1303</v>
      </c>
      <c r="N7" s="51" t="s">
        <v>1287</v>
      </c>
      <c r="O7" s="66" t="s">
        <v>1304</v>
      </c>
      <c r="P7" s="66" t="s">
        <v>1263</v>
      </c>
      <c r="Q7" s="66" t="s">
        <v>1264</v>
      </c>
      <c r="R7" s="66" t="s">
        <v>1305</v>
      </c>
      <c r="S7" s="55">
        <v>4.907</v>
      </c>
      <c r="T7" s="55">
        <v>2</v>
      </c>
      <c r="U7" s="55">
        <v>2</v>
      </c>
      <c r="V7" s="55">
        <v>6</v>
      </c>
      <c r="W7" s="1"/>
    </row>
    <row r="8" spans="1:23" ht="15" customHeight="1">
      <c r="A8" s="60" t="s">
        <v>1032</v>
      </c>
      <c r="B8" s="74" t="s">
        <v>1033</v>
      </c>
      <c r="C8" s="42" t="s">
        <v>4900</v>
      </c>
      <c r="D8" s="46" t="s">
        <v>4982</v>
      </c>
      <c r="E8" s="61" t="s">
        <v>1306</v>
      </c>
      <c r="F8" s="61" t="s">
        <v>1307</v>
      </c>
      <c r="G8" s="66" t="s">
        <v>1308</v>
      </c>
      <c r="H8" s="62">
        <v>198</v>
      </c>
      <c r="I8" s="63">
        <v>199.95758475474898</v>
      </c>
      <c r="J8" s="67" t="s">
        <v>1259</v>
      </c>
      <c r="K8" s="65"/>
      <c r="L8" s="61" t="s">
        <v>1309</v>
      </c>
      <c r="M8" s="60" t="s">
        <v>1310</v>
      </c>
      <c r="N8" s="61" t="s">
        <v>1311</v>
      </c>
      <c r="O8" s="66" t="s">
        <v>1312</v>
      </c>
      <c r="P8" s="66" t="s">
        <v>1263</v>
      </c>
      <c r="Q8" s="66" t="s">
        <v>1313</v>
      </c>
      <c r="R8" s="66" t="s">
        <v>1314</v>
      </c>
      <c r="S8" s="55">
        <v>6.3029999999999999</v>
      </c>
      <c r="T8" s="55">
        <v>12</v>
      </c>
      <c r="U8" s="55">
        <v>1</v>
      </c>
      <c r="V8" s="55">
        <v>8</v>
      </c>
      <c r="W8" s="1"/>
    </row>
    <row r="9" spans="1:23" ht="15" customHeight="1">
      <c r="A9" s="50" t="s">
        <v>35</v>
      </c>
      <c r="B9" s="74" t="s">
        <v>135</v>
      </c>
      <c r="C9" s="42" t="s">
        <v>4901</v>
      </c>
      <c r="D9" s="46" t="s">
        <v>4982</v>
      </c>
      <c r="E9" s="52">
        <v>259.26</v>
      </c>
      <c r="F9" s="66" t="s">
        <v>1315</v>
      </c>
      <c r="G9" s="66" t="s">
        <v>1316</v>
      </c>
      <c r="H9" s="62" t="s">
        <v>1317</v>
      </c>
      <c r="I9" s="62">
        <v>200.57085551184142</v>
      </c>
      <c r="J9" s="67" t="s">
        <v>1259</v>
      </c>
      <c r="K9" s="65"/>
      <c r="L9" s="66" t="s">
        <v>1318</v>
      </c>
      <c r="M9" s="51" t="s">
        <v>1319</v>
      </c>
      <c r="N9" s="51" t="s">
        <v>1261</v>
      </c>
      <c r="O9" s="66" t="s">
        <v>1320</v>
      </c>
      <c r="P9" s="66" t="s">
        <v>1263</v>
      </c>
      <c r="Q9" s="66" t="s">
        <v>1321</v>
      </c>
      <c r="R9" s="66" t="s">
        <v>1322</v>
      </c>
      <c r="S9" s="55">
        <v>-0.51500000000000001</v>
      </c>
      <c r="T9" s="55">
        <v>3</v>
      </c>
      <c r="U9" s="55">
        <v>2</v>
      </c>
      <c r="V9" s="55">
        <v>1</v>
      </c>
      <c r="W9" s="1"/>
    </row>
    <row r="10" spans="1:23" ht="15" customHeight="1">
      <c r="A10" s="50" t="s">
        <v>136</v>
      </c>
      <c r="B10" s="74" t="s">
        <v>137</v>
      </c>
      <c r="C10" s="42" t="s">
        <v>4902</v>
      </c>
      <c r="D10" s="46" t="s">
        <v>4982</v>
      </c>
      <c r="E10" s="52">
        <v>349.43</v>
      </c>
      <c r="F10" s="66" t="s">
        <v>1323</v>
      </c>
      <c r="G10" s="66" t="s">
        <v>1324</v>
      </c>
      <c r="H10" s="62" t="s">
        <v>1325</v>
      </c>
      <c r="I10" s="62">
        <v>197.464442091406</v>
      </c>
      <c r="J10" s="67" t="s">
        <v>1259</v>
      </c>
      <c r="K10" s="65"/>
      <c r="L10" s="66" t="s">
        <v>1326</v>
      </c>
      <c r="M10" s="51" t="s">
        <v>1327</v>
      </c>
      <c r="N10" s="51" t="s">
        <v>1328</v>
      </c>
      <c r="O10" s="66" t="s">
        <v>1329</v>
      </c>
      <c r="P10" s="66" t="s">
        <v>1263</v>
      </c>
      <c r="Q10" s="66" t="s">
        <v>1264</v>
      </c>
      <c r="R10" s="66" t="s">
        <v>1330</v>
      </c>
      <c r="S10" s="55">
        <v>3.194</v>
      </c>
      <c r="T10" s="55">
        <v>1</v>
      </c>
      <c r="U10" s="55">
        <v>3</v>
      </c>
      <c r="V10" s="55">
        <v>7</v>
      </c>
      <c r="W10" s="1"/>
    </row>
    <row r="11" spans="1:23" ht="15" customHeight="1">
      <c r="A11" s="50" t="s">
        <v>4</v>
      </c>
      <c r="B11" s="74" t="s">
        <v>3</v>
      </c>
      <c r="C11" s="42" t="s">
        <v>4903</v>
      </c>
      <c r="D11" s="46" t="s">
        <v>4982</v>
      </c>
      <c r="E11" s="52">
        <v>529.52</v>
      </c>
      <c r="F11" s="66" t="s">
        <v>1331</v>
      </c>
      <c r="G11" s="66" t="s">
        <v>1332</v>
      </c>
      <c r="H11" s="62" t="s">
        <v>1333</v>
      </c>
      <c r="I11" s="62">
        <v>50.989575464571686</v>
      </c>
      <c r="J11" s="67" t="s">
        <v>1259</v>
      </c>
      <c r="K11" s="65"/>
      <c r="L11" s="66" t="s">
        <v>1334</v>
      </c>
      <c r="M11" s="51" t="s">
        <v>1335</v>
      </c>
      <c r="N11" s="51" t="s">
        <v>1279</v>
      </c>
      <c r="O11" s="66" t="s">
        <v>1336</v>
      </c>
      <c r="P11" s="66" t="s">
        <v>1263</v>
      </c>
      <c r="Q11" s="66" t="s">
        <v>1337</v>
      </c>
      <c r="R11" s="66" t="s">
        <v>1338</v>
      </c>
      <c r="S11" s="55">
        <v>5.0839999999999996</v>
      </c>
      <c r="T11" s="55">
        <v>5</v>
      </c>
      <c r="U11" s="55">
        <v>2</v>
      </c>
      <c r="V11" s="55">
        <v>7</v>
      </c>
      <c r="W11" s="1"/>
    </row>
    <row r="12" spans="1:23" ht="15" customHeight="1">
      <c r="A12" s="50" t="s">
        <v>138</v>
      </c>
      <c r="B12" s="74" t="s">
        <v>139</v>
      </c>
      <c r="C12" s="42" t="s">
        <v>4904</v>
      </c>
      <c r="D12" s="46" t="s">
        <v>4982</v>
      </c>
      <c r="E12" s="52">
        <v>482.19</v>
      </c>
      <c r="F12" s="66" t="s">
        <v>1339</v>
      </c>
      <c r="G12" s="66" t="s">
        <v>1283</v>
      </c>
      <c r="H12" s="62" t="s">
        <v>1301</v>
      </c>
      <c r="I12" s="62">
        <v>199.09164437255023</v>
      </c>
      <c r="J12" s="67" t="s">
        <v>1259</v>
      </c>
      <c r="K12" s="65"/>
      <c r="L12" s="66" t="s">
        <v>1340</v>
      </c>
      <c r="M12" s="51" t="s">
        <v>1341</v>
      </c>
      <c r="N12" s="50" t="s">
        <v>1271</v>
      </c>
      <c r="O12" s="66" t="s">
        <v>1342</v>
      </c>
      <c r="P12" s="66" t="s">
        <v>1263</v>
      </c>
      <c r="Q12" s="66" t="s">
        <v>1264</v>
      </c>
      <c r="R12" s="66" t="s">
        <v>1343</v>
      </c>
      <c r="S12" s="55">
        <v>2.5779999999999998</v>
      </c>
      <c r="T12" s="55">
        <v>2</v>
      </c>
      <c r="U12" s="55">
        <v>4</v>
      </c>
      <c r="V12" s="55">
        <v>7</v>
      </c>
      <c r="W12" s="1"/>
    </row>
    <row r="13" spans="1:23" ht="15" customHeight="1">
      <c r="A13" s="60" t="s">
        <v>1034</v>
      </c>
      <c r="B13" s="74" t="s">
        <v>1035</v>
      </c>
      <c r="C13" s="42" t="s">
        <v>4905</v>
      </c>
      <c r="D13" s="46" t="s">
        <v>4982</v>
      </c>
      <c r="E13" s="61" t="s">
        <v>1344</v>
      </c>
      <c r="F13" s="61" t="s">
        <v>1345</v>
      </c>
      <c r="G13" s="66" t="s">
        <v>1346</v>
      </c>
      <c r="H13" s="62">
        <v>53</v>
      </c>
      <c r="I13" s="63">
        <v>198.24200486253972</v>
      </c>
      <c r="J13" s="67" t="s">
        <v>1259</v>
      </c>
      <c r="K13" s="65"/>
      <c r="L13" s="61" t="s">
        <v>1347</v>
      </c>
      <c r="M13" s="60" t="s">
        <v>1348</v>
      </c>
      <c r="N13" s="61" t="s">
        <v>1346</v>
      </c>
      <c r="O13" s="66" t="s">
        <v>1349</v>
      </c>
      <c r="P13" s="66" t="s">
        <v>1263</v>
      </c>
      <c r="Q13" s="66" t="s">
        <v>1264</v>
      </c>
      <c r="R13" s="66" t="s">
        <v>1350</v>
      </c>
      <c r="S13" s="55">
        <v>3.6589999999999998</v>
      </c>
      <c r="T13" s="55">
        <v>2</v>
      </c>
      <c r="U13" s="55">
        <v>1</v>
      </c>
      <c r="V13" s="55">
        <v>3</v>
      </c>
      <c r="W13" s="1"/>
    </row>
    <row r="14" spans="1:23" ht="15" customHeight="1">
      <c r="A14" s="50" t="s">
        <v>140</v>
      </c>
      <c r="B14" s="74" t="s">
        <v>141</v>
      </c>
      <c r="C14" s="42" t="s">
        <v>4906</v>
      </c>
      <c r="D14" s="46" t="s">
        <v>4982</v>
      </c>
      <c r="E14" s="52">
        <v>1030.29</v>
      </c>
      <c r="F14" s="66" t="s">
        <v>1351</v>
      </c>
      <c r="G14" s="66" t="s">
        <v>1308</v>
      </c>
      <c r="H14" s="62" t="s">
        <v>1352</v>
      </c>
      <c r="I14" s="62">
        <v>72.795038290190149</v>
      </c>
      <c r="J14" s="67" t="s">
        <v>1259</v>
      </c>
      <c r="K14" s="65"/>
      <c r="L14" s="66" t="s">
        <v>1353</v>
      </c>
      <c r="M14" s="51" t="s">
        <v>1354</v>
      </c>
      <c r="N14" s="50" t="s">
        <v>1355</v>
      </c>
      <c r="O14" s="66" t="s">
        <v>1356</v>
      </c>
      <c r="P14" s="66" t="s">
        <v>1263</v>
      </c>
      <c r="Q14" s="66" t="s">
        <v>1264</v>
      </c>
      <c r="R14" s="66" t="s">
        <v>1357</v>
      </c>
      <c r="S14" s="55">
        <v>6.0389999999999997</v>
      </c>
      <c r="T14" s="55">
        <v>12</v>
      </c>
      <c r="U14" s="55">
        <v>3</v>
      </c>
      <c r="V14" s="55">
        <v>11</v>
      </c>
      <c r="W14" s="1"/>
    </row>
    <row r="15" spans="1:23" ht="15" customHeight="1">
      <c r="A15" s="50" t="s">
        <v>142</v>
      </c>
      <c r="B15" s="74" t="s">
        <v>143</v>
      </c>
      <c r="C15" s="42" t="s">
        <v>4907</v>
      </c>
      <c r="D15" s="46" t="s">
        <v>4982</v>
      </c>
      <c r="E15" s="52">
        <v>302.39999999999998</v>
      </c>
      <c r="F15" s="66" t="s">
        <v>1358</v>
      </c>
      <c r="G15" s="66" t="s">
        <v>1324</v>
      </c>
      <c r="H15" s="62" t="s">
        <v>1359</v>
      </c>
      <c r="I15" s="62">
        <v>76.058201058201064</v>
      </c>
      <c r="J15" s="67" t="s">
        <v>1259</v>
      </c>
      <c r="K15" s="65"/>
      <c r="L15" s="66" t="s">
        <v>1360</v>
      </c>
      <c r="M15" s="51" t="s">
        <v>1361</v>
      </c>
      <c r="N15" s="50" t="s">
        <v>1346</v>
      </c>
      <c r="O15" s="66" t="s">
        <v>1362</v>
      </c>
      <c r="P15" s="66" t="s">
        <v>1263</v>
      </c>
      <c r="Q15" s="66" t="s">
        <v>1363</v>
      </c>
      <c r="R15" s="66" t="s">
        <v>1364</v>
      </c>
      <c r="S15" s="55">
        <v>2.7719999999999998</v>
      </c>
      <c r="T15" s="55">
        <v>2</v>
      </c>
      <c r="U15" s="55">
        <v>1</v>
      </c>
      <c r="V15" s="55">
        <v>6</v>
      </c>
      <c r="W15" s="1"/>
    </row>
    <row r="16" spans="1:23" ht="15" customHeight="1">
      <c r="A16" s="50" t="s">
        <v>144</v>
      </c>
      <c r="B16" s="74" t="s">
        <v>5019</v>
      </c>
      <c r="C16" s="42" t="s">
        <v>4908</v>
      </c>
      <c r="D16" s="46" t="s">
        <v>4982</v>
      </c>
      <c r="E16" s="52">
        <v>464.59</v>
      </c>
      <c r="F16" s="66" t="s">
        <v>1365</v>
      </c>
      <c r="G16" s="66" t="s">
        <v>1366</v>
      </c>
      <c r="H16" s="62" t="s">
        <v>1367</v>
      </c>
      <c r="I16" s="62">
        <v>200.17649970942122</v>
      </c>
      <c r="J16" s="67" t="s">
        <v>1259</v>
      </c>
      <c r="K16" s="65"/>
      <c r="L16" s="66" t="s">
        <v>1368</v>
      </c>
      <c r="M16" s="51" t="s">
        <v>1369</v>
      </c>
      <c r="N16" s="66" t="s">
        <v>1370</v>
      </c>
      <c r="O16" s="66" t="s">
        <v>1371</v>
      </c>
      <c r="P16" s="66" t="s">
        <v>1263</v>
      </c>
      <c r="Q16" s="66" t="s">
        <v>1264</v>
      </c>
      <c r="R16" s="66" t="s">
        <v>1372</v>
      </c>
      <c r="S16" s="55">
        <v>4.4450000000000003</v>
      </c>
      <c r="T16" s="55">
        <v>4</v>
      </c>
      <c r="U16" s="55">
        <v>3</v>
      </c>
      <c r="V16" s="55">
        <v>7</v>
      </c>
      <c r="W16" s="1"/>
    </row>
    <row r="17" spans="1:23" ht="15" customHeight="1">
      <c r="A17" s="50" t="s">
        <v>33</v>
      </c>
      <c r="B17" s="74" t="s">
        <v>32</v>
      </c>
      <c r="C17" s="42" t="s">
        <v>4909</v>
      </c>
      <c r="D17" s="46" t="s">
        <v>4982</v>
      </c>
      <c r="E17" s="52">
        <v>515.61</v>
      </c>
      <c r="F17" s="66" t="s">
        <v>1373</v>
      </c>
      <c r="G17" s="66" t="s">
        <v>1374</v>
      </c>
      <c r="H17" s="62" t="s">
        <v>1375</v>
      </c>
      <c r="I17" s="62">
        <v>58.183510793041251</v>
      </c>
      <c r="J17" s="67" t="s">
        <v>1259</v>
      </c>
      <c r="K17" s="65"/>
      <c r="L17" s="66" t="s">
        <v>1376</v>
      </c>
      <c r="M17" s="51" t="s">
        <v>1377</v>
      </c>
      <c r="N17" s="66" t="s">
        <v>1355</v>
      </c>
      <c r="O17" s="66" t="s">
        <v>1378</v>
      </c>
      <c r="P17" s="66" t="s">
        <v>1263</v>
      </c>
      <c r="Q17" s="66" t="s">
        <v>1264</v>
      </c>
      <c r="R17" s="66" t="s">
        <v>1379</v>
      </c>
      <c r="S17" s="55">
        <v>4.32</v>
      </c>
      <c r="T17" s="55">
        <v>3</v>
      </c>
      <c r="U17" s="55">
        <v>1</v>
      </c>
      <c r="V17" s="55">
        <v>5</v>
      </c>
      <c r="W17" s="1"/>
    </row>
    <row r="18" spans="1:23" ht="15" customHeight="1">
      <c r="A18" s="50" t="s">
        <v>146</v>
      </c>
      <c r="B18" s="74" t="s">
        <v>5020</v>
      </c>
      <c r="C18" s="42" t="s">
        <v>4910</v>
      </c>
      <c r="D18" s="46" t="s">
        <v>4982</v>
      </c>
      <c r="E18" s="52">
        <v>513.64</v>
      </c>
      <c r="F18" s="66" t="s">
        <v>1380</v>
      </c>
      <c r="G18" s="66" t="s">
        <v>1381</v>
      </c>
      <c r="H18" s="62" t="s">
        <v>1382</v>
      </c>
      <c r="I18" s="62">
        <v>85.663110349661238</v>
      </c>
      <c r="J18" s="67" t="s">
        <v>1259</v>
      </c>
      <c r="K18" s="65"/>
      <c r="L18" s="66" t="s">
        <v>1383</v>
      </c>
      <c r="M18" s="51" t="s">
        <v>1384</v>
      </c>
      <c r="N18" s="66" t="s">
        <v>1385</v>
      </c>
      <c r="O18" s="66" t="s">
        <v>1386</v>
      </c>
      <c r="P18" s="66" t="s">
        <v>1263</v>
      </c>
      <c r="Q18" s="66" t="s">
        <v>1264</v>
      </c>
      <c r="R18" s="66" t="s">
        <v>1387</v>
      </c>
      <c r="S18" s="55">
        <v>2.153</v>
      </c>
      <c r="T18" s="55">
        <v>6</v>
      </c>
      <c r="U18" s="55">
        <v>1</v>
      </c>
      <c r="V18" s="55">
        <v>5</v>
      </c>
      <c r="W18" s="1"/>
    </row>
    <row r="19" spans="1:23" ht="15" customHeight="1">
      <c r="A19" s="50" t="s">
        <v>148</v>
      </c>
      <c r="B19" s="74" t="s">
        <v>149</v>
      </c>
      <c r="C19" s="42" t="s">
        <v>4911</v>
      </c>
      <c r="D19" s="46" t="s">
        <v>4982</v>
      </c>
      <c r="E19" s="52">
        <v>384.39</v>
      </c>
      <c r="F19" s="66" t="s">
        <v>1388</v>
      </c>
      <c r="G19" s="66" t="s">
        <v>1389</v>
      </c>
      <c r="H19" s="62" t="s">
        <v>1390</v>
      </c>
      <c r="I19" s="62">
        <v>200.31738598818907</v>
      </c>
      <c r="J19" s="67" t="s">
        <v>1259</v>
      </c>
      <c r="K19" s="65"/>
      <c r="L19" s="66" t="s">
        <v>1391</v>
      </c>
      <c r="M19" s="51" t="s">
        <v>1392</v>
      </c>
      <c r="N19" s="66" t="s">
        <v>1346</v>
      </c>
      <c r="O19" s="66" t="s">
        <v>1393</v>
      </c>
      <c r="P19" s="66" t="s">
        <v>1263</v>
      </c>
      <c r="Q19" s="66" t="s">
        <v>1264</v>
      </c>
      <c r="R19" s="66" t="s">
        <v>1394</v>
      </c>
      <c r="S19" s="55">
        <v>3.4470000000000001</v>
      </c>
      <c r="T19" s="55">
        <v>5</v>
      </c>
      <c r="U19" s="55">
        <v>2</v>
      </c>
      <c r="V19" s="55">
        <v>4</v>
      </c>
      <c r="W19" s="1"/>
    </row>
    <row r="20" spans="1:23" ht="15" customHeight="1">
      <c r="A20" s="50" t="s">
        <v>150</v>
      </c>
      <c r="B20" s="74" t="s">
        <v>5021</v>
      </c>
      <c r="C20" s="42" t="s">
        <v>4912</v>
      </c>
      <c r="D20" s="46" t="s">
        <v>4982</v>
      </c>
      <c r="E20" s="52">
        <v>465.54</v>
      </c>
      <c r="F20" s="66" t="s">
        <v>1395</v>
      </c>
      <c r="G20" s="66" t="s">
        <v>3458</v>
      </c>
      <c r="H20" s="62" t="s">
        <v>1367</v>
      </c>
      <c r="I20" s="62">
        <v>199.76801134166774</v>
      </c>
      <c r="J20" s="67" t="s">
        <v>1259</v>
      </c>
      <c r="K20" s="65"/>
      <c r="L20" s="66" t="s">
        <v>1396</v>
      </c>
      <c r="M20" s="51" t="s">
        <v>1397</v>
      </c>
      <c r="N20" s="66" t="s">
        <v>1346</v>
      </c>
      <c r="O20" s="66" t="s">
        <v>1398</v>
      </c>
      <c r="P20" s="66" t="s">
        <v>1263</v>
      </c>
      <c r="Q20" s="66" t="s">
        <v>1264</v>
      </c>
      <c r="R20" s="66" t="s">
        <v>1399</v>
      </c>
      <c r="S20" s="55">
        <v>4.069</v>
      </c>
      <c r="T20" s="55">
        <v>4</v>
      </c>
      <c r="U20" s="55">
        <v>3</v>
      </c>
      <c r="V20" s="55">
        <v>7</v>
      </c>
      <c r="W20" s="1"/>
    </row>
    <row r="21" spans="1:23" ht="15" customHeight="1">
      <c r="A21" s="50" t="s">
        <v>12</v>
      </c>
      <c r="B21" s="74" t="s">
        <v>11</v>
      </c>
      <c r="C21" s="42" t="s">
        <v>4913</v>
      </c>
      <c r="D21" s="46" t="s">
        <v>4982</v>
      </c>
      <c r="E21" s="52">
        <v>641.61</v>
      </c>
      <c r="F21" s="66" t="s">
        <v>1400</v>
      </c>
      <c r="G21" s="66" t="s">
        <v>1401</v>
      </c>
      <c r="H21" s="62" t="s">
        <v>1402</v>
      </c>
      <c r="I21" s="62">
        <v>199.49813749785696</v>
      </c>
      <c r="J21" s="67" t="s">
        <v>1259</v>
      </c>
      <c r="K21" s="65"/>
      <c r="L21" s="66" t="s">
        <v>1403</v>
      </c>
      <c r="M21" s="51" t="s">
        <v>1404</v>
      </c>
      <c r="N21" s="66" t="s">
        <v>1346</v>
      </c>
      <c r="O21" s="66" t="s">
        <v>1405</v>
      </c>
      <c r="P21" s="66" t="s">
        <v>1263</v>
      </c>
      <c r="Q21" s="66" t="s">
        <v>1264</v>
      </c>
      <c r="R21" s="66" t="s">
        <v>1406</v>
      </c>
      <c r="S21" s="55">
        <v>5.6890000000000001</v>
      </c>
      <c r="T21" s="55">
        <v>4</v>
      </c>
      <c r="U21" s="55">
        <v>2</v>
      </c>
      <c r="V21" s="55">
        <v>7</v>
      </c>
      <c r="W21" s="1"/>
    </row>
    <row r="22" spans="1:23" ht="15" customHeight="1">
      <c r="A22" s="50" t="s">
        <v>152</v>
      </c>
      <c r="B22" s="74" t="s">
        <v>153</v>
      </c>
      <c r="C22" s="42" t="s">
        <v>4914</v>
      </c>
      <c r="D22" s="46" t="s">
        <v>4982</v>
      </c>
      <c r="E22" s="52">
        <v>409.23</v>
      </c>
      <c r="F22" s="66" t="s">
        <v>1407</v>
      </c>
      <c r="G22" s="66" t="s">
        <v>1257</v>
      </c>
      <c r="H22" s="62" t="s">
        <v>1408</v>
      </c>
      <c r="I22" s="62">
        <v>200.3763164968355</v>
      </c>
      <c r="J22" s="67" t="s">
        <v>1259</v>
      </c>
      <c r="K22" s="65"/>
      <c r="L22" s="66" t="s">
        <v>1409</v>
      </c>
      <c r="M22" s="51" t="s">
        <v>1410</v>
      </c>
      <c r="N22" s="66" t="s">
        <v>1355</v>
      </c>
      <c r="O22" s="66" t="s">
        <v>1411</v>
      </c>
      <c r="P22" s="66" t="s">
        <v>1263</v>
      </c>
      <c r="Q22" s="66" t="s">
        <v>1412</v>
      </c>
      <c r="R22" s="66" t="s">
        <v>1413</v>
      </c>
      <c r="S22" s="55">
        <v>2.5110000000000001</v>
      </c>
      <c r="T22" s="55">
        <v>5</v>
      </c>
      <c r="U22" s="55">
        <v>1</v>
      </c>
      <c r="V22" s="55">
        <v>7</v>
      </c>
      <c r="W22" s="1"/>
    </row>
    <row r="23" spans="1:23" ht="15" customHeight="1">
      <c r="A23" s="50" t="s">
        <v>154</v>
      </c>
      <c r="B23" s="74" t="s">
        <v>155</v>
      </c>
      <c r="C23" s="42" t="s">
        <v>4915</v>
      </c>
      <c r="D23" s="46" t="s">
        <v>4982</v>
      </c>
      <c r="E23" s="52">
        <v>377.43</v>
      </c>
      <c r="F23" s="66" t="s">
        <v>1414</v>
      </c>
      <c r="G23" s="66" t="s">
        <v>1415</v>
      </c>
      <c r="H23" s="62" t="s">
        <v>1416</v>
      </c>
      <c r="I23" s="62">
        <v>113.9284105661977</v>
      </c>
      <c r="J23" s="67" t="s">
        <v>1259</v>
      </c>
      <c r="K23" s="65"/>
      <c r="L23" s="66" t="s">
        <v>1417</v>
      </c>
      <c r="M23" s="51" t="s">
        <v>1418</v>
      </c>
      <c r="N23" s="66" t="s">
        <v>1419</v>
      </c>
      <c r="O23" s="66" t="s">
        <v>1420</v>
      </c>
      <c r="P23" s="66" t="s">
        <v>1263</v>
      </c>
      <c r="Q23" s="66" t="s">
        <v>1264</v>
      </c>
      <c r="R23" s="66" t="s">
        <v>1421</v>
      </c>
      <c r="S23" s="55">
        <v>3.883</v>
      </c>
      <c r="T23" s="55">
        <v>3</v>
      </c>
      <c r="U23" s="55">
        <v>1</v>
      </c>
      <c r="V23" s="55">
        <v>4</v>
      </c>
      <c r="W23" s="1"/>
    </row>
    <row r="24" spans="1:23" ht="15" customHeight="1">
      <c r="A24" s="50" t="s">
        <v>156</v>
      </c>
      <c r="B24" s="74" t="s">
        <v>30</v>
      </c>
      <c r="C24" s="42" t="s">
        <v>4916</v>
      </c>
      <c r="D24" s="46" t="s">
        <v>4982</v>
      </c>
      <c r="E24" s="52">
        <v>480.39</v>
      </c>
      <c r="F24" s="66" t="s">
        <v>1422</v>
      </c>
      <c r="G24" s="66" t="s">
        <v>1423</v>
      </c>
      <c r="H24" s="62" t="s">
        <v>1424</v>
      </c>
      <c r="I24" s="62">
        <v>29.142987988925665</v>
      </c>
      <c r="J24" s="67" t="s">
        <v>1259</v>
      </c>
      <c r="K24" s="65"/>
      <c r="L24" s="66" t="s">
        <v>1425</v>
      </c>
      <c r="M24" s="51" t="s">
        <v>1426</v>
      </c>
      <c r="N24" s="66" t="s">
        <v>1346</v>
      </c>
      <c r="O24" s="66" t="s">
        <v>1427</v>
      </c>
      <c r="P24" s="66" t="s">
        <v>1428</v>
      </c>
      <c r="Q24" s="66" t="s">
        <v>1264</v>
      </c>
      <c r="R24" s="66" t="s">
        <v>1429</v>
      </c>
      <c r="S24" s="55">
        <v>4.1829999999999998</v>
      </c>
      <c r="T24" s="55">
        <v>3</v>
      </c>
      <c r="U24" s="55">
        <v>2</v>
      </c>
      <c r="V24" s="55">
        <v>3</v>
      </c>
      <c r="W24" s="1"/>
    </row>
    <row r="25" spans="1:23" ht="15" customHeight="1">
      <c r="A25" s="50" t="s">
        <v>157</v>
      </c>
      <c r="B25" s="74" t="s">
        <v>158</v>
      </c>
      <c r="C25" s="42" t="s">
        <v>4917</v>
      </c>
      <c r="D25" s="46" t="s">
        <v>4982</v>
      </c>
      <c r="E25" s="52">
        <v>568.09</v>
      </c>
      <c r="F25" s="66" t="s">
        <v>1430</v>
      </c>
      <c r="G25" s="66" t="s">
        <v>1401</v>
      </c>
      <c r="H25" s="62" t="s">
        <v>1431</v>
      </c>
      <c r="I25" s="62">
        <v>161.94617050115298</v>
      </c>
      <c r="J25" s="67" t="s">
        <v>1259</v>
      </c>
      <c r="K25" s="65"/>
      <c r="L25" s="66" t="s">
        <v>1432</v>
      </c>
      <c r="M25" s="51" t="s">
        <v>1433</v>
      </c>
      <c r="N25" s="66" t="s">
        <v>1355</v>
      </c>
      <c r="O25" s="66" t="s">
        <v>1434</v>
      </c>
      <c r="P25" s="66" t="s">
        <v>1263</v>
      </c>
      <c r="Q25" s="66" t="s">
        <v>1435</v>
      </c>
      <c r="R25" s="66" t="s">
        <v>1436</v>
      </c>
      <c r="S25" s="55">
        <v>3.4769999999999999</v>
      </c>
      <c r="T25" s="55">
        <v>4</v>
      </c>
      <c r="U25" s="55">
        <v>2</v>
      </c>
      <c r="V25" s="55">
        <v>5</v>
      </c>
      <c r="W25" s="1"/>
    </row>
    <row r="26" spans="1:23" ht="15" customHeight="1">
      <c r="A26" s="50" t="s">
        <v>159</v>
      </c>
      <c r="B26" s="74" t="s">
        <v>160</v>
      </c>
      <c r="C26" s="42" t="s">
        <v>4918</v>
      </c>
      <c r="D26" s="46" t="s">
        <v>4982</v>
      </c>
      <c r="E26" s="52">
        <v>318.35000000000002</v>
      </c>
      <c r="F26" s="66" t="s">
        <v>1437</v>
      </c>
      <c r="G26" s="66" t="s">
        <v>1324</v>
      </c>
      <c r="H26" s="62" t="s">
        <v>1438</v>
      </c>
      <c r="I26" s="62">
        <v>201.03659494267313</v>
      </c>
      <c r="J26" s="67" t="s">
        <v>1259</v>
      </c>
      <c r="K26" s="65"/>
      <c r="L26" s="66" t="s">
        <v>1439</v>
      </c>
      <c r="M26" s="51" t="s">
        <v>1440</v>
      </c>
      <c r="N26" s="66" t="s">
        <v>1346</v>
      </c>
      <c r="O26" s="66" t="s">
        <v>1441</v>
      </c>
      <c r="P26" s="66" t="s">
        <v>1263</v>
      </c>
      <c r="Q26" s="66" t="s">
        <v>1264</v>
      </c>
      <c r="R26" s="66" t="s">
        <v>1442</v>
      </c>
      <c r="S26" s="55">
        <v>1.8</v>
      </c>
      <c r="T26" s="55">
        <v>3</v>
      </c>
      <c r="U26" s="55">
        <v>2</v>
      </c>
      <c r="V26" s="55">
        <v>5</v>
      </c>
      <c r="W26" s="1"/>
    </row>
    <row r="27" spans="1:23" ht="15" customHeight="1">
      <c r="A27" s="50" t="s">
        <v>23</v>
      </c>
      <c r="B27" s="74" t="s">
        <v>22</v>
      </c>
      <c r="C27" s="42" t="s">
        <v>4919</v>
      </c>
      <c r="D27" s="46" t="s">
        <v>4982</v>
      </c>
      <c r="E27" s="52">
        <v>292.02999999999997</v>
      </c>
      <c r="F27" s="66" t="s">
        <v>1443</v>
      </c>
      <c r="G27" s="66" t="s">
        <v>1267</v>
      </c>
      <c r="H27" s="62" t="s">
        <v>1444</v>
      </c>
      <c r="I27" s="62">
        <v>198.60973187686199</v>
      </c>
      <c r="J27" s="67" t="s">
        <v>1259</v>
      </c>
      <c r="K27" s="65"/>
      <c r="L27" s="66" t="s">
        <v>1445</v>
      </c>
      <c r="M27" s="51" t="s">
        <v>1446</v>
      </c>
      <c r="N27" s="66" t="s">
        <v>1346</v>
      </c>
      <c r="O27" s="66" t="s">
        <v>1447</v>
      </c>
      <c r="P27" s="66" t="s">
        <v>1263</v>
      </c>
      <c r="Q27" s="66" t="s">
        <v>1448</v>
      </c>
      <c r="R27" s="66" t="s">
        <v>1449</v>
      </c>
      <c r="S27" s="55">
        <v>1.304</v>
      </c>
      <c r="T27" s="55">
        <v>1</v>
      </c>
      <c r="U27" s="55">
        <v>1</v>
      </c>
      <c r="V27" s="55">
        <v>2</v>
      </c>
      <c r="W27" s="1"/>
    </row>
    <row r="28" spans="1:23" ht="15" customHeight="1">
      <c r="A28" s="50" t="s">
        <v>784</v>
      </c>
      <c r="B28" s="74" t="s">
        <v>785</v>
      </c>
      <c r="C28" s="42" t="s">
        <v>4920</v>
      </c>
      <c r="D28" s="46" t="s">
        <v>4982</v>
      </c>
      <c r="E28" s="71">
        <v>572.34</v>
      </c>
      <c r="F28" s="66" t="s">
        <v>1452</v>
      </c>
      <c r="G28" s="66" t="s">
        <v>1283</v>
      </c>
      <c r="H28" s="62" t="s">
        <v>1258</v>
      </c>
      <c r="I28" s="62">
        <v>174.72131949540483</v>
      </c>
      <c r="J28" s="67" t="s">
        <v>1259</v>
      </c>
      <c r="K28" s="65"/>
      <c r="L28" s="66" t="s">
        <v>1453</v>
      </c>
      <c r="M28" s="72" t="s">
        <v>1454</v>
      </c>
      <c r="N28" s="66" t="s">
        <v>1346</v>
      </c>
      <c r="O28" s="66" t="s">
        <v>1455</v>
      </c>
      <c r="P28" s="66" t="s">
        <v>1263</v>
      </c>
      <c r="Q28" s="66" t="s">
        <v>1456</v>
      </c>
      <c r="R28" s="66" t="s">
        <v>1457</v>
      </c>
      <c r="S28" s="55">
        <v>2.827</v>
      </c>
      <c r="T28" s="55">
        <v>3</v>
      </c>
      <c r="U28" s="55">
        <v>4</v>
      </c>
      <c r="V28" s="55">
        <v>9</v>
      </c>
      <c r="W28" s="1"/>
    </row>
    <row r="29" spans="1:23" ht="15" customHeight="1">
      <c r="A29" s="73" t="s">
        <v>18</v>
      </c>
      <c r="B29" s="74" t="s">
        <v>5022</v>
      </c>
      <c r="C29" s="42" t="s">
        <v>4921</v>
      </c>
      <c r="D29" s="46" t="s">
        <v>4982</v>
      </c>
      <c r="E29" s="75">
        <v>421.49</v>
      </c>
      <c r="F29" s="76" t="s">
        <v>1458</v>
      </c>
      <c r="G29" s="66" t="s">
        <v>1450</v>
      </c>
      <c r="H29" s="77" t="s">
        <v>1459</v>
      </c>
      <c r="I29" s="77">
        <v>199.29298441244157</v>
      </c>
      <c r="J29" s="67" t="s">
        <v>1259</v>
      </c>
      <c r="K29" s="65"/>
      <c r="L29" s="76" t="s">
        <v>1460</v>
      </c>
      <c r="M29" s="74" t="s">
        <v>1461</v>
      </c>
      <c r="N29" s="76" t="s">
        <v>1346</v>
      </c>
      <c r="O29" s="78" t="s">
        <v>1462</v>
      </c>
      <c r="P29" s="66" t="s">
        <v>1263</v>
      </c>
      <c r="Q29" s="78" t="s">
        <v>1264</v>
      </c>
      <c r="R29" s="78" t="s">
        <v>1463</v>
      </c>
      <c r="S29" s="55">
        <v>3.7570000000000001</v>
      </c>
      <c r="T29" s="55">
        <v>3</v>
      </c>
      <c r="U29" s="55">
        <v>1</v>
      </c>
      <c r="V29" s="55">
        <v>3</v>
      </c>
      <c r="W29" s="1"/>
    </row>
    <row r="30" spans="1:23" ht="15" customHeight="1">
      <c r="A30" s="73" t="s">
        <v>162</v>
      </c>
      <c r="B30" s="74" t="s">
        <v>163</v>
      </c>
      <c r="C30" s="42" t="s">
        <v>4922</v>
      </c>
      <c r="D30" s="46" t="s">
        <v>4982</v>
      </c>
      <c r="E30" s="75">
        <v>395.49</v>
      </c>
      <c r="F30" s="76" t="s">
        <v>1464</v>
      </c>
      <c r="G30" s="66" t="s">
        <v>3402</v>
      </c>
      <c r="H30" s="77" t="s">
        <v>1465</v>
      </c>
      <c r="I30" s="77">
        <v>83.440794963210195</v>
      </c>
      <c r="J30" s="67" t="s">
        <v>1259</v>
      </c>
      <c r="K30" s="65"/>
      <c r="L30" s="76" t="s">
        <v>1466</v>
      </c>
      <c r="M30" s="74" t="s">
        <v>1467</v>
      </c>
      <c r="N30" s="76" t="s">
        <v>1346</v>
      </c>
      <c r="O30" s="78" t="s">
        <v>1468</v>
      </c>
      <c r="P30" s="66" t="s">
        <v>1263</v>
      </c>
      <c r="Q30" s="78" t="s">
        <v>1264</v>
      </c>
      <c r="R30" s="78" t="s">
        <v>1469</v>
      </c>
      <c r="S30" s="55">
        <v>4.3929999999999998</v>
      </c>
      <c r="T30" s="55">
        <v>3</v>
      </c>
      <c r="U30" s="55">
        <v>0</v>
      </c>
      <c r="V30" s="55">
        <v>2</v>
      </c>
      <c r="W30" s="1"/>
    </row>
    <row r="31" spans="1:23" ht="15" customHeight="1">
      <c r="A31" s="73" t="s">
        <v>164</v>
      </c>
      <c r="B31" s="74" t="s">
        <v>165</v>
      </c>
      <c r="C31" s="42" t="s">
        <v>4923</v>
      </c>
      <c r="D31" s="46" t="s">
        <v>4982</v>
      </c>
      <c r="E31" s="75">
        <v>851.96</v>
      </c>
      <c r="F31" s="76" t="s">
        <v>1470</v>
      </c>
      <c r="G31" s="66" t="s">
        <v>1450</v>
      </c>
      <c r="H31" s="77" t="s">
        <v>1471</v>
      </c>
      <c r="I31" s="77">
        <v>145.54673928353444</v>
      </c>
      <c r="J31" s="67" t="s">
        <v>1259</v>
      </c>
      <c r="K31" s="65"/>
      <c r="L31" s="76" t="s">
        <v>1472</v>
      </c>
      <c r="M31" s="74" t="s">
        <v>1473</v>
      </c>
      <c r="N31" s="76" t="s">
        <v>1346</v>
      </c>
      <c r="O31" s="78" t="s">
        <v>1474</v>
      </c>
      <c r="P31" s="66" t="s">
        <v>1263</v>
      </c>
      <c r="Q31" s="78" t="s">
        <v>1264</v>
      </c>
      <c r="R31" s="78" t="s">
        <v>1475</v>
      </c>
      <c r="S31" s="55">
        <v>6.5709999999999997</v>
      </c>
      <c r="T31" s="55">
        <v>8</v>
      </c>
      <c r="U31" s="55">
        <v>2</v>
      </c>
      <c r="V31" s="55">
        <v>12</v>
      </c>
      <c r="W31" s="1"/>
    </row>
    <row r="32" spans="1:23" ht="15" customHeight="1">
      <c r="A32" s="50" t="s">
        <v>166</v>
      </c>
      <c r="B32" s="74" t="s">
        <v>167</v>
      </c>
      <c r="C32" s="42" t="s">
        <v>4924</v>
      </c>
      <c r="D32" s="46" t="s">
        <v>4982</v>
      </c>
      <c r="E32" s="52">
        <v>372.38</v>
      </c>
      <c r="F32" s="66" t="s">
        <v>1476</v>
      </c>
      <c r="G32" s="66" t="s">
        <v>1401</v>
      </c>
      <c r="H32" s="62" t="s">
        <v>1477</v>
      </c>
      <c r="I32" s="62">
        <v>13.427144314947098</v>
      </c>
      <c r="J32" s="67" t="s">
        <v>1259</v>
      </c>
      <c r="K32" s="65"/>
      <c r="L32" s="66" t="s">
        <v>1478</v>
      </c>
      <c r="M32" s="51" t="s">
        <v>1479</v>
      </c>
      <c r="N32" s="66" t="s">
        <v>1346</v>
      </c>
      <c r="O32" s="66" t="s">
        <v>1480</v>
      </c>
      <c r="P32" s="66" t="s">
        <v>1263</v>
      </c>
      <c r="Q32" s="66" t="s">
        <v>1264</v>
      </c>
      <c r="R32" s="66" t="s">
        <v>1481</v>
      </c>
      <c r="S32" s="55">
        <v>1.5609999999999999</v>
      </c>
      <c r="T32" s="55">
        <v>6</v>
      </c>
      <c r="U32" s="55">
        <v>1</v>
      </c>
      <c r="V32" s="55">
        <v>5</v>
      </c>
      <c r="W32" s="1"/>
    </row>
    <row r="33" spans="1:23" ht="15" customHeight="1">
      <c r="A33" s="50" t="s">
        <v>168</v>
      </c>
      <c r="B33" s="74" t="s">
        <v>169</v>
      </c>
      <c r="C33" s="42" t="s">
        <v>4925</v>
      </c>
      <c r="D33" s="46" t="s">
        <v>4982</v>
      </c>
      <c r="E33" s="52">
        <v>431.39</v>
      </c>
      <c r="F33" s="66" t="s">
        <v>1482</v>
      </c>
      <c r="G33" s="66" t="s">
        <v>1346</v>
      </c>
      <c r="H33" s="62" t="s">
        <v>1483</v>
      </c>
      <c r="I33" s="62">
        <v>50.997936901643527</v>
      </c>
      <c r="J33" s="67" t="s">
        <v>1259</v>
      </c>
      <c r="K33" s="65"/>
      <c r="L33" s="66" t="s">
        <v>1484</v>
      </c>
      <c r="M33" s="51" t="s">
        <v>1485</v>
      </c>
      <c r="N33" s="66" t="s">
        <v>1346</v>
      </c>
      <c r="O33" s="66" t="s">
        <v>1486</v>
      </c>
      <c r="P33" s="66" t="s">
        <v>1263</v>
      </c>
      <c r="Q33" s="66" t="s">
        <v>1487</v>
      </c>
      <c r="R33" s="66" t="s">
        <v>1488</v>
      </c>
      <c r="S33" s="55">
        <v>3.5150000000000001</v>
      </c>
      <c r="T33" s="55">
        <v>4</v>
      </c>
      <c r="U33" s="55">
        <v>0</v>
      </c>
      <c r="V33" s="55">
        <v>3</v>
      </c>
      <c r="W33" s="1"/>
    </row>
    <row r="34" spans="1:23" ht="15" customHeight="1">
      <c r="A34" s="50" t="s">
        <v>170</v>
      </c>
      <c r="B34" s="74" t="s">
        <v>171</v>
      </c>
      <c r="C34" s="42" t="s">
        <v>4926</v>
      </c>
      <c r="D34" s="46" t="s">
        <v>4982</v>
      </c>
      <c r="E34" s="52">
        <v>476.86</v>
      </c>
      <c r="F34" s="66" t="s">
        <v>1489</v>
      </c>
      <c r="G34" s="66" t="s">
        <v>1366</v>
      </c>
      <c r="H34" s="62" t="s">
        <v>1490</v>
      </c>
      <c r="I34" s="62">
        <v>199.21989682506396</v>
      </c>
      <c r="J34" s="67" t="s">
        <v>1259</v>
      </c>
      <c r="K34" s="65"/>
      <c r="L34" s="66" t="s">
        <v>1491</v>
      </c>
      <c r="M34" s="51" t="s">
        <v>1492</v>
      </c>
      <c r="N34" s="66" t="s">
        <v>1346</v>
      </c>
      <c r="O34" s="66" t="s">
        <v>1493</v>
      </c>
      <c r="P34" s="66" t="s">
        <v>1263</v>
      </c>
      <c r="Q34" s="66" t="s">
        <v>1264</v>
      </c>
      <c r="R34" s="66" t="s">
        <v>1494</v>
      </c>
      <c r="S34" s="55">
        <v>6.1920000000000002</v>
      </c>
      <c r="T34" s="55">
        <v>4</v>
      </c>
      <c r="U34" s="55">
        <v>1</v>
      </c>
      <c r="V34" s="55">
        <v>4</v>
      </c>
      <c r="W34" s="1"/>
    </row>
    <row r="35" spans="1:23" ht="15" customHeight="1">
      <c r="A35" s="50" t="s">
        <v>172</v>
      </c>
      <c r="B35" s="74" t="s">
        <v>173</v>
      </c>
      <c r="C35" s="42" t="s">
        <v>4927</v>
      </c>
      <c r="D35" s="46" t="s">
        <v>4982</v>
      </c>
      <c r="E35" s="52">
        <v>426.56</v>
      </c>
      <c r="F35" s="66" t="s">
        <v>1495</v>
      </c>
      <c r="G35" s="66" t="s">
        <v>1283</v>
      </c>
      <c r="H35" s="62" t="s">
        <v>1496</v>
      </c>
      <c r="I35" s="62">
        <v>199.26856714178544</v>
      </c>
      <c r="J35" s="67" t="s">
        <v>1259</v>
      </c>
      <c r="K35" s="65"/>
      <c r="L35" s="66" t="s">
        <v>1497</v>
      </c>
      <c r="M35" s="51" t="s">
        <v>1498</v>
      </c>
      <c r="N35" s="66" t="s">
        <v>1346</v>
      </c>
      <c r="O35" s="66" t="s">
        <v>1499</v>
      </c>
      <c r="P35" s="66" t="s">
        <v>5092</v>
      </c>
      <c r="Q35" s="66" t="s">
        <v>1264</v>
      </c>
      <c r="R35" s="66" t="s">
        <v>1500</v>
      </c>
      <c r="S35" s="55">
        <v>2.169</v>
      </c>
      <c r="T35" s="55">
        <v>0</v>
      </c>
      <c r="U35" s="55">
        <v>5</v>
      </c>
      <c r="V35" s="55">
        <v>5</v>
      </c>
      <c r="W35" s="1"/>
    </row>
    <row r="36" spans="1:23" ht="15" customHeight="1">
      <c r="A36" s="50" t="s">
        <v>174</v>
      </c>
      <c r="B36" s="74" t="s">
        <v>175</v>
      </c>
      <c r="C36" s="42" t="s">
        <v>4928</v>
      </c>
      <c r="D36" s="46" t="s">
        <v>4982</v>
      </c>
      <c r="E36" s="52">
        <v>513.59</v>
      </c>
      <c r="F36" s="66" t="s">
        <v>1501</v>
      </c>
      <c r="G36" s="66" t="s">
        <v>1366</v>
      </c>
      <c r="H36" s="62" t="s">
        <v>1502</v>
      </c>
      <c r="I36" s="62">
        <v>200.54907611129499</v>
      </c>
      <c r="J36" s="67" t="s">
        <v>1259</v>
      </c>
      <c r="K36" s="65"/>
      <c r="L36" s="66" t="s">
        <v>1503</v>
      </c>
      <c r="M36" s="51" t="s">
        <v>1504</v>
      </c>
      <c r="N36" s="66" t="s">
        <v>1346</v>
      </c>
      <c r="O36" s="66" t="s">
        <v>1505</v>
      </c>
      <c r="P36" s="66" t="s">
        <v>1263</v>
      </c>
      <c r="Q36" s="66" t="s">
        <v>1264</v>
      </c>
      <c r="R36" s="66" t="s">
        <v>1506</v>
      </c>
      <c r="S36" s="55">
        <v>4.1180000000000003</v>
      </c>
      <c r="T36" s="55">
        <v>6</v>
      </c>
      <c r="U36" s="55">
        <v>2</v>
      </c>
      <c r="V36" s="55">
        <v>10</v>
      </c>
      <c r="W36" s="1"/>
    </row>
    <row r="37" spans="1:23" ht="15" customHeight="1">
      <c r="A37" s="50" t="s">
        <v>176</v>
      </c>
      <c r="B37" s="74" t="s">
        <v>177</v>
      </c>
      <c r="C37" s="42" t="s">
        <v>4929</v>
      </c>
      <c r="D37" s="46" t="s">
        <v>4982</v>
      </c>
      <c r="E37" s="52">
        <v>460.45</v>
      </c>
      <c r="F37" s="66" t="s">
        <v>1507</v>
      </c>
      <c r="G37" s="66" t="s">
        <v>5062</v>
      </c>
      <c r="H37" s="62" t="s">
        <v>1508</v>
      </c>
      <c r="I37" s="62">
        <v>23.889673145835598</v>
      </c>
      <c r="J37" s="67" t="s">
        <v>1259</v>
      </c>
      <c r="K37" s="65"/>
      <c r="L37" s="66" t="s">
        <v>1509</v>
      </c>
      <c r="M37" s="51" t="s">
        <v>1510</v>
      </c>
      <c r="N37" s="66" t="s">
        <v>1346</v>
      </c>
      <c r="O37" s="66" t="s">
        <v>1511</v>
      </c>
      <c r="P37" s="66" t="s">
        <v>1263</v>
      </c>
      <c r="Q37" s="66" t="s">
        <v>1512</v>
      </c>
      <c r="R37" s="66" t="s">
        <v>1513</v>
      </c>
      <c r="S37" s="55">
        <v>5.2119999999999997</v>
      </c>
      <c r="T37" s="55">
        <v>2</v>
      </c>
      <c r="U37" s="55">
        <v>2</v>
      </c>
      <c r="V37" s="55">
        <v>5</v>
      </c>
      <c r="W37" s="1"/>
    </row>
    <row r="38" spans="1:23" ht="15" customHeight="1">
      <c r="A38" s="50" t="s">
        <v>178</v>
      </c>
      <c r="B38" s="74" t="s">
        <v>179</v>
      </c>
      <c r="C38" s="42" t="s">
        <v>4930</v>
      </c>
      <c r="D38" s="46" t="s">
        <v>4982</v>
      </c>
      <c r="E38" s="52">
        <v>521.66</v>
      </c>
      <c r="F38" s="66" t="s">
        <v>1514</v>
      </c>
      <c r="G38" s="66" t="s">
        <v>1515</v>
      </c>
      <c r="H38" s="62" t="s">
        <v>1516</v>
      </c>
      <c r="I38" s="62">
        <v>40.256105509335583</v>
      </c>
      <c r="J38" s="67" t="s">
        <v>1259</v>
      </c>
      <c r="K38" s="65"/>
      <c r="L38" s="66" t="s">
        <v>1517</v>
      </c>
      <c r="M38" s="51" t="s">
        <v>1518</v>
      </c>
      <c r="N38" s="66" t="s">
        <v>1346</v>
      </c>
      <c r="O38" s="66" t="s">
        <v>1519</v>
      </c>
      <c r="P38" s="66" t="s">
        <v>1263</v>
      </c>
      <c r="Q38" s="66" t="s">
        <v>1264</v>
      </c>
      <c r="R38" s="66" t="s">
        <v>1520</v>
      </c>
      <c r="S38" s="55">
        <v>3.548</v>
      </c>
      <c r="T38" s="55">
        <v>5</v>
      </c>
      <c r="U38" s="55">
        <v>2</v>
      </c>
      <c r="V38" s="55">
        <v>7</v>
      </c>
      <c r="W38" s="1"/>
    </row>
    <row r="39" spans="1:23" ht="15" customHeight="1">
      <c r="A39" s="50" t="s">
        <v>37</v>
      </c>
      <c r="B39" s="74" t="s">
        <v>36</v>
      </c>
      <c r="C39" s="42" t="s">
        <v>4931</v>
      </c>
      <c r="D39" s="46" t="s">
        <v>4982</v>
      </c>
      <c r="E39" s="52">
        <v>380.39</v>
      </c>
      <c r="F39" s="66" t="s">
        <v>1521</v>
      </c>
      <c r="G39" s="66" t="s">
        <v>5063</v>
      </c>
      <c r="H39" s="62" t="s">
        <v>1292</v>
      </c>
      <c r="I39" s="62">
        <v>199.79494729093827</v>
      </c>
      <c r="J39" s="64" t="s">
        <v>1259</v>
      </c>
      <c r="K39" s="65"/>
      <c r="L39" s="66" t="s">
        <v>1522</v>
      </c>
      <c r="M39" s="51" t="s">
        <v>1523</v>
      </c>
      <c r="N39" s="66" t="s">
        <v>1346</v>
      </c>
      <c r="O39" s="66" t="s">
        <v>1524</v>
      </c>
      <c r="P39" s="66" t="s">
        <v>1263</v>
      </c>
      <c r="Q39" s="66" t="s">
        <v>1525</v>
      </c>
      <c r="R39" s="66" t="s">
        <v>1526</v>
      </c>
      <c r="S39" s="55">
        <v>3.0779999999999998</v>
      </c>
      <c r="T39" s="55">
        <v>4</v>
      </c>
      <c r="U39" s="55">
        <v>1</v>
      </c>
      <c r="V39" s="55">
        <v>8</v>
      </c>
      <c r="W39" s="1"/>
    </row>
    <row r="40" spans="1:23" ht="15" customHeight="1">
      <c r="A40" s="50" t="s">
        <v>180</v>
      </c>
      <c r="B40" s="74" t="s">
        <v>181</v>
      </c>
      <c r="C40" s="42" t="s">
        <v>4932</v>
      </c>
      <c r="D40" s="46" t="s">
        <v>4982</v>
      </c>
      <c r="E40" s="52">
        <v>425.48</v>
      </c>
      <c r="F40" s="66" t="s">
        <v>1527</v>
      </c>
      <c r="G40" s="66" t="s">
        <v>1423</v>
      </c>
      <c r="H40" s="62" t="s">
        <v>1528</v>
      </c>
      <c r="I40" s="62">
        <v>91.661182664285036</v>
      </c>
      <c r="J40" s="64" t="s">
        <v>1259</v>
      </c>
      <c r="K40" s="65"/>
      <c r="L40" s="66" t="s">
        <v>1529</v>
      </c>
      <c r="M40" s="51" t="s">
        <v>1530</v>
      </c>
      <c r="N40" s="66" t="s">
        <v>1346</v>
      </c>
      <c r="O40" s="66" t="s">
        <v>1531</v>
      </c>
      <c r="P40" s="66" t="s">
        <v>1263</v>
      </c>
      <c r="Q40" s="66" t="s">
        <v>1264</v>
      </c>
      <c r="R40" s="66" t="s">
        <v>1532</v>
      </c>
      <c r="S40" s="55">
        <v>1.839</v>
      </c>
      <c r="T40" s="55">
        <v>6</v>
      </c>
      <c r="U40" s="55">
        <v>2</v>
      </c>
      <c r="V40" s="55">
        <v>7</v>
      </c>
      <c r="W40" s="1"/>
    </row>
    <row r="41" spans="1:23" ht="15" customHeight="1">
      <c r="A41" s="50" t="s">
        <v>31</v>
      </c>
      <c r="B41" s="74" t="s">
        <v>182</v>
      </c>
      <c r="C41" s="42" t="s">
        <v>4933</v>
      </c>
      <c r="D41" s="46" t="s">
        <v>4982</v>
      </c>
      <c r="E41" s="52">
        <v>525.55999999999995</v>
      </c>
      <c r="F41" s="66" t="s">
        <v>1533</v>
      </c>
      <c r="G41" s="66" t="s">
        <v>3925</v>
      </c>
      <c r="H41" s="62" t="s">
        <v>1258</v>
      </c>
      <c r="I41" s="62">
        <v>190.27323236167138</v>
      </c>
      <c r="J41" s="67" t="s">
        <v>1259</v>
      </c>
      <c r="K41" s="65"/>
      <c r="L41" s="66" t="s">
        <v>1534</v>
      </c>
      <c r="M41" s="51" t="s">
        <v>1535</v>
      </c>
      <c r="N41" s="66" t="s">
        <v>1346</v>
      </c>
      <c r="O41" s="66" t="s">
        <v>1536</v>
      </c>
      <c r="P41" s="66" t="s">
        <v>1263</v>
      </c>
      <c r="Q41" s="66" t="s">
        <v>1537</v>
      </c>
      <c r="R41" s="66" t="s">
        <v>1538</v>
      </c>
      <c r="S41" s="55">
        <v>3.9780000000000002</v>
      </c>
      <c r="T41" s="55">
        <v>3</v>
      </c>
      <c r="U41" s="55">
        <v>2</v>
      </c>
      <c r="V41" s="55">
        <v>10</v>
      </c>
      <c r="W41" s="1"/>
    </row>
    <row r="42" spans="1:23" ht="15" customHeight="1">
      <c r="A42" s="50" t="s">
        <v>185</v>
      </c>
      <c r="B42" s="74" t="s">
        <v>186</v>
      </c>
      <c r="C42" s="42" t="s">
        <v>4934</v>
      </c>
      <c r="D42" s="46" t="s">
        <v>4982</v>
      </c>
      <c r="E42" s="52">
        <v>958.22</v>
      </c>
      <c r="F42" s="66" t="s">
        <v>1547</v>
      </c>
      <c r="G42" s="66" t="s">
        <v>1308</v>
      </c>
      <c r="H42" s="62" t="s">
        <v>1375</v>
      </c>
      <c r="I42" s="62">
        <v>31.308050343344952</v>
      </c>
      <c r="J42" s="67" t="s">
        <v>1259</v>
      </c>
      <c r="K42" s="65"/>
      <c r="L42" s="66" t="s">
        <v>1548</v>
      </c>
      <c r="M42" s="51" t="s">
        <v>1549</v>
      </c>
      <c r="N42" s="66" t="s">
        <v>1346</v>
      </c>
      <c r="O42" s="66" t="s">
        <v>1550</v>
      </c>
      <c r="P42" s="66" t="s">
        <v>1263</v>
      </c>
      <c r="Q42" s="66" t="s">
        <v>1551</v>
      </c>
      <c r="R42" s="66" t="s">
        <v>1552</v>
      </c>
      <c r="S42" s="55">
        <v>6.1639999999999997</v>
      </c>
      <c r="T42" s="55">
        <v>11</v>
      </c>
      <c r="U42" s="55">
        <v>2</v>
      </c>
      <c r="V42" s="55">
        <v>9</v>
      </c>
      <c r="W42" s="1"/>
    </row>
    <row r="43" spans="1:23" ht="15" customHeight="1">
      <c r="A43" s="50" t="s">
        <v>187</v>
      </c>
      <c r="B43" s="74" t="s">
        <v>5023</v>
      </c>
      <c r="C43" s="42" t="s">
        <v>4935</v>
      </c>
      <c r="D43" s="46" t="s">
        <v>4982</v>
      </c>
      <c r="E43" s="52">
        <v>506.02</v>
      </c>
      <c r="F43" s="66" t="s">
        <v>1553</v>
      </c>
      <c r="G43" s="66" t="s">
        <v>1554</v>
      </c>
      <c r="H43" s="62" t="s">
        <v>1555</v>
      </c>
      <c r="I43" s="62">
        <v>75.095846013991547</v>
      </c>
      <c r="J43" s="67" t="s">
        <v>1259</v>
      </c>
      <c r="K43" s="65"/>
      <c r="L43" s="66" t="s">
        <v>1556</v>
      </c>
      <c r="M43" s="51" t="s">
        <v>1557</v>
      </c>
      <c r="N43" s="66" t="s">
        <v>1346</v>
      </c>
      <c r="O43" s="66" t="s">
        <v>1558</v>
      </c>
      <c r="P43" s="66" t="s">
        <v>1559</v>
      </c>
      <c r="Q43" s="66" t="s">
        <v>1264</v>
      </c>
      <c r="R43" s="66" t="s">
        <v>1560</v>
      </c>
      <c r="S43" s="55">
        <v>3.0179999999999998</v>
      </c>
      <c r="T43" s="55">
        <v>4</v>
      </c>
      <c r="U43" s="55">
        <v>2</v>
      </c>
      <c r="V43" s="55">
        <v>5</v>
      </c>
      <c r="W43" s="1"/>
    </row>
    <row r="44" spans="1:23" ht="15" customHeight="1">
      <c r="A44" s="50" t="s">
        <v>0</v>
      </c>
      <c r="B44" s="74" t="s">
        <v>189</v>
      </c>
      <c r="C44" s="42" t="s">
        <v>4936</v>
      </c>
      <c r="D44" s="46" t="s">
        <v>4982</v>
      </c>
      <c r="E44" s="52">
        <v>443.29</v>
      </c>
      <c r="F44" s="66" t="s">
        <v>1561</v>
      </c>
      <c r="G44" s="66" t="s">
        <v>1562</v>
      </c>
      <c r="H44" s="62" t="s">
        <v>1563</v>
      </c>
      <c r="I44" s="62">
        <v>124.07227774143337</v>
      </c>
      <c r="J44" s="67" t="s">
        <v>1564</v>
      </c>
      <c r="K44" s="65">
        <v>200.77150398159219</v>
      </c>
      <c r="L44" s="66" t="s">
        <v>1565</v>
      </c>
      <c r="M44" s="51" t="s">
        <v>1566</v>
      </c>
      <c r="N44" s="66" t="s">
        <v>1346</v>
      </c>
      <c r="O44" s="66" t="s">
        <v>1567</v>
      </c>
      <c r="P44" s="66" t="s">
        <v>2560</v>
      </c>
      <c r="Q44" s="66" t="s">
        <v>1264</v>
      </c>
      <c r="R44" s="66" t="s">
        <v>1568</v>
      </c>
      <c r="S44" s="55">
        <v>-0.73299999999999998</v>
      </c>
      <c r="T44" s="55">
        <v>5</v>
      </c>
      <c r="U44" s="55">
        <v>0</v>
      </c>
      <c r="V44" s="55">
        <v>5</v>
      </c>
      <c r="W44" s="1"/>
    </row>
    <row r="45" spans="1:23" ht="15" customHeight="1">
      <c r="A45" s="50" t="s">
        <v>2</v>
      </c>
      <c r="B45" s="74" t="s">
        <v>1</v>
      </c>
      <c r="C45" s="42" t="s">
        <v>4937</v>
      </c>
      <c r="D45" s="46" t="s">
        <v>4982</v>
      </c>
      <c r="E45" s="52">
        <v>428.95</v>
      </c>
      <c r="F45" s="66" t="s">
        <v>1569</v>
      </c>
      <c r="G45" s="66" t="s">
        <v>1570</v>
      </c>
      <c r="H45" s="62" t="s">
        <v>1571</v>
      </c>
      <c r="I45" s="62">
        <v>200.48956754866535</v>
      </c>
      <c r="J45" s="67" t="s">
        <v>1477</v>
      </c>
      <c r="K45" s="65">
        <v>11.656370206317753</v>
      </c>
      <c r="L45" s="66" t="s">
        <v>1572</v>
      </c>
      <c r="M45" s="51" t="s">
        <v>1573</v>
      </c>
      <c r="N45" s="66" t="s">
        <v>1346</v>
      </c>
      <c r="O45" s="66" t="s">
        <v>1574</v>
      </c>
      <c r="P45" s="66" t="s">
        <v>1559</v>
      </c>
      <c r="Q45" s="66" t="s">
        <v>1264</v>
      </c>
      <c r="R45" s="66" t="s">
        <v>1575</v>
      </c>
      <c r="S45" s="55">
        <v>3.1960000000000002</v>
      </c>
      <c r="T45" s="55">
        <v>2</v>
      </c>
      <c r="U45" s="55">
        <v>2</v>
      </c>
      <c r="V45" s="55">
        <v>4</v>
      </c>
      <c r="W45" s="1"/>
    </row>
    <row r="46" spans="1:23" ht="15" customHeight="1">
      <c r="A46" s="50" t="s">
        <v>9</v>
      </c>
      <c r="B46" s="74" t="s">
        <v>5024</v>
      </c>
      <c r="C46" s="42" t="s">
        <v>4938</v>
      </c>
      <c r="D46" s="46" t="s">
        <v>4982</v>
      </c>
      <c r="E46" s="52">
        <v>585.69000000000005</v>
      </c>
      <c r="F46" s="66" t="s">
        <v>1576</v>
      </c>
      <c r="G46" s="66" t="s">
        <v>3458</v>
      </c>
      <c r="H46" s="62" t="s">
        <v>1258</v>
      </c>
      <c r="I46" s="62">
        <v>170.73878673018149</v>
      </c>
      <c r="J46" s="67" t="s">
        <v>1259</v>
      </c>
      <c r="K46" s="65"/>
      <c r="L46" s="66" t="s">
        <v>1577</v>
      </c>
      <c r="M46" s="51" t="s">
        <v>1578</v>
      </c>
      <c r="N46" s="66" t="s">
        <v>1346</v>
      </c>
      <c r="O46" s="66" t="s">
        <v>1579</v>
      </c>
      <c r="P46" s="66" t="s">
        <v>1263</v>
      </c>
      <c r="Q46" s="66" t="s">
        <v>1264</v>
      </c>
      <c r="R46" s="66" t="s">
        <v>1580</v>
      </c>
      <c r="S46" s="55">
        <v>2.524</v>
      </c>
      <c r="T46" s="55">
        <v>7</v>
      </c>
      <c r="U46" s="55">
        <v>4</v>
      </c>
      <c r="V46" s="55">
        <v>7</v>
      </c>
      <c r="W46" s="1"/>
    </row>
    <row r="47" spans="1:23" ht="15" customHeight="1">
      <c r="A47" s="50" t="s">
        <v>190</v>
      </c>
      <c r="B47" s="74" t="s">
        <v>191</v>
      </c>
      <c r="C47" s="42" t="s">
        <v>4939</v>
      </c>
      <c r="D47" s="46" t="s">
        <v>4982</v>
      </c>
      <c r="E47" s="52">
        <v>392.49</v>
      </c>
      <c r="F47" s="66" t="s">
        <v>1581</v>
      </c>
      <c r="G47" s="66" t="s">
        <v>1582</v>
      </c>
      <c r="H47" s="62" t="s">
        <v>1583</v>
      </c>
      <c r="I47" s="62">
        <v>198.73117786440417</v>
      </c>
      <c r="J47" s="67" t="s">
        <v>1259</v>
      </c>
      <c r="K47" s="65"/>
      <c r="L47" s="66" t="s">
        <v>1584</v>
      </c>
      <c r="M47" s="51" t="s">
        <v>1585</v>
      </c>
      <c r="N47" s="66" t="s">
        <v>1346</v>
      </c>
      <c r="O47" s="66" t="s">
        <v>1586</v>
      </c>
      <c r="P47" s="66" t="s">
        <v>1263</v>
      </c>
      <c r="Q47" s="66" t="s">
        <v>1264</v>
      </c>
      <c r="R47" s="66" t="s">
        <v>1587</v>
      </c>
      <c r="S47" s="55">
        <v>4.516</v>
      </c>
      <c r="T47" s="55">
        <v>2</v>
      </c>
      <c r="U47" s="55">
        <v>3</v>
      </c>
      <c r="V47" s="55">
        <v>4</v>
      </c>
      <c r="W47" s="1"/>
    </row>
    <row r="48" spans="1:23" ht="15" customHeight="1">
      <c r="A48" s="50" t="s">
        <v>192</v>
      </c>
      <c r="B48" s="74" t="s">
        <v>193</v>
      </c>
      <c r="C48" s="42" t="s">
        <v>4940</v>
      </c>
      <c r="D48" s="46" t="s">
        <v>4982</v>
      </c>
      <c r="E48" s="52">
        <v>380.53</v>
      </c>
      <c r="F48" s="66" t="s">
        <v>1588</v>
      </c>
      <c r="G48" s="66" t="s">
        <v>1540</v>
      </c>
      <c r="H48" s="62" t="s">
        <v>1292</v>
      </c>
      <c r="I48" s="62">
        <v>199.72144114787272</v>
      </c>
      <c r="J48" s="67" t="s">
        <v>1259</v>
      </c>
      <c r="K48" s="65"/>
      <c r="L48" s="66" t="s">
        <v>1589</v>
      </c>
      <c r="M48" s="51" t="s">
        <v>1590</v>
      </c>
      <c r="N48" s="66" t="s">
        <v>1346</v>
      </c>
      <c r="O48" s="66" t="s">
        <v>1591</v>
      </c>
      <c r="P48" s="66" t="s">
        <v>1263</v>
      </c>
      <c r="Q48" s="66" t="s">
        <v>1592</v>
      </c>
      <c r="R48" s="66" t="s">
        <v>1593</v>
      </c>
      <c r="S48" s="55">
        <v>2.0699999999999998</v>
      </c>
      <c r="T48" s="55">
        <v>4</v>
      </c>
      <c r="U48" s="55">
        <v>2</v>
      </c>
      <c r="V48" s="55">
        <v>6</v>
      </c>
      <c r="W48" s="1"/>
    </row>
    <row r="49" spans="1:23" ht="15" customHeight="1">
      <c r="A49" s="50" t="s">
        <v>194</v>
      </c>
      <c r="B49" s="74" t="s">
        <v>195</v>
      </c>
      <c r="C49" s="42" t="s">
        <v>4941</v>
      </c>
      <c r="D49" s="46" t="s">
        <v>4982</v>
      </c>
      <c r="E49" s="52">
        <v>527.04</v>
      </c>
      <c r="F49" s="66" t="s">
        <v>1594</v>
      </c>
      <c r="G49" s="66" t="s">
        <v>1366</v>
      </c>
      <c r="H49" s="62" t="s">
        <v>1595</v>
      </c>
      <c r="I49" s="62">
        <v>199.22586520947178</v>
      </c>
      <c r="J49" s="67" t="s">
        <v>1596</v>
      </c>
      <c r="K49" s="65">
        <v>11.384335154826958</v>
      </c>
      <c r="L49" s="66" t="s">
        <v>1597</v>
      </c>
      <c r="M49" s="51" t="s">
        <v>1598</v>
      </c>
      <c r="N49" s="66" t="s">
        <v>1346</v>
      </c>
      <c r="O49" s="66" t="s">
        <v>1599</v>
      </c>
      <c r="P49" s="66" t="s">
        <v>1600</v>
      </c>
      <c r="Q49" s="66" t="s">
        <v>1264</v>
      </c>
      <c r="R49" s="66" t="s">
        <v>1601</v>
      </c>
      <c r="S49" s="55">
        <v>3.5390000000000001</v>
      </c>
      <c r="T49" s="55">
        <v>4</v>
      </c>
      <c r="U49" s="55">
        <v>3</v>
      </c>
      <c r="V49" s="55">
        <v>6</v>
      </c>
      <c r="W49" s="1"/>
    </row>
    <row r="50" spans="1:23" ht="15" customHeight="1">
      <c r="A50" s="50" t="s">
        <v>196</v>
      </c>
      <c r="B50" s="74" t="s">
        <v>197</v>
      </c>
      <c r="C50" s="42" t="s">
        <v>4942</v>
      </c>
      <c r="D50" s="46" t="s">
        <v>4982</v>
      </c>
      <c r="E50" s="52">
        <v>365.36</v>
      </c>
      <c r="F50" s="66" t="s">
        <v>1602</v>
      </c>
      <c r="G50" s="66" t="s">
        <v>1603</v>
      </c>
      <c r="H50" s="62" t="s">
        <v>1604</v>
      </c>
      <c r="I50" s="62">
        <v>199.80293409240201</v>
      </c>
      <c r="J50" s="64" t="s">
        <v>1259</v>
      </c>
      <c r="K50" s="65"/>
      <c r="L50" s="66" t="s">
        <v>1605</v>
      </c>
      <c r="M50" s="51" t="s">
        <v>1606</v>
      </c>
      <c r="N50" s="66" t="s">
        <v>1346</v>
      </c>
      <c r="O50" s="66" t="s">
        <v>1607</v>
      </c>
      <c r="P50" s="66" t="s">
        <v>1263</v>
      </c>
      <c r="Q50" s="66" t="s">
        <v>1264</v>
      </c>
      <c r="R50" s="66" t="s">
        <v>1608</v>
      </c>
      <c r="S50" s="55">
        <v>1.712</v>
      </c>
      <c r="T50" s="55">
        <v>3</v>
      </c>
      <c r="U50" s="55">
        <v>2</v>
      </c>
      <c r="V50" s="55">
        <v>6</v>
      </c>
      <c r="W50" s="1"/>
    </row>
    <row r="51" spans="1:23" ht="15" customHeight="1">
      <c r="A51" s="50" t="s">
        <v>198</v>
      </c>
      <c r="B51" s="74" t="s">
        <v>5025</v>
      </c>
      <c r="C51" s="42" t="s">
        <v>4943</v>
      </c>
      <c r="D51" s="46" t="s">
        <v>4982</v>
      </c>
      <c r="E51" s="52">
        <v>413.28</v>
      </c>
      <c r="F51" s="66" t="s">
        <v>1609</v>
      </c>
      <c r="G51" s="66" t="s">
        <v>1291</v>
      </c>
      <c r="H51" s="62" t="s">
        <v>1610</v>
      </c>
      <c r="I51" s="62">
        <v>200.83236546651182</v>
      </c>
      <c r="J51" s="64" t="s">
        <v>1259</v>
      </c>
      <c r="K51" s="65"/>
      <c r="L51" s="66" t="s">
        <v>1611</v>
      </c>
      <c r="M51" s="51" t="s">
        <v>1612</v>
      </c>
      <c r="N51" s="50" t="s">
        <v>1346</v>
      </c>
      <c r="O51" s="66" t="s">
        <v>1613</v>
      </c>
      <c r="P51" s="66" t="s">
        <v>1263</v>
      </c>
      <c r="Q51" s="66" t="s">
        <v>1264</v>
      </c>
      <c r="R51" s="66" t="s">
        <v>1614</v>
      </c>
      <c r="S51" s="55">
        <v>2.6459999999999999</v>
      </c>
      <c r="T51" s="55">
        <v>3</v>
      </c>
      <c r="U51" s="55">
        <v>3</v>
      </c>
      <c r="V51" s="55">
        <v>9</v>
      </c>
      <c r="W51" s="1"/>
    </row>
    <row r="52" spans="1:23" ht="15" customHeight="1">
      <c r="A52" s="50" t="s">
        <v>200</v>
      </c>
      <c r="B52" s="74" t="s">
        <v>201</v>
      </c>
      <c r="C52" s="42" t="s">
        <v>4944</v>
      </c>
      <c r="D52" s="46" t="s">
        <v>4982</v>
      </c>
      <c r="E52" s="52">
        <v>364.4</v>
      </c>
      <c r="F52" s="66" t="s">
        <v>1615</v>
      </c>
      <c r="G52" s="66" t="s">
        <v>3458</v>
      </c>
      <c r="H52" s="62" t="s">
        <v>1616</v>
      </c>
      <c r="I52" s="62">
        <v>109.76948408342481</v>
      </c>
      <c r="J52" s="64" t="s">
        <v>1259</v>
      </c>
      <c r="K52" s="65"/>
      <c r="L52" s="66" t="s">
        <v>1617</v>
      </c>
      <c r="M52" s="51" t="s">
        <v>1618</v>
      </c>
      <c r="N52" s="50" t="s">
        <v>1346</v>
      </c>
      <c r="O52" s="66" t="s">
        <v>1619</v>
      </c>
      <c r="P52" s="66" t="s">
        <v>1263</v>
      </c>
      <c r="Q52" s="66" t="s">
        <v>1264</v>
      </c>
      <c r="R52" s="66" t="s">
        <v>1620</v>
      </c>
      <c r="S52" s="55">
        <v>3.8660000000000001</v>
      </c>
      <c r="T52" s="55">
        <v>2</v>
      </c>
      <c r="U52" s="55">
        <v>3</v>
      </c>
      <c r="V52" s="55">
        <v>3</v>
      </c>
      <c r="W52" s="1"/>
    </row>
    <row r="53" spans="1:23" ht="15" customHeight="1">
      <c r="A53" s="50" t="s">
        <v>202</v>
      </c>
      <c r="B53" s="74" t="s">
        <v>203</v>
      </c>
      <c r="C53" s="42" t="s">
        <v>4945</v>
      </c>
      <c r="D53" s="46" t="s">
        <v>4982</v>
      </c>
      <c r="E53" s="52">
        <v>494.18</v>
      </c>
      <c r="F53" s="66" t="s">
        <v>1621</v>
      </c>
      <c r="G53" s="66" t="s">
        <v>1622</v>
      </c>
      <c r="H53" s="62" t="s">
        <v>1623</v>
      </c>
      <c r="I53" s="62">
        <v>26.30620421708689</v>
      </c>
      <c r="J53" s="67" t="s">
        <v>1259</v>
      </c>
      <c r="K53" s="65"/>
      <c r="L53" s="66" t="s">
        <v>1624</v>
      </c>
      <c r="M53" s="51" t="s">
        <v>1625</v>
      </c>
      <c r="N53" s="51" t="s">
        <v>1626</v>
      </c>
      <c r="O53" s="66" t="s">
        <v>1627</v>
      </c>
      <c r="P53" s="66" t="s">
        <v>1263</v>
      </c>
      <c r="Q53" s="66" t="s">
        <v>1264</v>
      </c>
      <c r="R53" s="66" t="s">
        <v>1628</v>
      </c>
      <c r="S53" s="55">
        <v>4.8070000000000004</v>
      </c>
      <c r="T53" s="55">
        <v>5</v>
      </c>
      <c r="U53" s="55">
        <v>2</v>
      </c>
      <c r="V53" s="55">
        <v>8</v>
      </c>
      <c r="W53" s="1"/>
    </row>
    <row r="54" spans="1:23" ht="15" customHeight="1">
      <c r="A54" s="50" t="s">
        <v>204</v>
      </c>
      <c r="B54" s="74" t="s">
        <v>205</v>
      </c>
      <c r="C54" s="42" t="s">
        <v>4946</v>
      </c>
      <c r="D54" s="46" t="s">
        <v>4982</v>
      </c>
      <c r="E54" s="52">
        <v>389.33</v>
      </c>
      <c r="F54" s="66" t="s">
        <v>1629</v>
      </c>
      <c r="G54" s="66" t="s">
        <v>1630</v>
      </c>
      <c r="H54" s="62" t="s">
        <v>1583</v>
      </c>
      <c r="I54" s="62">
        <v>200.34418102894716</v>
      </c>
      <c r="J54" s="67" t="s">
        <v>1259</v>
      </c>
      <c r="K54" s="65"/>
      <c r="L54" s="66" t="s">
        <v>1631</v>
      </c>
      <c r="M54" s="51" t="s">
        <v>1632</v>
      </c>
      <c r="N54" s="51" t="s">
        <v>1370</v>
      </c>
      <c r="O54" s="66" t="s">
        <v>1633</v>
      </c>
      <c r="P54" s="66" t="s">
        <v>1263</v>
      </c>
      <c r="Q54" s="66" t="s">
        <v>1634</v>
      </c>
      <c r="R54" s="66" t="s">
        <v>1635</v>
      </c>
      <c r="S54" s="55">
        <v>3.0569999999999999</v>
      </c>
      <c r="T54" s="55">
        <v>2</v>
      </c>
      <c r="U54" s="55">
        <v>1</v>
      </c>
      <c r="V54" s="55">
        <v>6</v>
      </c>
      <c r="W54" s="1"/>
    </row>
    <row r="55" spans="1:23" ht="15" customHeight="1">
      <c r="A55" s="50" t="s">
        <v>14</v>
      </c>
      <c r="B55" s="74" t="s">
        <v>13</v>
      </c>
      <c r="C55" s="42" t="s">
        <v>4947</v>
      </c>
      <c r="D55" s="46" t="s">
        <v>4982</v>
      </c>
      <c r="E55" s="52">
        <v>312.31</v>
      </c>
      <c r="F55" s="66" t="s">
        <v>1636</v>
      </c>
      <c r="G55" s="66" t="s">
        <v>1637</v>
      </c>
      <c r="H55" s="62" t="s">
        <v>1638</v>
      </c>
      <c r="I55" s="62">
        <v>38.423361403733473</v>
      </c>
      <c r="J55" s="67" t="s">
        <v>1259</v>
      </c>
      <c r="K55" s="65"/>
      <c r="L55" s="66" t="s">
        <v>1639</v>
      </c>
      <c r="M55" s="51" t="s">
        <v>1640</v>
      </c>
      <c r="N55" s="51" t="s">
        <v>1641</v>
      </c>
      <c r="O55" s="66" t="s">
        <v>1642</v>
      </c>
      <c r="P55" s="66" t="s">
        <v>1263</v>
      </c>
      <c r="Q55" s="66" t="s">
        <v>1264</v>
      </c>
      <c r="R55" s="66" t="s">
        <v>1643</v>
      </c>
      <c r="S55" s="55">
        <v>3.6760000000000002</v>
      </c>
      <c r="T55" s="55">
        <v>2</v>
      </c>
      <c r="U55" s="55">
        <v>1</v>
      </c>
      <c r="V55" s="55">
        <v>2</v>
      </c>
      <c r="W55" s="1"/>
    </row>
    <row r="56" spans="1:23" ht="15" customHeight="1">
      <c r="A56" s="50" t="s">
        <v>20</v>
      </c>
      <c r="B56" s="74" t="s">
        <v>19</v>
      </c>
      <c r="C56" s="42" t="s">
        <v>4948</v>
      </c>
      <c r="D56" s="46" t="s">
        <v>4982</v>
      </c>
      <c r="E56" s="52">
        <v>331.36</v>
      </c>
      <c r="F56" s="66" t="s">
        <v>1644</v>
      </c>
      <c r="G56" s="66" t="s">
        <v>1645</v>
      </c>
      <c r="H56" s="62" t="s">
        <v>1646</v>
      </c>
      <c r="I56" s="62">
        <v>199.17914051183001</v>
      </c>
      <c r="J56" s="64" t="s">
        <v>1259</v>
      </c>
      <c r="K56" s="65"/>
      <c r="L56" s="66" t="s">
        <v>1647</v>
      </c>
      <c r="M56" s="51" t="s">
        <v>1648</v>
      </c>
      <c r="N56" s="51" t="s">
        <v>1271</v>
      </c>
      <c r="O56" s="66" t="s">
        <v>1649</v>
      </c>
      <c r="P56" s="66" t="s">
        <v>1263</v>
      </c>
      <c r="Q56" s="66" t="s">
        <v>1264</v>
      </c>
      <c r="R56" s="66" t="s">
        <v>1650</v>
      </c>
      <c r="S56" s="55">
        <v>4.0670000000000002</v>
      </c>
      <c r="T56" s="55">
        <v>2</v>
      </c>
      <c r="U56" s="55">
        <v>1</v>
      </c>
      <c r="V56" s="55">
        <v>4</v>
      </c>
      <c r="W56" s="1"/>
    </row>
    <row r="57" spans="1:23" ht="15" customHeight="1">
      <c r="A57" s="50" t="s">
        <v>206</v>
      </c>
      <c r="B57" s="74" t="s">
        <v>207</v>
      </c>
      <c r="C57" s="42" t="s">
        <v>4949</v>
      </c>
      <c r="D57" s="46" t="s">
        <v>4982</v>
      </c>
      <c r="E57" s="52">
        <v>293.37</v>
      </c>
      <c r="F57" s="66" t="s">
        <v>1651</v>
      </c>
      <c r="G57" s="66" t="s">
        <v>1652</v>
      </c>
      <c r="H57" s="62" t="s">
        <v>1653</v>
      </c>
      <c r="I57" s="62">
        <v>201.11122473327197</v>
      </c>
      <c r="J57" s="67" t="s">
        <v>1259</v>
      </c>
      <c r="K57" s="65"/>
      <c r="L57" s="66" t="s">
        <v>1654</v>
      </c>
      <c r="M57" s="51" t="s">
        <v>1655</v>
      </c>
      <c r="N57" s="51" t="s">
        <v>1370</v>
      </c>
      <c r="O57" s="66" t="s">
        <v>1656</v>
      </c>
      <c r="P57" s="66" t="s">
        <v>1263</v>
      </c>
      <c r="Q57" s="66" t="s">
        <v>1657</v>
      </c>
      <c r="R57" s="66" t="s">
        <v>1658</v>
      </c>
      <c r="S57" s="55">
        <v>2.9649999999999999</v>
      </c>
      <c r="T57" s="55">
        <v>2</v>
      </c>
      <c r="U57" s="55">
        <v>0</v>
      </c>
      <c r="V57" s="55">
        <v>4</v>
      </c>
      <c r="W57" s="1"/>
    </row>
    <row r="58" spans="1:23" ht="15" customHeight="1">
      <c r="A58" s="50" t="s">
        <v>208</v>
      </c>
      <c r="B58" s="74" t="s">
        <v>209</v>
      </c>
      <c r="C58" s="42" t="s">
        <v>4950</v>
      </c>
      <c r="D58" s="46" t="s">
        <v>4982</v>
      </c>
      <c r="E58" s="52">
        <v>534.42999999999995</v>
      </c>
      <c r="F58" s="66" t="s">
        <v>1659</v>
      </c>
      <c r="G58" s="66" t="s">
        <v>1660</v>
      </c>
      <c r="H58" s="62" t="s">
        <v>1661</v>
      </c>
      <c r="I58" s="62">
        <v>200.21331137847801</v>
      </c>
      <c r="J58" s="67" t="s">
        <v>1259</v>
      </c>
      <c r="K58" s="65"/>
      <c r="L58" s="66" t="s">
        <v>1662</v>
      </c>
      <c r="M58" s="51" t="s">
        <v>1663</v>
      </c>
      <c r="N58" s="51" t="s">
        <v>1346</v>
      </c>
      <c r="O58" s="66" t="s">
        <v>1664</v>
      </c>
      <c r="P58" s="66" t="s">
        <v>1263</v>
      </c>
      <c r="Q58" s="66" t="s">
        <v>1665</v>
      </c>
      <c r="R58" s="66" t="s">
        <v>1666</v>
      </c>
      <c r="S58" s="55">
        <v>4.6349999999999998</v>
      </c>
      <c r="T58" s="55">
        <v>4</v>
      </c>
      <c r="U58" s="55">
        <v>2</v>
      </c>
      <c r="V58" s="55">
        <v>8</v>
      </c>
      <c r="W58" s="1"/>
    </row>
    <row r="59" spans="1:23" ht="15" customHeight="1">
      <c r="A59" s="50" t="s">
        <v>38</v>
      </c>
      <c r="B59" s="74" t="s">
        <v>210</v>
      </c>
      <c r="C59" s="42" t="s">
        <v>4951</v>
      </c>
      <c r="D59" s="46" t="s">
        <v>4982</v>
      </c>
      <c r="E59" s="52">
        <v>606.77</v>
      </c>
      <c r="F59" s="66" t="s">
        <v>1667</v>
      </c>
      <c r="G59" s="66" t="s">
        <v>1668</v>
      </c>
      <c r="H59" s="62" t="s">
        <v>1258</v>
      </c>
      <c r="I59" s="62">
        <v>164.80709329729552</v>
      </c>
      <c r="J59" s="67" t="s">
        <v>1259</v>
      </c>
      <c r="K59" s="65"/>
      <c r="L59" s="66" t="s">
        <v>1669</v>
      </c>
      <c r="M59" s="51" t="s">
        <v>1670</v>
      </c>
      <c r="N59" s="51" t="s">
        <v>1370</v>
      </c>
      <c r="O59" s="66" t="s">
        <v>1671</v>
      </c>
      <c r="P59" s="66" t="s">
        <v>1263</v>
      </c>
      <c r="Q59" s="66" t="s">
        <v>1264</v>
      </c>
      <c r="R59" s="66" t="s">
        <v>1672</v>
      </c>
      <c r="S59" s="55">
        <v>8.4369999999999994</v>
      </c>
      <c r="T59" s="55">
        <v>1</v>
      </c>
      <c r="U59" s="55">
        <v>2</v>
      </c>
      <c r="V59" s="55">
        <v>15</v>
      </c>
      <c r="W59" s="1"/>
    </row>
    <row r="60" spans="1:23" ht="15" customHeight="1">
      <c r="A60" s="50" t="s">
        <v>211</v>
      </c>
      <c r="B60" s="74" t="s">
        <v>212</v>
      </c>
      <c r="C60" s="42" t="s">
        <v>4952</v>
      </c>
      <c r="D60" s="46" t="s">
        <v>4982</v>
      </c>
      <c r="E60" s="52">
        <v>307.35000000000002</v>
      </c>
      <c r="F60" s="66" t="s">
        <v>1673</v>
      </c>
      <c r="G60" s="66" t="s">
        <v>5064</v>
      </c>
      <c r="H60" s="62" t="s">
        <v>1674</v>
      </c>
      <c r="I60" s="62">
        <v>198.47079876362452</v>
      </c>
      <c r="J60" s="67" t="s">
        <v>1259</v>
      </c>
      <c r="K60" s="65"/>
      <c r="L60" s="66" t="s">
        <v>1675</v>
      </c>
      <c r="M60" s="51" t="s">
        <v>1676</v>
      </c>
      <c r="N60" s="51" t="s">
        <v>1385</v>
      </c>
      <c r="O60" s="66" t="s">
        <v>1677</v>
      </c>
      <c r="P60" s="66" t="s">
        <v>1263</v>
      </c>
      <c r="Q60" s="66" t="s">
        <v>1678</v>
      </c>
      <c r="R60" s="66" t="s">
        <v>1679</v>
      </c>
      <c r="S60" s="55">
        <v>1.075</v>
      </c>
      <c r="T60" s="55">
        <v>2</v>
      </c>
      <c r="U60" s="55">
        <v>1</v>
      </c>
      <c r="V60" s="55">
        <v>2</v>
      </c>
      <c r="W60" s="1"/>
    </row>
    <row r="61" spans="1:23" ht="15" customHeight="1">
      <c r="A61" s="50" t="s">
        <v>213</v>
      </c>
      <c r="B61" s="74" t="s">
        <v>214</v>
      </c>
      <c r="C61" s="42" t="s">
        <v>4953</v>
      </c>
      <c r="D61" s="46" t="s">
        <v>4982</v>
      </c>
      <c r="E61" s="52">
        <v>296.39999999999998</v>
      </c>
      <c r="F61" s="66" t="s">
        <v>1680</v>
      </c>
      <c r="G61" s="66" t="s">
        <v>1652</v>
      </c>
      <c r="H61" s="62" t="s">
        <v>1681</v>
      </c>
      <c r="I61" s="62">
        <v>182.18623481781378</v>
      </c>
      <c r="J61" s="67" t="s">
        <v>1259</v>
      </c>
      <c r="K61" s="65"/>
      <c r="L61" s="66" t="s">
        <v>1682</v>
      </c>
      <c r="M61" s="51" t="s">
        <v>1683</v>
      </c>
      <c r="N61" s="51" t="s">
        <v>1370</v>
      </c>
      <c r="O61" s="66" t="s">
        <v>1684</v>
      </c>
      <c r="P61" s="66" t="s">
        <v>1263</v>
      </c>
      <c r="Q61" s="66" t="s">
        <v>1685</v>
      </c>
      <c r="R61" s="66" t="s">
        <v>1686</v>
      </c>
      <c r="S61" s="55">
        <v>3.6059999999999999</v>
      </c>
      <c r="T61" s="55">
        <v>2</v>
      </c>
      <c r="U61" s="55">
        <v>0</v>
      </c>
      <c r="V61" s="55">
        <v>0</v>
      </c>
      <c r="W61" s="1"/>
    </row>
    <row r="62" spans="1:23" ht="15" customHeight="1">
      <c r="A62" s="50" t="s">
        <v>215</v>
      </c>
      <c r="B62" s="74" t="s">
        <v>216</v>
      </c>
      <c r="C62" s="42" t="s">
        <v>4954</v>
      </c>
      <c r="D62" s="46" t="s">
        <v>4982</v>
      </c>
      <c r="E62" s="52">
        <v>372.54</v>
      </c>
      <c r="F62" s="66" t="s">
        <v>1687</v>
      </c>
      <c r="G62" s="66" t="s">
        <v>1688</v>
      </c>
      <c r="H62" s="62" t="s">
        <v>1352</v>
      </c>
      <c r="I62" s="62">
        <v>201.32066355290706</v>
      </c>
      <c r="J62" s="67" t="s">
        <v>1259</v>
      </c>
      <c r="K62" s="65"/>
      <c r="L62" s="66" t="s">
        <v>1689</v>
      </c>
      <c r="M62" s="51" t="s">
        <v>1690</v>
      </c>
      <c r="N62" s="51" t="s">
        <v>1370</v>
      </c>
      <c r="O62" s="66" t="s">
        <v>1691</v>
      </c>
      <c r="P62" s="66" t="s">
        <v>1263</v>
      </c>
      <c r="Q62" s="66" t="s">
        <v>1264</v>
      </c>
      <c r="R62" s="66" t="s">
        <v>1692</v>
      </c>
      <c r="S62" s="55">
        <v>3.1739999999999999</v>
      </c>
      <c r="T62" s="55">
        <v>2</v>
      </c>
      <c r="U62" s="55">
        <v>2</v>
      </c>
      <c r="V62" s="55">
        <v>2</v>
      </c>
      <c r="W62" s="1"/>
    </row>
    <row r="63" spans="1:23" ht="15" customHeight="1">
      <c r="A63" s="50" t="s">
        <v>217</v>
      </c>
      <c r="B63" s="74" t="s">
        <v>218</v>
      </c>
      <c r="C63" s="42" t="s">
        <v>4955</v>
      </c>
      <c r="D63" s="46" t="s">
        <v>4982</v>
      </c>
      <c r="E63" s="52">
        <v>586.67999999999995</v>
      </c>
      <c r="F63" s="66" t="s">
        <v>1693</v>
      </c>
      <c r="G63" s="66" t="s">
        <v>1694</v>
      </c>
      <c r="H63" s="62" t="s">
        <v>1695</v>
      </c>
      <c r="I63" s="62">
        <v>11.931547010295221</v>
      </c>
      <c r="J63" s="67" t="s">
        <v>1259</v>
      </c>
      <c r="K63" s="65"/>
      <c r="L63" s="66" t="s">
        <v>1696</v>
      </c>
      <c r="M63" s="51" t="s">
        <v>1697</v>
      </c>
      <c r="N63" s="51" t="s">
        <v>1271</v>
      </c>
      <c r="O63" s="66" t="s">
        <v>1698</v>
      </c>
      <c r="P63" s="66" t="s">
        <v>1263</v>
      </c>
      <c r="Q63" s="66" t="s">
        <v>1699</v>
      </c>
      <c r="R63" s="66" t="s">
        <v>1700</v>
      </c>
      <c r="S63" s="55">
        <v>3.6859999999999999</v>
      </c>
      <c r="T63" s="55">
        <v>6</v>
      </c>
      <c r="U63" s="55">
        <v>0</v>
      </c>
      <c r="V63" s="55">
        <v>5</v>
      </c>
      <c r="W63" s="1"/>
    </row>
    <row r="64" spans="1:23" ht="15" customHeight="1">
      <c r="A64" s="50" t="s">
        <v>40</v>
      </c>
      <c r="B64" s="74" t="s">
        <v>39</v>
      </c>
      <c r="C64" s="42" t="s">
        <v>4956</v>
      </c>
      <c r="D64" s="46" t="s">
        <v>4982</v>
      </c>
      <c r="E64" s="52">
        <v>528.53</v>
      </c>
      <c r="F64" s="66" t="s">
        <v>1701</v>
      </c>
      <c r="G64" s="66" t="s">
        <v>1688</v>
      </c>
      <c r="H64" s="62" t="s">
        <v>1702</v>
      </c>
      <c r="I64" s="62">
        <v>117.30649158988138</v>
      </c>
      <c r="J64" s="67" t="s">
        <v>1259</v>
      </c>
      <c r="K64" s="65"/>
      <c r="L64" s="66" t="s">
        <v>1703</v>
      </c>
      <c r="M64" s="51" t="s">
        <v>1704</v>
      </c>
      <c r="N64" s="51" t="s">
        <v>1370</v>
      </c>
      <c r="O64" s="66" t="s">
        <v>1705</v>
      </c>
      <c r="P64" s="66" t="s">
        <v>1263</v>
      </c>
      <c r="Q64" s="66" t="s">
        <v>1706</v>
      </c>
      <c r="R64" s="66" t="s">
        <v>1707</v>
      </c>
      <c r="S64" s="55">
        <v>5.7030000000000003</v>
      </c>
      <c r="T64" s="55">
        <v>2</v>
      </c>
      <c r="U64" s="55">
        <v>2</v>
      </c>
      <c r="V64" s="55">
        <v>4</v>
      </c>
      <c r="W64" s="1"/>
    </row>
    <row r="65" spans="1:23" ht="15" customHeight="1">
      <c r="A65" s="50" t="s">
        <v>219</v>
      </c>
      <c r="B65" s="74" t="s">
        <v>220</v>
      </c>
      <c r="C65" s="42" t="s">
        <v>4957</v>
      </c>
      <c r="D65" s="46" t="s">
        <v>4982</v>
      </c>
      <c r="E65" s="52">
        <v>454.44</v>
      </c>
      <c r="F65" s="81" t="s">
        <v>1708</v>
      </c>
      <c r="G65" s="66" t="s">
        <v>1709</v>
      </c>
      <c r="H65" s="62" t="s">
        <v>1710</v>
      </c>
      <c r="I65" s="62">
        <v>198.04594665962503</v>
      </c>
      <c r="J65" s="67" t="s">
        <v>1259</v>
      </c>
      <c r="K65" s="65"/>
      <c r="L65" s="66" t="s">
        <v>1711</v>
      </c>
      <c r="M65" s="51" t="s">
        <v>1712</v>
      </c>
      <c r="N65" s="51" t="s">
        <v>1385</v>
      </c>
      <c r="O65" s="66" t="s">
        <v>1713</v>
      </c>
      <c r="P65" s="66" t="s">
        <v>1263</v>
      </c>
      <c r="Q65" s="66" t="s">
        <v>1714</v>
      </c>
      <c r="R65" s="66" t="s">
        <v>1715</v>
      </c>
      <c r="S65" s="55">
        <v>0.114</v>
      </c>
      <c r="T65" s="55">
        <v>7</v>
      </c>
      <c r="U65" s="55">
        <v>3</v>
      </c>
      <c r="V65" s="55">
        <v>9</v>
      </c>
      <c r="W65" s="1"/>
    </row>
    <row r="66" spans="1:23" ht="15" customHeight="1">
      <c r="A66" s="50" t="s">
        <v>41</v>
      </c>
      <c r="B66" s="74" t="s">
        <v>221</v>
      </c>
      <c r="C66" s="42" t="s">
        <v>4958</v>
      </c>
      <c r="D66" s="46" t="s">
        <v>4982</v>
      </c>
      <c r="E66" s="52">
        <v>347.39</v>
      </c>
      <c r="F66" s="66" t="s">
        <v>1716</v>
      </c>
      <c r="G66" s="66" t="s">
        <v>3919</v>
      </c>
      <c r="H66" s="62" t="s">
        <v>1325</v>
      </c>
      <c r="I66" s="62">
        <v>198.62402487118226</v>
      </c>
      <c r="J66" s="64" t="s">
        <v>1259</v>
      </c>
      <c r="K66" s="65"/>
      <c r="L66" s="66" t="s">
        <v>1717</v>
      </c>
      <c r="M66" s="51" t="s">
        <v>1718</v>
      </c>
      <c r="N66" s="51" t="s">
        <v>1328</v>
      </c>
      <c r="O66" s="66" t="s">
        <v>1719</v>
      </c>
      <c r="P66" s="66" t="s">
        <v>1263</v>
      </c>
      <c r="Q66" s="66" t="s">
        <v>1720</v>
      </c>
      <c r="R66" s="66" t="s">
        <v>1721</v>
      </c>
      <c r="S66" s="55">
        <v>1.3759999999999999</v>
      </c>
      <c r="T66" s="55">
        <v>4</v>
      </c>
      <c r="U66" s="55">
        <v>2</v>
      </c>
      <c r="V66" s="55">
        <v>4</v>
      </c>
      <c r="W66" s="1"/>
    </row>
    <row r="67" spans="1:23" ht="15" customHeight="1">
      <c r="A67" s="50" t="s">
        <v>5</v>
      </c>
      <c r="B67" s="74" t="s">
        <v>222</v>
      </c>
      <c r="C67" s="42" t="s">
        <v>4959</v>
      </c>
      <c r="D67" s="46" t="s">
        <v>4982</v>
      </c>
      <c r="E67" s="52">
        <v>302.41000000000003</v>
      </c>
      <c r="F67" s="66" t="s">
        <v>1722</v>
      </c>
      <c r="G67" s="66" t="s">
        <v>1275</v>
      </c>
      <c r="H67" s="62" t="s">
        <v>1723</v>
      </c>
      <c r="I67" s="62">
        <v>198.40613736318241</v>
      </c>
      <c r="J67" s="67" t="s">
        <v>1259</v>
      </c>
      <c r="K67" s="65"/>
      <c r="L67" s="66" t="s">
        <v>1724</v>
      </c>
      <c r="M67" s="51" t="s">
        <v>1725</v>
      </c>
      <c r="N67" s="51" t="s">
        <v>1279</v>
      </c>
      <c r="O67" s="66" t="s">
        <v>1726</v>
      </c>
      <c r="P67" s="66" t="s">
        <v>1263</v>
      </c>
      <c r="Q67" s="66" t="s">
        <v>1727</v>
      </c>
      <c r="R67" s="66" t="s">
        <v>1728</v>
      </c>
      <c r="S67" s="55">
        <v>3.8210000000000002</v>
      </c>
      <c r="T67" s="55">
        <v>1</v>
      </c>
      <c r="U67" s="55">
        <v>2</v>
      </c>
      <c r="V67" s="55">
        <v>1</v>
      </c>
      <c r="W67" s="1"/>
    </row>
    <row r="68" spans="1:23" ht="15" customHeight="1">
      <c r="A68" s="50" t="s">
        <v>6</v>
      </c>
      <c r="B68" s="74" t="s">
        <v>42</v>
      </c>
      <c r="C68" s="42" t="s">
        <v>4960</v>
      </c>
      <c r="D68" s="46" t="s">
        <v>4982</v>
      </c>
      <c r="E68" s="52">
        <v>285.3</v>
      </c>
      <c r="F68" s="66" t="s">
        <v>1729</v>
      </c>
      <c r="G68" s="66" t="s">
        <v>1652</v>
      </c>
      <c r="H68" s="62" t="s">
        <v>1730</v>
      </c>
      <c r="I68" s="62">
        <v>199.78969505783385</v>
      </c>
      <c r="J68" s="67" t="s">
        <v>1259</v>
      </c>
      <c r="K68" s="65"/>
      <c r="L68" s="66" t="s">
        <v>1731</v>
      </c>
      <c r="M68" s="51" t="s">
        <v>1732</v>
      </c>
      <c r="N68" s="51" t="s">
        <v>1370</v>
      </c>
      <c r="O68" s="66" t="s">
        <v>1733</v>
      </c>
      <c r="P68" s="66" t="s">
        <v>1263</v>
      </c>
      <c r="Q68" s="66" t="s">
        <v>1734</v>
      </c>
      <c r="R68" s="66" t="s">
        <v>1735</v>
      </c>
      <c r="S68" s="55">
        <v>2.7490000000000001</v>
      </c>
      <c r="T68" s="55">
        <v>2</v>
      </c>
      <c r="U68" s="55">
        <v>0</v>
      </c>
      <c r="V68" s="55">
        <v>3</v>
      </c>
      <c r="W68" s="1"/>
    </row>
    <row r="69" spans="1:23" ht="15" customHeight="1">
      <c r="A69" s="50" t="s">
        <v>43</v>
      </c>
      <c r="B69" s="74" t="s">
        <v>223</v>
      </c>
      <c r="C69" s="42" t="s">
        <v>4961</v>
      </c>
      <c r="D69" s="46" t="s">
        <v>4982</v>
      </c>
      <c r="E69" s="52">
        <v>464.44</v>
      </c>
      <c r="F69" s="66" t="s">
        <v>1736</v>
      </c>
      <c r="G69" s="66" t="s">
        <v>1630</v>
      </c>
      <c r="H69" s="62" t="s">
        <v>1431</v>
      </c>
      <c r="I69" s="62">
        <v>198.08801998105244</v>
      </c>
      <c r="J69" s="67" t="s">
        <v>1259</v>
      </c>
      <c r="K69" s="65"/>
      <c r="L69" s="66" t="s">
        <v>1737</v>
      </c>
      <c r="M69" s="51" t="s">
        <v>1738</v>
      </c>
      <c r="N69" s="51" t="s">
        <v>1370</v>
      </c>
      <c r="O69" s="66" t="s">
        <v>1739</v>
      </c>
      <c r="P69" s="66" t="s">
        <v>1263</v>
      </c>
      <c r="Q69" s="66" t="s">
        <v>1264</v>
      </c>
      <c r="R69" s="66" t="s">
        <v>1740</v>
      </c>
      <c r="S69" s="55">
        <v>4.9539999999999997</v>
      </c>
      <c r="T69" s="55">
        <v>2</v>
      </c>
      <c r="U69" s="55">
        <v>1</v>
      </c>
      <c r="V69" s="55">
        <v>4</v>
      </c>
      <c r="W69" s="1"/>
    </row>
    <row r="70" spans="1:23" ht="15" customHeight="1">
      <c r="A70" s="50" t="s">
        <v>44</v>
      </c>
      <c r="B70" s="74" t="s">
        <v>224</v>
      </c>
      <c r="C70" s="42" t="s">
        <v>4962</v>
      </c>
      <c r="D70" s="46" t="s">
        <v>4982</v>
      </c>
      <c r="E70" s="52">
        <v>259.33999999999997</v>
      </c>
      <c r="F70" s="66" t="s">
        <v>1741</v>
      </c>
      <c r="G70" s="66" t="s">
        <v>5065</v>
      </c>
      <c r="H70" s="62" t="s">
        <v>1317</v>
      </c>
      <c r="I70" s="62">
        <v>200.50898434487547</v>
      </c>
      <c r="J70" s="64" t="s">
        <v>1259</v>
      </c>
      <c r="K70" s="65"/>
      <c r="L70" s="66" t="s">
        <v>1742</v>
      </c>
      <c r="M70" s="51" t="s">
        <v>1743</v>
      </c>
      <c r="N70" s="51" t="s">
        <v>1744</v>
      </c>
      <c r="O70" s="66" t="s">
        <v>1745</v>
      </c>
      <c r="P70" s="66" t="s">
        <v>1263</v>
      </c>
      <c r="Q70" s="66" t="s">
        <v>1746</v>
      </c>
      <c r="R70" s="66" t="s">
        <v>1747</v>
      </c>
      <c r="S70" s="55">
        <v>2.8260000000000001</v>
      </c>
      <c r="T70" s="55">
        <v>2</v>
      </c>
      <c r="U70" s="55">
        <v>1</v>
      </c>
      <c r="V70" s="55">
        <v>4</v>
      </c>
      <c r="W70" s="1"/>
    </row>
    <row r="71" spans="1:23" ht="15" customHeight="1">
      <c r="A71" s="50" t="s">
        <v>225</v>
      </c>
      <c r="B71" s="74" t="s">
        <v>226</v>
      </c>
      <c r="C71" s="42" t="s">
        <v>4963</v>
      </c>
      <c r="D71" s="46" t="s">
        <v>4982</v>
      </c>
      <c r="E71" s="52">
        <v>393.87</v>
      </c>
      <c r="F71" s="66" t="s">
        <v>1748</v>
      </c>
      <c r="G71" s="66" t="s">
        <v>1749</v>
      </c>
      <c r="H71" s="62" t="s">
        <v>1750</v>
      </c>
      <c r="I71" s="62">
        <v>200.57379338360371</v>
      </c>
      <c r="J71" s="67" t="s">
        <v>1259</v>
      </c>
      <c r="K71" s="65"/>
      <c r="L71" s="66" t="s">
        <v>1751</v>
      </c>
      <c r="M71" s="51" t="s">
        <v>1752</v>
      </c>
      <c r="N71" s="51" t="s">
        <v>1744</v>
      </c>
      <c r="O71" s="66" t="s">
        <v>1753</v>
      </c>
      <c r="P71" s="66" t="s">
        <v>1559</v>
      </c>
      <c r="Q71" s="66" t="s">
        <v>1754</v>
      </c>
      <c r="R71" s="66" t="s">
        <v>1755</v>
      </c>
      <c r="S71" s="55">
        <v>6.3380000000000001</v>
      </c>
      <c r="T71" s="55">
        <v>0</v>
      </c>
      <c r="U71" s="55">
        <v>1</v>
      </c>
      <c r="V71" s="55">
        <v>7</v>
      </c>
      <c r="W71" s="1"/>
    </row>
    <row r="72" spans="1:23" ht="15" customHeight="1">
      <c r="A72" s="50" t="s">
        <v>46</v>
      </c>
      <c r="B72" s="74" t="s">
        <v>45</v>
      </c>
      <c r="C72" s="42" t="s">
        <v>4964</v>
      </c>
      <c r="D72" s="46" t="s">
        <v>4982</v>
      </c>
      <c r="E72" s="52">
        <v>381.37</v>
      </c>
      <c r="F72" s="66" t="s">
        <v>1756</v>
      </c>
      <c r="G72" s="66" t="s">
        <v>1757</v>
      </c>
      <c r="H72" s="62" t="s">
        <v>1292</v>
      </c>
      <c r="I72" s="62">
        <v>199.28153761439023</v>
      </c>
      <c r="J72" s="67" t="s">
        <v>1259</v>
      </c>
      <c r="K72" s="65"/>
      <c r="L72" s="66" t="s">
        <v>1758</v>
      </c>
      <c r="M72" s="51" t="s">
        <v>1759</v>
      </c>
      <c r="N72" s="51" t="s">
        <v>1355</v>
      </c>
      <c r="O72" s="66" t="s">
        <v>1760</v>
      </c>
      <c r="P72" s="66" t="s">
        <v>1263</v>
      </c>
      <c r="Q72" s="66" t="s">
        <v>1761</v>
      </c>
      <c r="R72" s="66" t="s">
        <v>1762</v>
      </c>
      <c r="S72" s="55">
        <v>4.4279999999999999</v>
      </c>
      <c r="T72" s="55">
        <v>3</v>
      </c>
      <c r="U72" s="55">
        <v>1</v>
      </c>
      <c r="V72" s="55">
        <v>4</v>
      </c>
      <c r="W72" s="1"/>
    </row>
    <row r="73" spans="1:23" ht="15" customHeight="1">
      <c r="A73" s="50" t="s">
        <v>227</v>
      </c>
      <c r="B73" s="74" t="s">
        <v>228</v>
      </c>
      <c r="C73" s="42" t="s">
        <v>4965</v>
      </c>
      <c r="D73" s="46" t="s">
        <v>4982</v>
      </c>
      <c r="E73" s="52">
        <v>489.92</v>
      </c>
      <c r="F73" s="66" t="s">
        <v>1763</v>
      </c>
      <c r="G73" s="66" t="s">
        <v>1764</v>
      </c>
      <c r="H73" s="62" t="s">
        <v>1765</v>
      </c>
      <c r="I73" s="62">
        <v>197.99150881776615</v>
      </c>
      <c r="J73" s="67" t="s">
        <v>1259</v>
      </c>
      <c r="K73" s="65"/>
      <c r="L73" s="66" t="s">
        <v>1766</v>
      </c>
      <c r="M73" s="51" t="s">
        <v>1767</v>
      </c>
      <c r="N73" s="51" t="s">
        <v>1287</v>
      </c>
      <c r="O73" s="66" t="s">
        <v>1768</v>
      </c>
      <c r="P73" s="66" t="s">
        <v>1263</v>
      </c>
      <c r="Q73" s="66" t="s">
        <v>1769</v>
      </c>
      <c r="R73" s="66" t="s">
        <v>1770</v>
      </c>
      <c r="S73" s="55">
        <v>4.9530000000000003</v>
      </c>
      <c r="T73" s="55">
        <v>4</v>
      </c>
      <c r="U73" s="55">
        <v>2</v>
      </c>
      <c r="V73" s="55">
        <v>7</v>
      </c>
      <c r="W73" s="1"/>
    </row>
    <row r="74" spans="1:23" ht="15" customHeight="1">
      <c r="A74" s="50" t="s">
        <v>229</v>
      </c>
      <c r="B74" s="74" t="s">
        <v>230</v>
      </c>
      <c r="C74" s="42" t="s">
        <v>4966</v>
      </c>
      <c r="D74" s="46" t="s">
        <v>4982</v>
      </c>
      <c r="E74" s="52">
        <v>471.35</v>
      </c>
      <c r="F74" s="66" t="s">
        <v>1771</v>
      </c>
      <c r="G74" s="66" t="s">
        <v>5062</v>
      </c>
      <c r="H74" s="62" t="s">
        <v>1772</v>
      </c>
      <c r="I74" s="62">
        <v>199.42717725681553</v>
      </c>
      <c r="J74" s="67" t="s">
        <v>1259</v>
      </c>
      <c r="K74" s="65"/>
      <c r="L74" s="66" t="s">
        <v>1773</v>
      </c>
      <c r="M74" s="51" t="s">
        <v>1774</v>
      </c>
      <c r="N74" s="51" t="s">
        <v>1311</v>
      </c>
      <c r="O74" s="66" t="s">
        <v>1775</v>
      </c>
      <c r="P74" s="66" t="s">
        <v>1263</v>
      </c>
      <c r="Q74" s="66" t="s">
        <v>1264</v>
      </c>
      <c r="R74" s="66" t="s">
        <v>1776</v>
      </c>
      <c r="S74" s="55">
        <v>2.798</v>
      </c>
      <c r="T74" s="55">
        <v>4</v>
      </c>
      <c r="U74" s="55">
        <v>4</v>
      </c>
      <c r="V74" s="55">
        <v>7</v>
      </c>
      <c r="W74" s="1"/>
    </row>
    <row r="75" spans="1:23" ht="15" customHeight="1">
      <c r="A75" s="50" t="s">
        <v>231</v>
      </c>
      <c r="B75" s="74" t="s">
        <v>232</v>
      </c>
      <c r="C75" s="42" t="s">
        <v>4967</v>
      </c>
      <c r="D75" s="46" t="s">
        <v>4982</v>
      </c>
      <c r="E75" s="52">
        <v>219.24</v>
      </c>
      <c r="F75" s="66" t="s">
        <v>1777</v>
      </c>
      <c r="G75" s="66" t="s">
        <v>1778</v>
      </c>
      <c r="H75" s="62" t="s">
        <v>1382</v>
      </c>
      <c r="I75" s="62">
        <v>200.69330414158</v>
      </c>
      <c r="J75" s="67" t="s">
        <v>1259</v>
      </c>
      <c r="K75" s="65"/>
      <c r="L75" s="66" t="s">
        <v>1779</v>
      </c>
      <c r="M75" s="51" t="s">
        <v>1780</v>
      </c>
      <c r="N75" s="51" t="s">
        <v>1355</v>
      </c>
      <c r="O75" s="66" t="s">
        <v>1781</v>
      </c>
      <c r="P75" s="66" t="s">
        <v>1263</v>
      </c>
      <c r="Q75" s="66" t="s">
        <v>1782</v>
      </c>
      <c r="R75" s="66" t="s">
        <v>1783</v>
      </c>
      <c r="S75" s="55">
        <v>1.2669999999999999</v>
      </c>
      <c r="T75" s="55">
        <v>3</v>
      </c>
      <c r="U75" s="55">
        <v>0</v>
      </c>
      <c r="V75" s="55">
        <v>2</v>
      </c>
      <c r="W75" s="1"/>
    </row>
    <row r="76" spans="1:23" ht="15" customHeight="1">
      <c r="A76" s="50" t="s">
        <v>233</v>
      </c>
      <c r="B76" s="74" t="s">
        <v>234</v>
      </c>
      <c r="C76" s="42" t="s">
        <v>4968</v>
      </c>
      <c r="D76" s="46" t="s">
        <v>4982</v>
      </c>
      <c r="E76" s="52">
        <v>474.96</v>
      </c>
      <c r="F76" s="66" t="s">
        <v>1784</v>
      </c>
      <c r="G76" s="66" t="s">
        <v>1785</v>
      </c>
      <c r="H76" s="62" t="s">
        <v>1772</v>
      </c>
      <c r="I76" s="62">
        <v>197.91140306552131</v>
      </c>
      <c r="J76" s="67" t="s">
        <v>1259</v>
      </c>
      <c r="K76" s="65"/>
      <c r="L76" s="66" t="s">
        <v>1786</v>
      </c>
      <c r="M76" s="51" t="s">
        <v>1787</v>
      </c>
      <c r="N76" s="51" t="s">
        <v>1744</v>
      </c>
      <c r="O76" s="66" t="s">
        <v>1788</v>
      </c>
      <c r="P76" s="66" t="s">
        <v>1263</v>
      </c>
      <c r="Q76" s="66" t="s">
        <v>1264</v>
      </c>
      <c r="R76" s="66" t="s">
        <v>1789</v>
      </c>
      <c r="S76" s="55">
        <v>5.0430000000000001</v>
      </c>
      <c r="T76" s="55">
        <v>5</v>
      </c>
      <c r="U76" s="55">
        <v>1</v>
      </c>
      <c r="V76" s="55">
        <v>10</v>
      </c>
      <c r="W76" s="1"/>
    </row>
    <row r="77" spans="1:23" ht="15" customHeight="1">
      <c r="A77" s="50" t="s">
        <v>235</v>
      </c>
      <c r="B77" s="74" t="s">
        <v>236</v>
      </c>
      <c r="C77" s="42" t="s">
        <v>4969</v>
      </c>
      <c r="D77" s="46" t="s">
        <v>4982</v>
      </c>
      <c r="E77" s="52">
        <v>232.32</v>
      </c>
      <c r="F77" s="66" t="s">
        <v>1790</v>
      </c>
      <c r="G77" s="66" t="s">
        <v>1645</v>
      </c>
      <c r="H77" s="62" t="s">
        <v>1791</v>
      </c>
      <c r="I77" s="62">
        <v>202.30716253443526</v>
      </c>
      <c r="J77" s="67" t="s">
        <v>1259</v>
      </c>
      <c r="K77" s="65"/>
      <c r="L77" s="66" t="s">
        <v>1792</v>
      </c>
      <c r="M77" s="51" t="s">
        <v>1793</v>
      </c>
      <c r="N77" s="51" t="s">
        <v>1271</v>
      </c>
      <c r="O77" s="66" t="s">
        <v>1794</v>
      </c>
      <c r="P77" s="66" t="s">
        <v>1263</v>
      </c>
      <c r="Q77" s="66" t="s">
        <v>1264</v>
      </c>
      <c r="R77" s="66" t="s">
        <v>1795</v>
      </c>
      <c r="S77" s="55">
        <v>4.0220000000000002</v>
      </c>
      <c r="T77" s="55">
        <v>2</v>
      </c>
      <c r="U77" s="55">
        <v>0</v>
      </c>
      <c r="V77" s="55">
        <v>0</v>
      </c>
      <c r="W77" s="1"/>
    </row>
    <row r="78" spans="1:23" ht="15" customHeight="1">
      <c r="A78" s="50" t="s">
        <v>7</v>
      </c>
      <c r="B78" s="74" t="s">
        <v>237</v>
      </c>
      <c r="C78" s="42" t="s">
        <v>4970</v>
      </c>
      <c r="D78" s="46" t="s">
        <v>4982</v>
      </c>
      <c r="E78" s="52">
        <v>547.58000000000004</v>
      </c>
      <c r="F78" s="66" t="s">
        <v>1796</v>
      </c>
      <c r="G78" s="66" t="s">
        <v>1797</v>
      </c>
      <c r="H78" s="62" t="s">
        <v>1798</v>
      </c>
      <c r="I78" s="62">
        <v>27.393257606194528</v>
      </c>
      <c r="J78" s="67" t="s">
        <v>1259</v>
      </c>
      <c r="K78" s="65"/>
      <c r="L78" s="66" t="s">
        <v>1799</v>
      </c>
      <c r="M78" s="51" t="s">
        <v>1800</v>
      </c>
      <c r="N78" s="51" t="s">
        <v>1355</v>
      </c>
      <c r="O78" s="66" t="s">
        <v>1801</v>
      </c>
      <c r="P78" s="66" t="s">
        <v>1600</v>
      </c>
      <c r="Q78" s="66" t="s">
        <v>1802</v>
      </c>
      <c r="R78" s="66" t="s">
        <v>1803</v>
      </c>
      <c r="S78" s="55">
        <v>2.0710000000000002</v>
      </c>
      <c r="T78" s="55">
        <v>7</v>
      </c>
      <c r="U78" s="55">
        <v>1</v>
      </c>
      <c r="V78" s="55">
        <v>4</v>
      </c>
      <c r="W78" s="1"/>
    </row>
    <row r="79" spans="1:23" ht="15" customHeight="1">
      <c r="A79" s="50" t="s">
        <v>238</v>
      </c>
      <c r="B79" s="74" t="s">
        <v>239</v>
      </c>
      <c r="C79" s="42" t="s">
        <v>4971</v>
      </c>
      <c r="D79" s="46" t="s">
        <v>4982</v>
      </c>
      <c r="E79" s="52">
        <v>287.35000000000002</v>
      </c>
      <c r="F79" s="66" t="s">
        <v>1804</v>
      </c>
      <c r="G79" s="66" t="s">
        <v>1757</v>
      </c>
      <c r="H79" s="62" t="s">
        <v>1444</v>
      </c>
      <c r="I79" s="62">
        <v>201.84444057769269</v>
      </c>
      <c r="J79" s="67" t="s">
        <v>1259</v>
      </c>
      <c r="K79" s="65"/>
      <c r="L79" s="66" t="s">
        <v>1805</v>
      </c>
      <c r="M79" s="51" t="s">
        <v>1806</v>
      </c>
      <c r="N79" s="51" t="s">
        <v>1355</v>
      </c>
      <c r="O79" s="66" t="s">
        <v>1807</v>
      </c>
      <c r="P79" s="66" t="s">
        <v>1263</v>
      </c>
      <c r="Q79" s="66" t="s">
        <v>1808</v>
      </c>
      <c r="R79" s="66" t="s">
        <v>1809</v>
      </c>
      <c r="S79" s="55">
        <v>3.7229999999999999</v>
      </c>
      <c r="T79" s="55">
        <v>2</v>
      </c>
      <c r="U79" s="55">
        <v>1</v>
      </c>
      <c r="V79" s="55">
        <v>4</v>
      </c>
      <c r="W79" s="1"/>
    </row>
    <row r="80" spans="1:23" ht="15" customHeight="1">
      <c r="A80" s="50" t="s">
        <v>10</v>
      </c>
      <c r="B80" s="74" t="s">
        <v>47</v>
      </c>
      <c r="C80" s="42" t="s">
        <v>4972</v>
      </c>
      <c r="D80" s="46" t="s">
        <v>4982</v>
      </c>
      <c r="E80" s="52">
        <v>244.29</v>
      </c>
      <c r="F80" s="66" t="s">
        <v>1810</v>
      </c>
      <c r="G80" s="66" t="s">
        <v>1811</v>
      </c>
      <c r="H80" s="62" t="s">
        <v>1812</v>
      </c>
      <c r="I80" s="62">
        <v>200.58127635187688</v>
      </c>
      <c r="J80" s="67" t="s">
        <v>1259</v>
      </c>
      <c r="K80" s="65"/>
      <c r="L80" s="66" t="s">
        <v>1813</v>
      </c>
      <c r="M80" s="51" t="s">
        <v>1814</v>
      </c>
      <c r="N80" s="51" t="s">
        <v>1355</v>
      </c>
      <c r="O80" s="66" t="s">
        <v>1815</v>
      </c>
      <c r="P80" s="66" t="s">
        <v>1263</v>
      </c>
      <c r="Q80" s="66" t="s">
        <v>1816</v>
      </c>
      <c r="R80" s="66" t="s">
        <v>1817</v>
      </c>
      <c r="S80" s="55">
        <v>2.379</v>
      </c>
      <c r="T80" s="55">
        <v>3</v>
      </c>
      <c r="U80" s="55">
        <v>0</v>
      </c>
      <c r="V80" s="55">
        <v>5</v>
      </c>
      <c r="W80" s="1"/>
    </row>
    <row r="81" spans="1:23" ht="15" customHeight="1">
      <c r="A81" s="50" t="s">
        <v>240</v>
      </c>
      <c r="B81" s="74" t="s">
        <v>241</v>
      </c>
      <c r="C81" s="42" t="s">
        <v>4973</v>
      </c>
      <c r="D81" s="46" t="s">
        <v>4982</v>
      </c>
      <c r="E81" s="52">
        <v>434.41</v>
      </c>
      <c r="F81" s="66" t="s">
        <v>1818</v>
      </c>
      <c r="G81" s="66" t="s">
        <v>1819</v>
      </c>
      <c r="H81" s="62" t="s">
        <v>1820</v>
      </c>
      <c r="I81" s="62">
        <v>200.27163278930041</v>
      </c>
      <c r="J81" s="67" t="s">
        <v>1259</v>
      </c>
      <c r="K81" s="65"/>
      <c r="L81" s="66" t="s">
        <v>1821</v>
      </c>
      <c r="M81" s="51" t="s">
        <v>1822</v>
      </c>
      <c r="N81" s="51" t="s">
        <v>1355</v>
      </c>
      <c r="O81" s="66" t="s">
        <v>1823</v>
      </c>
      <c r="P81" s="66" t="s">
        <v>1824</v>
      </c>
      <c r="Q81" s="66" t="s">
        <v>1825</v>
      </c>
      <c r="R81" s="66" t="s">
        <v>1826</v>
      </c>
      <c r="S81" s="55">
        <v>0.111</v>
      </c>
      <c r="T81" s="55">
        <v>5</v>
      </c>
      <c r="U81" s="55">
        <v>1</v>
      </c>
      <c r="V81" s="55">
        <v>12</v>
      </c>
      <c r="W81" s="1"/>
    </row>
    <row r="82" spans="1:23" ht="15" customHeight="1">
      <c r="A82" s="50" t="s">
        <v>242</v>
      </c>
      <c r="B82" s="74" t="s">
        <v>243</v>
      </c>
      <c r="C82" s="42" t="s">
        <v>4974</v>
      </c>
      <c r="D82" s="46" t="s">
        <v>4982</v>
      </c>
      <c r="E82" s="52">
        <v>424.4</v>
      </c>
      <c r="F82" s="66" t="s">
        <v>1827</v>
      </c>
      <c r="G82" s="66" t="s">
        <v>1828</v>
      </c>
      <c r="H82" s="62" t="s">
        <v>1496</v>
      </c>
      <c r="I82" s="62">
        <v>200.28275212064091</v>
      </c>
      <c r="J82" s="67" t="s">
        <v>1259</v>
      </c>
      <c r="K82" s="65"/>
      <c r="L82" s="66" t="s">
        <v>1829</v>
      </c>
      <c r="M82" s="51" t="s">
        <v>1830</v>
      </c>
      <c r="N82" s="51" t="s">
        <v>1346</v>
      </c>
      <c r="O82" s="66" t="s">
        <v>1831</v>
      </c>
      <c r="P82" s="66" t="s">
        <v>1263</v>
      </c>
      <c r="Q82" s="66" t="s">
        <v>1832</v>
      </c>
      <c r="R82" s="66" t="s">
        <v>1833</v>
      </c>
      <c r="S82" s="55">
        <v>-0.85399999999999998</v>
      </c>
      <c r="T82" s="55">
        <v>7</v>
      </c>
      <c r="U82" s="55">
        <v>2</v>
      </c>
      <c r="V82" s="55">
        <v>1</v>
      </c>
      <c r="W82" s="1"/>
    </row>
    <row r="83" spans="1:23" ht="15" customHeight="1">
      <c r="A83" s="50" t="s">
        <v>244</v>
      </c>
      <c r="B83" s="74" t="s">
        <v>245</v>
      </c>
      <c r="C83" s="42" t="s">
        <v>4975</v>
      </c>
      <c r="D83" s="46" t="s">
        <v>4982</v>
      </c>
      <c r="E83" s="52">
        <v>346.34</v>
      </c>
      <c r="F83" s="66" t="s">
        <v>1834</v>
      </c>
      <c r="G83" s="66" t="s">
        <v>1381</v>
      </c>
      <c r="H83" s="62" t="s">
        <v>1835</v>
      </c>
      <c r="I83" s="62">
        <v>25.986025293064621</v>
      </c>
      <c r="J83" s="67" t="s">
        <v>1259</v>
      </c>
      <c r="K83" s="65"/>
      <c r="L83" s="66" t="s">
        <v>1836</v>
      </c>
      <c r="M83" s="51" t="s">
        <v>1837</v>
      </c>
      <c r="N83" s="51" t="s">
        <v>1311</v>
      </c>
      <c r="O83" s="66" t="s">
        <v>1838</v>
      </c>
      <c r="P83" s="66" t="s">
        <v>1263</v>
      </c>
      <c r="Q83" s="66" t="s">
        <v>1264</v>
      </c>
      <c r="R83" s="66" t="s">
        <v>1839</v>
      </c>
      <c r="S83" s="55">
        <v>2.6869999999999998</v>
      </c>
      <c r="T83" s="55">
        <v>4</v>
      </c>
      <c r="U83" s="55">
        <v>4</v>
      </c>
      <c r="V83" s="55">
        <v>2</v>
      </c>
      <c r="W83" s="1"/>
    </row>
    <row r="84" spans="1:23" ht="15" customHeight="1">
      <c r="A84" s="50" t="s">
        <v>246</v>
      </c>
      <c r="B84" s="74" t="s">
        <v>247</v>
      </c>
      <c r="C84" s="42" t="s">
        <v>4976</v>
      </c>
      <c r="D84" s="46" t="s">
        <v>4982</v>
      </c>
      <c r="E84" s="52">
        <v>234.34</v>
      </c>
      <c r="F84" s="66" t="s">
        <v>1840</v>
      </c>
      <c r="G84" s="66" t="s">
        <v>1841</v>
      </c>
      <c r="H84" s="62" t="s">
        <v>1791</v>
      </c>
      <c r="I84" s="62">
        <v>200.56328411709481</v>
      </c>
      <c r="J84" s="64" t="s">
        <v>1835</v>
      </c>
      <c r="K84" s="65">
        <v>38.405735256464965</v>
      </c>
      <c r="L84" s="66" t="s">
        <v>1842</v>
      </c>
      <c r="M84" s="51" t="s">
        <v>1843</v>
      </c>
      <c r="N84" s="51" t="s">
        <v>1355</v>
      </c>
      <c r="O84" s="66" t="s">
        <v>1844</v>
      </c>
      <c r="P84" s="66" t="s">
        <v>1263</v>
      </c>
      <c r="Q84" s="66" t="s">
        <v>1845</v>
      </c>
      <c r="R84" s="66" t="s">
        <v>1846</v>
      </c>
      <c r="S84" s="55">
        <v>2.6259999999999999</v>
      </c>
      <c r="T84" s="55">
        <v>1</v>
      </c>
      <c r="U84" s="55">
        <v>1</v>
      </c>
      <c r="V84" s="55">
        <v>5</v>
      </c>
      <c r="W84" s="1"/>
    </row>
    <row r="85" spans="1:23" ht="15" customHeight="1">
      <c r="A85" s="50" t="s">
        <v>248</v>
      </c>
      <c r="B85" s="74" t="s">
        <v>249</v>
      </c>
      <c r="C85" s="42" t="s">
        <v>4977</v>
      </c>
      <c r="D85" s="46" t="s">
        <v>4982</v>
      </c>
      <c r="E85" s="52">
        <v>382.88</v>
      </c>
      <c r="F85" s="66" t="s">
        <v>1847</v>
      </c>
      <c r="G85" s="66" t="s">
        <v>1841</v>
      </c>
      <c r="H85" s="62" t="s">
        <v>1268</v>
      </c>
      <c r="I85" s="62">
        <v>44.400334308399501</v>
      </c>
      <c r="J85" s="67" t="s">
        <v>1259</v>
      </c>
      <c r="K85" s="65"/>
      <c r="L85" s="66" t="s">
        <v>1848</v>
      </c>
      <c r="M85" s="51" t="s">
        <v>1849</v>
      </c>
      <c r="N85" s="51" t="s">
        <v>1355</v>
      </c>
      <c r="O85" s="66" t="s">
        <v>1850</v>
      </c>
      <c r="P85" s="66" t="s">
        <v>1263</v>
      </c>
      <c r="Q85" s="66" t="s">
        <v>1851</v>
      </c>
      <c r="R85" s="66" t="s">
        <v>1852</v>
      </c>
      <c r="S85" s="55">
        <v>5</v>
      </c>
      <c r="T85" s="55">
        <v>3</v>
      </c>
      <c r="U85" s="55">
        <v>0</v>
      </c>
      <c r="V85" s="55">
        <v>2</v>
      </c>
      <c r="W85" s="1"/>
    </row>
    <row r="86" spans="1:23" ht="15" customHeight="1">
      <c r="A86" s="50" t="s">
        <v>250</v>
      </c>
      <c r="B86" s="74" t="s">
        <v>251</v>
      </c>
      <c r="C86" s="42" t="s">
        <v>4978</v>
      </c>
      <c r="D86" s="46" t="s">
        <v>4982</v>
      </c>
      <c r="E86" s="52">
        <v>462.01</v>
      </c>
      <c r="F86" s="66" t="s">
        <v>1853</v>
      </c>
      <c r="G86" s="66" t="s">
        <v>1854</v>
      </c>
      <c r="H86" s="62" t="s">
        <v>1431</v>
      </c>
      <c r="I86" s="62">
        <v>199.12988896344234</v>
      </c>
      <c r="J86" s="67" t="s">
        <v>1431</v>
      </c>
      <c r="K86" s="65">
        <v>199.12988896344234</v>
      </c>
      <c r="L86" s="66" t="s">
        <v>1855</v>
      </c>
      <c r="M86" s="51" t="s">
        <v>1856</v>
      </c>
      <c r="N86" s="51" t="s">
        <v>1370</v>
      </c>
      <c r="O86" s="66" t="s">
        <v>1857</v>
      </c>
      <c r="P86" s="66" t="s">
        <v>5093</v>
      </c>
      <c r="Q86" s="66" t="s">
        <v>1858</v>
      </c>
      <c r="R86" s="66" t="s">
        <v>1859</v>
      </c>
      <c r="S86" s="55">
        <v>4.2409999999999997</v>
      </c>
      <c r="T86" s="55">
        <v>4</v>
      </c>
      <c r="U86" s="55">
        <v>2</v>
      </c>
      <c r="V86" s="55">
        <v>8</v>
      </c>
      <c r="W86" s="1"/>
    </row>
    <row r="87" spans="1:23" ht="15" customHeight="1">
      <c r="A87" s="50" t="s">
        <v>49</v>
      </c>
      <c r="B87" s="74" t="s">
        <v>48</v>
      </c>
      <c r="C87" s="42" t="s">
        <v>4979</v>
      </c>
      <c r="D87" s="46" t="s">
        <v>4982</v>
      </c>
      <c r="E87" s="52">
        <v>473.47</v>
      </c>
      <c r="F87" s="66" t="s">
        <v>1860</v>
      </c>
      <c r="G87" s="66" t="s">
        <v>1515</v>
      </c>
      <c r="H87" s="62" t="s">
        <v>1490</v>
      </c>
      <c r="I87" s="62">
        <v>200.6462922677255</v>
      </c>
      <c r="J87" s="64" t="s">
        <v>1490</v>
      </c>
      <c r="K87" s="65">
        <v>200.6462922677255</v>
      </c>
      <c r="L87" s="66" t="s">
        <v>1861</v>
      </c>
      <c r="M87" s="51" t="s">
        <v>1862</v>
      </c>
      <c r="N87" s="51" t="s">
        <v>1863</v>
      </c>
      <c r="O87" s="66" t="s">
        <v>1864</v>
      </c>
      <c r="P87" s="66" t="s">
        <v>1865</v>
      </c>
      <c r="Q87" s="66" t="s">
        <v>1866</v>
      </c>
      <c r="R87" s="66" t="s">
        <v>1867</v>
      </c>
      <c r="S87" s="55">
        <v>0.63200000000000001</v>
      </c>
      <c r="T87" s="55">
        <v>6</v>
      </c>
      <c r="U87" s="55">
        <v>1</v>
      </c>
      <c r="V87" s="55">
        <v>11</v>
      </c>
      <c r="W87" s="1"/>
    </row>
    <row r="88" spans="1:23" ht="15" customHeight="1">
      <c r="A88" s="50" t="s">
        <v>252</v>
      </c>
      <c r="B88" s="74" t="s">
        <v>253</v>
      </c>
      <c r="C88" s="42" t="s">
        <v>4980</v>
      </c>
      <c r="D88" s="46" t="s">
        <v>4982</v>
      </c>
      <c r="E88" s="52">
        <v>410.42</v>
      </c>
      <c r="F88" s="66" t="s">
        <v>1868</v>
      </c>
      <c r="G88" s="66" t="s">
        <v>1869</v>
      </c>
      <c r="H88" s="62" t="s">
        <v>1555</v>
      </c>
      <c r="I88" s="62">
        <v>92.588080502899459</v>
      </c>
      <c r="J88" s="67" t="s">
        <v>1259</v>
      </c>
      <c r="K88" s="65"/>
      <c r="L88" s="66" t="s">
        <v>1870</v>
      </c>
      <c r="M88" s="51" t="s">
        <v>1871</v>
      </c>
      <c r="N88" s="51" t="s">
        <v>1872</v>
      </c>
      <c r="O88" s="66" t="s">
        <v>1873</v>
      </c>
      <c r="P88" s="66" t="s">
        <v>1263</v>
      </c>
      <c r="Q88" s="66" t="s">
        <v>1264</v>
      </c>
      <c r="R88" s="66" t="s">
        <v>1874</v>
      </c>
      <c r="S88" s="55">
        <v>0.38500000000000001</v>
      </c>
      <c r="T88" s="55">
        <v>5</v>
      </c>
      <c r="U88" s="55">
        <v>2</v>
      </c>
      <c r="V88" s="55">
        <v>4</v>
      </c>
      <c r="W88" s="1"/>
    </row>
    <row r="89" spans="1:23" ht="15" customHeight="1">
      <c r="A89" s="50" t="s">
        <v>254</v>
      </c>
      <c r="B89" s="74" t="s">
        <v>255</v>
      </c>
      <c r="C89" s="42" t="s">
        <v>4981</v>
      </c>
      <c r="D89" s="46" t="s">
        <v>4982</v>
      </c>
      <c r="E89" s="52">
        <v>306.37</v>
      </c>
      <c r="F89" s="66" t="s">
        <v>1875</v>
      </c>
      <c r="G89" s="66" t="s">
        <v>1876</v>
      </c>
      <c r="H89" s="62" t="s">
        <v>1674</v>
      </c>
      <c r="I89" s="62">
        <v>199.10565655906257</v>
      </c>
      <c r="J89" s="67" t="s">
        <v>1259</v>
      </c>
      <c r="K89" s="65"/>
      <c r="L89" s="66" t="s">
        <v>1877</v>
      </c>
      <c r="M89" s="51" t="s">
        <v>1878</v>
      </c>
      <c r="N89" s="51" t="s">
        <v>1879</v>
      </c>
      <c r="O89" s="66" t="s">
        <v>1880</v>
      </c>
      <c r="P89" s="66" t="s">
        <v>1263</v>
      </c>
      <c r="Q89" s="66" t="s">
        <v>1264</v>
      </c>
      <c r="R89" s="66" t="s">
        <v>1881</v>
      </c>
      <c r="S89" s="55">
        <v>2.88</v>
      </c>
      <c r="T89" s="55">
        <v>3</v>
      </c>
      <c r="U89" s="55">
        <v>1</v>
      </c>
      <c r="V89" s="55">
        <v>4</v>
      </c>
      <c r="W89" s="1"/>
    </row>
    <row r="90" spans="1:23" ht="15" customHeight="1">
      <c r="A90" s="50" t="s">
        <v>256</v>
      </c>
      <c r="B90" s="74" t="s">
        <v>257</v>
      </c>
      <c r="C90" s="42" t="s">
        <v>4894</v>
      </c>
      <c r="D90" s="46" t="s">
        <v>4983</v>
      </c>
      <c r="E90" s="52">
        <v>300.44</v>
      </c>
      <c r="F90" s="66" t="s">
        <v>1882</v>
      </c>
      <c r="G90" s="66" t="s">
        <v>1883</v>
      </c>
      <c r="H90" s="62" t="s">
        <v>1723</v>
      </c>
      <c r="I90" s="62">
        <v>199.7070962588204</v>
      </c>
      <c r="J90" s="64" t="s">
        <v>1259</v>
      </c>
      <c r="K90" s="65"/>
      <c r="L90" s="66" t="s">
        <v>1884</v>
      </c>
      <c r="M90" s="51" t="s">
        <v>1885</v>
      </c>
      <c r="N90" s="51" t="s">
        <v>1385</v>
      </c>
      <c r="O90" s="66" t="s">
        <v>1886</v>
      </c>
      <c r="P90" s="66" t="s">
        <v>1263</v>
      </c>
      <c r="Q90" s="66" t="s">
        <v>1887</v>
      </c>
      <c r="R90" s="66" t="s">
        <v>1888</v>
      </c>
      <c r="S90" s="55">
        <v>5.5510000000000002</v>
      </c>
      <c r="T90" s="55">
        <v>1</v>
      </c>
      <c r="U90" s="55">
        <v>0</v>
      </c>
      <c r="V90" s="55">
        <v>5</v>
      </c>
      <c r="W90" s="1"/>
    </row>
    <row r="91" spans="1:23" ht="15" customHeight="1">
      <c r="A91" s="50" t="s">
        <v>258</v>
      </c>
      <c r="B91" s="74" t="s">
        <v>259</v>
      </c>
      <c r="C91" s="42" t="s">
        <v>4895</v>
      </c>
      <c r="D91" s="46" t="s">
        <v>4983</v>
      </c>
      <c r="E91" s="52">
        <v>252.27</v>
      </c>
      <c r="F91" s="66" t="s">
        <v>1897</v>
      </c>
      <c r="G91" s="66" t="s">
        <v>1898</v>
      </c>
      <c r="H91" s="62" t="s">
        <v>1695</v>
      </c>
      <c r="I91" s="62">
        <v>27.748047726642088</v>
      </c>
      <c r="J91" s="67" t="s">
        <v>1259</v>
      </c>
      <c r="K91" s="65"/>
      <c r="L91" s="66" t="s">
        <v>1899</v>
      </c>
      <c r="M91" s="51" t="s">
        <v>1900</v>
      </c>
      <c r="N91" s="51" t="s">
        <v>1419</v>
      </c>
      <c r="O91" s="66" t="s">
        <v>1901</v>
      </c>
      <c r="P91" s="66" t="s">
        <v>1263</v>
      </c>
      <c r="Q91" s="66" t="s">
        <v>1902</v>
      </c>
      <c r="R91" s="66" t="s">
        <v>1903</v>
      </c>
      <c r="S91" s="55">
        <v>2.1309999999999998</v>
      </c>
      <c r="T91" s="55">
        <v>2</v>
      </c>
      <c r="U91" s="55">
        <v>1</v>
      </c>
      <c r="V91" s="55">
        <v>0</v>
      </c>
      <c r="W91" s="1"/>
    </row>
    <row r="92" spans="1:23" ht="15" customHeight="1">
      <c r="A92" s="50" t="s">
        <v>260</v>
      </c>
      <c r="B92" s="74" t="s">
        <v>261</v>
      </c>
      <c r="C92" s="42" t="s">
        <v>4896</v>
      </c>
      <c r="D92" s="46" t="s">
        <v>4983</v>
      </c>
      <c r="E92" s="52">
        <v>224.21</v>
      </c>
      <c r="F92" s="66" t="s">
        <v>1904</v>
      </c>
      <c r="G92" s="66" t="s">
        <v>1905</v>
      </c>
      <c r="H92" s="62" t="s">
        <v>1906</v>
      </c>
      <c r="I92" s="62">
        <v>200.70469648989786</v>
      </c>
      <c r="J92" s="67" t="s">
        <v>1259</v>
      </c>
      <c r="K92" s="65"/>
      <c r="L92" s="66" t="s">
        <v>1907</v>
      </c>
      <c r="M92" s="51" t="s">
        <v>1908</v>
      </c>
      <c r="N92" s="51" t="s">
        <v>1872</v>
      </c>
      <c r="O92" s="66" t="s">
        <v>1909</v>
      </c>
      <c r="P92" s="66" t="s">
        <v>1263</v>
      </c>
      <c r="Q92" s="66" t="s">
        <v>1910</v>
      </c>
      <c r="R92" s="66" t="s">
        <v>1911</v>
      </c>
      <c r="S92" s="55">
        <v>-0.51500000000000001</v>
      </c>
      <c r="T92" s="55">
        <v>3</v>
      </c>
      <c r="U92" s="55">
        <v>2</v>
      </c>
      <c r="V92" s="55">
        <v>2</v>
      </c>
      <c r="W92" s="1"/>
    </row>
    <row r="93" spans="1:23" ht="15" customHeight="1">
      <c r="A93" s="50" t="s">
        <v>262</v>
      </c>
      <c r="B93" s="74" t="s">
        <v>263</v>
      </c>
      <c r="C93" s="42" t="s">
        <v>4897</v>
      </c>
      <c r="D93" s="46" t="s">
        <v>4983</v>
      </c>
      <c r="E93" s="52">
        <v>275.33999999999997</v>
      </c>
      <c r="F93" s="66" t="s">
        <v>1912</v>
      </c>
      <c r="G93" s="66" t="s">
        <v>1913</v>
      </c>
      <c r="H93" s="62" t="s">
        <v>1563</v>
      </c>
      <c r="I93" s="62">
        <v>199.75303261422243</v>
      </c>
      <c r="J93" s="67" t="s">
        <v>1259</v>
      </c>
      <c r="K93" s="65"/>
      <c r="L93" s="66" t="s">
        <v>1914</v>
      </c>
      <c r="M93" s="51" t="s">
        <v>1915</v>
      </c>
      <c r="N93" s="51" t="s">
        <v>1385</v>
      </c>
      <c r="O93" s="66" t="s">
        <v>1916</v>
      </c>
      <c r="P93" s="66" t="s">
        <v>1263</v>
      </c>
      <c r="Q93" s="66" t="s">
        <v>1264</v>
      </c>
      <c r="R93" s="66" t="s">
        <v>1917</v>
      </c>
      <c r="S93" s="55">
        <v>2.3490000000000002</v>
      </c>
      <c r="T93" s="55">
        <v>3</v>
      </c>
      <c r="U93" s="55">
        <v>1</v>
      </c>
      <c r="V93" s="55">
        <v>4</v>
      </c>
      <c r="W93" s="1"/>
    </row>
    <row r="94" spans="1:23" ht="15" customHeight="1">
      <c r="A94" s="50" t="s">
        <v>264</v>
      </c>
      <c r="B94" s="74" t="s">
        <v>265</v>
      </c>
      <c r="C94" s="42" t="s">
        <v>4898</v>
      </c>
      <c r="D94" s="46" t="s">
        <v>4983</v>
      </c>
      <c r="E94" s="52">
        <v>349.31</v>
      </c>
      <c r="F94" s="66" t="s">
        <v>1918</v>
      </c>
      <c r="G94" s="66" t="s">
        <v>5064</v>
      </c>
      <c r="H94" s="62" t="s">
        <v>1276</v>
      </c>
      <c r="I94" s="62">
        <v>200.39506455583864</v>
      </c>
      <c r="J94" s="64" t="s">
        <v>1259</v>
      </c>
      <c r="K94" s="65"/>
      <c r="L94" s="66" t="s">
        <v>1919</v>
      </c>
      <c r="M94" s="51" t="s">
        <v>1920</v>
      </c>
      <c r="N94" s="51" t="s">
        <v>1385</v>
      </c>
      <c r="O94" s="66" t="s">
        <v>1921</v>
      </c>
      <c r="P94" s="66" t="s">
        <v>1263</v>
      </c>
      <c r="Q94" s="66" t="s">
        <v>1922</v>
      </c>
      <c r="R94" s="66" t="s">
        <v>1923</v>
      </c>
      <c r="S94" s="55">
        <v>2.0710000000000002</v>
      </c>
      <c r="T94" s="55">
        <v>4</v>
      </c>
      <c r="U94" s="55">
        <v>0</v>
      </c>
      <c r="V94" s="55">
        <v>5</v>
      </c>
      <c r="W94" s="1"/>
    </row>
    <row r="95" spans="1:23" ht="15" customHeight="1">
      <c r="A95" s="50" t="s">
        <v>266</v>
      </c>
      <c r="B95" s="74" t="s">
        <v>267</v>
      </c>
      <c r="C95" s="42" t="s">
        <v>4899</v>
      </c>
      <c r="D95" s="46" t="s">
        <v>4983</v>
      </c>
      <c r="E95" s="52">
        <v>517.05999999999995</v>
      </c>
      <c r="F95" s="66" t="s">
        <v>1924</v>
      </c>
      <c r="G95" s="66" t="s">
        <v>1925</v>
      </c>
      <c r="H95" s="62" t="s">
        <v>1502</v>
      </c>
      <c r="I95" s="62">
        <v>199.20318725099602</v>
      </c>
      <c r="J95" s="67" t="s">
        <v>1259</v>
      </c>
      <c r="K95" s="65"/>
      <c r="L95" s="66" t="s">
        <v>1926</v>
      </c>
      <c r="M95" s="51" t="s">
        <v>1927</v>
      </c>
      <c r="N95" s="51" t="s">
        <v>1928</v>
      </c>
      <c r="O95" s="66" t="s">
        <v>1929</v>
      </c>
      <c r="P95" s="66" t="s">
        <v>1263</v>
      </c>
      <c r="Q95" s="66" t="s">
        <v>1264</v>
      </c>
      <c r="R95" s="66" t="s">
        <v>1930</v>
      </c>
      <c r="S95" s="55">
        <v>5.2590000000000003</v>
      </c>
      <c r="T95" s="55">
        <v>3</v>
      </c>
      <c r="U95" s="55">
        <v>1</v>
      </c>
      <c r="V95" s="55">
        <v>9</v>
      </c>
      <c r="W95" s="1"/>
    </row>
    <row r="96" spans="1:23" ht="15" customHeight="1">
      <c r="A96" s="50" t="s">
        <v>268</v>
      </c>
      <c r="B96" s="74" t="s">
        <v>269</v>
      </c>
      <c r="C96" s="42" t="s">
        <v>4900</v>
      </c>
      <c r="D96" s="46" t="s">
        <v>4983</v>
      </c>
      <c r="E96" s="52">
        <v>343.42</v>
      </c>
      <c r="F96" s="66" t="s">
        <v>1931</v>
      </c>
      <c r="G96" s="66" t="s">
        <v>1913</v>
      </c>
      <c r="H96" s="62" t="s">
        <v>1325</v>
      </c>
      <c r="I96" s="62">
        <v>200.92015607710675</v>
      </c>
      <c r="J96" s="67" t="s">
        <v>1259</v>
      </c>
      <c r="K96" s="65"/>
      <c r="L96" s="66" t="s">
        <v>1932</v>
      </c>
      <c r="M96" s="51" t="s">
        <v>1933</v>
      </c>
      <c r="N96" s="51" t="s">
        <v>1385</v>
      </c>
      <c r="O96" s="66" t="s">
        <v>1934</v>
      </c>
      <c r="P96" s="66" t="s">
        <v>1263</v>
      </c>
      <c r="Q96" s="66" t="s">
        <v>1264</v>
      </c>
      <c r="R96" s="66" t="s">
        <v>1935</v>
      </c>
      <c r="S96" s="55">
        <v>4.1740000000000004</v>
      </c>
      <c r="T96" s="55">
        <v>3</v>
      </c>
      <c r="U96" s="55">
        <v>0</v>
      </c>
      <c r="V96" s="55">
        <v>5</v>
      </c>
      <c r="W96" s="1"/>
    </row>
    <row r="97" spans="1:23" ht="15" customHeight="1">
      <c r="A97" s="50" t="s">
        <v>51</v>
      </c>
      <c r="B97" s="74" t="s">
        <v>50</v>
      </c>
      <c r="C97" s="42" t="s">
        <v>4901</v>
      </c>
      <c r="D97" s="46" t="s">
        <v>4983</v>
      </c>
      <c r="E97" s="52">
        <v>424.43</v>
      </c>
      <c r="F97" s="66" t="s">
        <v>1936</v>
      </c>
      <c r="G97" s="66" t="s">
        <v>3060</v>
      </c>
      <c r="H97" s="62" t="s">
        <v>1937</v>
      </c>
      <c r="I97" s="62">
        <v>56.546426972645662</v>
      </c>
      <c r="J97" s="67" t="s">
        <v>1259</v>
      </c>
      <c r="K97" s="65"/>
      <c r="L97" s="66" t="s">
        <v>1938</v>
      </c>
      <c r="M97" s="51" t="s">
        <v>1939</v>
      </c>
      <c r="N97" s="51" t="s">
        <v>1744</v>
      </c>
      <c r="O97" s="66" t="s">
        <v>1940</v>
      </c>
      <c r="P97" s="66" t="s">
        <v>1263</v>
      </c>
      <c r="Q97" s="66" t="s">
        <v>1264</v>
      </c>
      <c r="R97" s="66" t="s">
        <v>1941</v>
      </c>
      <c r="S97" s="55">
        <v>1.456</v>
      </c>
      <c r="T97" s="55">
        <v>9</v>
      </c>
      <c r="U97" s="55">
        <v>1</v>
      </c>
      <c r="V97" s="55">
        <v>6</v>
      </c>
      <c r="W97" s="1"/>
    </row>
    <row r="98" spans="1:23" ht="15" customHeight="1">
      <c r="A98" s="50" t="s">
        <v>270</v>
      </c>
      <c r="B98" s="74" t="s">
        <v>271</v>
      </c>
      <c r="C98" s="42" t="s">
        <v>4902</v>
      </c>
      <c r="D98" s="46" t="s">
        <v>4983</v>
      </c>
      <c r="E98" s="52">
        <v>436.26</v>
      </c>
      <c r="F98" s="66" t="s">
        <v>1942</v>
      </c>
      <c r="G98" s="66" t="s">
        <v>1415</v>
      </c>
      <c r="H98" s="62" t="s">
        <v>1798</v>
      </c>
      <c r="I98" s="62">
        <v>34.38316600192546</v>
      </c>
      <c r="J98" s="67" t="s">
        <v>1259</v>
      </c>
      <c r="K98" s="65"/>
      <c r="L98" s="66" t="s">
        <v>1943</v>
      </c>
      <c r="M98" s="51" t="s">
        <v>1944</v>
      </c>
      <c r="N98" s="51" t="s">
        <v>1287</v>
      </c>
      <c r="O98" s="66" t="s">
        <v>1945</v>
      </c>
      <c r="P98" s="66" t="s">
        <v>1263</v>
      </c>
      <c r="Q98" s="66" t="s">
        <v>1264</v>
      </c>
      <c r="R98" s="66" t="s">
        <v>1946</v>
      </c>
      <c r="S98" s="55">
        <v>5.3419999999999996</v>
      </c>
      <c r="T98" s="55">
        <v>3</v>
      </c>
      <c r="U98" s="55">
        <v>0</v>
      </c>
      <c r="V98" s="55">
        <v>3</v>
      </c>
      <c r="W98" s="1"/>
    </row>
    <row r="99" spans="1:23" ht="15" customHeight="1">
      <c r="A99" s="50" t="s">
        <v>272</v>
      </c>
      <c r="B99" s="74" t="s">
        <v>273</v>
      </c>
      <c r="C99" s="42" t="s">
        <v>4903</v>
      </c>
      <c r="D99" s="46" t="s">
        <v>4983</v>
      </c>
      <c r="E99" s="52">
        <v>311.36</v>
      </c>
      <c r="F99" s="66" t="s">
        <v>1947</v>
      </c>
      <c r="G99" s="66" t="s">
        <v>1948</v>
      </c>
      <c r="H99" s="62" t="s">
        <v>1798</v>
      </c>
      <c r="I99" s="62">
        <v>48.175745118191159</v>
      </c>
      <c r="J99" s="67" t="s">
        <v>1259</v>
      </c>
      <c r="K99" s="65"/>
      <c r="L99" s="66" t="s">
        <v>1949</v>
      </c>
      <c r="M99" s="51" t="s">
        <v>1950</v>
      </c>
      <c r="N99" s="51" t="s">
        <v>1863</v>
      </c>
      <c r="O99" s="66" t="s">
        <v>1951</v>
      </c>
      <c r="P99" s="66" t="s">
        <v>1263</v>
      </c>
      <c r="Q99" s="66" t="s">
        <v>1264</v>
      </c>
      <c r="R99" s="66" t="s">
        <v>1952</v>
      </c>
      <c r="S99" s="55">
        <v>2.3570000000000002</v>
      </c>
      <c r="T99" s="55">
        <v>4</v>
      </c>
      <c r="U99" s="55">
        <v>2</v>
      </c>
      <c r="V99" s="55">
        <v>5</v>
      </c>
      <c r="W99" s="1"/>
    </row>
    <row r="100" spans="1:23" ht="15" customHeight="1">
      <c r="A100" s="50" t="s">
        <v>53</v>
      </c>
      <c r="B100" s="74" t="s">
        <v>52</v>
      </c>
      <c r="C100" s="42" t="s">
        <v>4904</v>
      </c>
      <c r="D100" s="46" t="s">
        <v>4983</v>
      </c>
      <c r="E100" s="52">
        <v>220.23</v>
      </c>
      <c r="F100" s="66" t="s">
        <v>1953</v>
      </c>
      <c r="G100" s="66" t="s">
        <v>1954</v>
      </c>
      <c r="H100" s="62" t="s">
        <v>1382</v>
      </c>
      <c r="I100" s="62">
        <v>199.79112745765792</v>
      </c>
      <c r="J100" s="67" t="s">
        <v>1259</v>
      </c>
      <c r="K100" s="65"/>
      <c r="L100" s="66" t="s">
        <v>1955</v>
      </c>
      <c r="M100" s="51" t="s">
        <v>1956</v>
      </c>
      <c r="N100" s="51" t="s">
        <v>1287</v>
      </c>
      <c r="O100" s="66" t="s">
        <v>1957</v>
      </c>
      <c r="P100" s="66" t="s">
        <v>1263</v>
      </c>
      <c r="Q100" s="66" t="s">
        <v>1264</v>
      </c>
      <c r="R100" s="66" t="s">
        <v>1958</v>
      </c>
      <c r="S100" s="55">
        <v>2.9940000000000002</v>
      </c>
      <c r="T100" s="55">
        <v>2</v>
      </c>
      <c r="U100" s="55">
        <v>1</v>
      </c>
      <c r="V100" s="55">
        <v>0</v>
      </c>
      <c r="W100" s="1"/>
    </row>
    <row r="101" spans="1:23" ht="15" customHeight="1">
      <c r="A101" s="50" t="s">
        <v>274</v>
      </c>
      <c r="B101" s="74" t="s">
        <v>275</v>
      </c>
      <c r="C101" s="42" t="s">
        <v>4905</v>
      </c>
      <c r="D101" s="46" t="s">
        <v>4983</v>
      </c>
      <c r="E101" s="52">
        <v>408.45</v>
      </c>
      <c r="F101" s="66" t="s">
        <v>1959</v>
      </c>
      <c r="G101" s="66" t="s">
        <v>1381</v>
      </c>
      <c r="H101" s="62" t="s">
        <v>1408</v>
      </c>
      <c r="I101" s="62">
        <v>200.75896682580489</v>
      </c>
      <c r="J101" s="67" t="s">
        <v>1259</v>
      </c>
      <c r="K101" s="65"/>
      <c r="L101" s="66" t="s">
        <v>1960</v>
      </c>
      <c r="M101" s="51" t="s">
        <v>1961</v>
      </c>
      <c r="N101" s="51" t="s">
        <v>1311</v>
      </c>
      <c r="O101" s="66" t="s">
        <v>1962</v>
      </c>
      <c r="P101" s="66" t="s">
        <v>1263</v>
      </c>
      <c r="Q101" s="66" t="s">
        <v>1264</v>
      </c>
      <c r="R101" s="66" t="s">
        <v>1963</v>
      </c>
      <c r="S101" s="55">
        <v>2.0030000000000001</v>
      </c>
      <c r="T101" s="55">
        <v>4</v>
      </c>
      <c r="U101" s="55">
        <v>1</v>
      </c>
      <c r="V101" s="55">
        <v>5</v>
      </c>
      <c r="W101" s="1"/>
    </row>
    <row r="102" spans="1:23" ht="15" customHeight="1">
      <c r="A102" s="50" t="s">
        <v>276</v>
      </c>
      <c r="B102" s="74" t="s">
        <v>277</v>
      </c>
      <c r="C102" s="42" t="s">
        <v>4906</v>
      </c>
      <c r="D102" s="46" t="s">
        <v>4983</v>
      </c>
      <c r="E102" s="52">
        <v>398.45</v>
      </c>
      <c r="F102" s="66" t="s">
        <v>1964</v>
      </c>
      <c r="G102" s="66" t="s">
        <v>1965</v>
      </c>
      <c r="H102" s="62" t="s">
        <v>1966</v>
      </c>
      <c r="I102" s="62">
        <v>200.77801480737861</v>
      </c>
      <c r="J102" s="67" t="s">
        <v>1966</v>
      </c>
      <c r="K102" s="65">
        <v>200.77801480737861</v>
      </c>
      <c r="L102" s="66" t="s">
        <v>1967</v>
      </c>
      <c r="M102" s="51" t="s">
        <v>1968</v>
      </c>
      <c r="N102" s="51" t="s">
        <v>1385</v>
      </c>
      <c r="O102" s="66" t="s">
        <v>1969</v>
      </c>
      <c r="P102" s="66" t="s">
        <v>1600</v>
      </c>
      <c r="Q102" s="66" t="s">
        <v>1970</v>
      </c>
      <c r="R102" s="66" t="s">
        <v>1971</v>
      </c>
      <c r="S102" s="55">
        <v>2.0640000000000001</v>
      </c>
      <c r="T102" s="55">
        <v>2</v>
      </c>
      <c r="U102" s="55">
        <v>2</v>
      </c>
      <c r="V102" s="55">
        <v>7</v>
      </c>
      <c r="W102" s="1"/>
    </row>
    <row r="103" spans="1:23" ht="15" customHeight="1">
      <c r="A103" s="50" t="s">
        <v>278</v>
      </c>
      <c r="B103" s="74" t="s">
        <v>279</v>
      </c>
      <c r="C103" s="42" t="s">
        <v>4907</v>
      </c>
      <c r="D103" s="46" t="s">
        <v>4983</v>
      </c>
      <c r="E103" s="52">
        <v>432.37</v>
      </c>
      <c r="F103" s="66" t="s">
        <v>1972</v>
      </c>
      <c r="G103" s="66" t="s">
        <v>1948</v>
      </c>
      <c r="H103" s="62" t="s">
        <v>1820</v>
      </c>
      <c r="I103" s="62">
        <v>201.21655063949856</v>
      </c>
      <c r="J103" s="64" t="s">
        <v>1259</v>
      </c>
      <c r="K103" s="65"/>
      <c r="L103" s="66" t="s">
        <v>1973</v>
      </c>
      <c r="M103" s="51" t="s">
        <v>1974</v>
      </c>
      <c r="N103" s="51" t="s">
        <v>1863</v>
      </c>
      <c r="O103" s="66" t="s">
        <v>1975</v>
      </c>
      <c r="P103" s="66" t="s">
        <v>1263</v>
      </c>
      <c r="Q103" s="66" t="s">
        <v>1264</v>
      </c>
      <c r="R103" s="66" t="s">
        <v>1976</v>
      </c>
      <c r="S103" s="55">
        <v>3.0329999999999999</v>
      </c>
      <c r="T103" s="55">
        <v>3</v>
      </c>
      <c r="U103" s="55">
        <v>3</v>
      </c>
      <c r="V103" s="55">
        <v>4</v>
      </c>
      <c r="W103" s="1"/>
    </row>
    <row r="104" spans="1:23" ht="15" customHeight="1">
      <c r="A104" s="50" t="s">
        <v>280</v>
      </c>
      <c r="B104" s="74" t="s">
        <v>281</v>
      </c>
      <c r="C104" s="42" t="s">
        <v>4908</v>
      </c>
      <c r="D104" s="46" t="s">
        <v>4983</v>
      </c>
      <c r="E104" s="52">
        <v>636.99</v>
      </c>
      <c r="F104" s="66" t="s">
        <v>1978</v>
      </c>
      <c r="G104" s="66" t="s">
        <v>1979</v>
      </c>
      <c r="H104" s="62" t="s">
        <v>1258</v>
      </c>
      <c r="I104" s="62">
        <v>156.98833576665254</v>
      </c>
      <c r="J104" s="67" t="s">
        <v>1359</v>
      </c>
      <c r="K104" s="65">
        <v>36.107317226330082</v>
      </c>
      <c r="L104" s="66" t="s">
        <v>1980</v>
      </c>
      <c r="M104" s="51" t="s">
        <v>1981</v>
      </c>
      <c r="N104" s="51" t="s">
        <v>1419</v>
      </c>
      <c r="O104" s="66" t="s">
        <v>1982</v>
      </c>
      <c r="P104" s="66" t="s">
        <v>5094</v>
      </c>
      <c r="Q104" s="66" t="s">
        <v>1983</v>
      </c>
      <c r="R104" s="66" t="s">
        <v>1984</v>
      </c>
      <c r="S104" s="55">
        <v>5.8449999999999998</v>
      </c>
      <c r="T104" s="55">
        <v>2</v>
      </c>
      <c r="U104" s="55">
        <v>1</v>
      </c>
      <c r="V104" s="55">
        <v>6</v>
      </c>
      <c r="W104" s="1"/>
    </row>
    <row r="105" spans="1:23" ht="15" customHeight="1">
      <c r="A105" s="50" t="s">
        <v>282</v>
      </c>
      <c r="B105" s="74" t="s">
        <v>283</v>
      </c>
      <c r="C105" s="42" t="s">
        <v>4909</v>
      </c>
      <c r="D105" s="46" t="s">
        <v>4983</v>
      </c>
      <c r="E105" s="52">
        <v>361.48</v>
      </c>
      <c r="F105" s="66" t="s">
        <v>1985</v>
      </c>
      <c r="G105" s="66" t="s">
        <v>1540</v>
      </c>
      <c r="H105" s="62" t="s">
        <v>1986</v>
      </c>
      <c r="I105" s="62">
        <v>199.18114418501713</v>
      </c>
      <c r="J105" s="67" t="s">
        <v>1259</v>
      </c>
      <c r="K105" s="65"/>
      <c r="L105" s="66" t="s">
        <v>1987</v>
      </c>
      <c r="M105" s="51" t="s">
        <v>1988</v>
      </c>
      <c r="N105" s="51" t="s">
        <v>1863</v>
      </c>
      <c r="O105" s="66" t="s">
        <v>1989</v>
      </c>
      <c r="P105" s="66" t="s">
        <v>1263</v>
      </c>
      <c r="Q105" s="66" t="s">
        <v>1264</v>
      </c>
      <c r="R105" s="66" t="s">
        <v>1990</v>
      </c>
      <c r="S105" s="55">
        <v>1.895</v>
      </c>
      <c r="T105" s="55">
        <v>3</v>
      </c>
      <c r="U105" s="55">
        <v>2</v>
      </c>
      <c r="V105" s="55">
        <v>4</v>
      </c>
      <c r="W105" s="1"/>
    </row>
    <row r="106" spans="1:23" ht="15" customHeight="1">
      <c r="A106" s="50" t="s">
        <v>286</v>
      </c>
      <c r="B106" s="74" t="s">
        <v>287</v>
      </c>
      <c r="C106" s="42" t="s">
        <v>4910</v>
      </c>
      <c r="D106" s="46" t="s">
        <v>4983</v>
      </c>
      <c r="E106" s="52">
        <v>477.47</v>
      </c>
      <c r="F106" s="66" t="s">
        <v>1997</v>
      </c>
      <c r="G106" s="66" t="s">
        <v>1709</v>
      </c>
      <c r="H106" s="62" t="s">
        <v>1998</v>
      </c>
      <c r="I106" s="62">
        <v>58.642427796510773</v>
      </c>
      <c r="J106" s="67" t="s">
        <v>1259</v>
      </c>
      <c r="K106" s="65"/>
      <c r="L106" s="66" t="s">
        <v>1999</v>
      </c>
      <c r="M106" s="51" t="s">
        <v>2000</v>
      </c>
      <c r="N106" s="51" t="s">
        <v>1385</v>
      </c>
      <c r="O106" s="66" t="s">
        <v>2001</v>
      </c>
      <c r="P106" s="66" t="s">
        <v>1263</v>
      </c>
      <c r="Q106" s="66" t="s">
        <v>2002</v>
      </c>
      <c r="R106" s="66" t="s">
        <v>2003</v>
      </c>
      <c r="S106" s="55">
        <v>1.94</v>
      </c>
      <c r="T106" s="55">
        <v>7</v>
      </c>
      <c r="U106" s="55">
        <v>3</v>
      </c>
      <c r="V106" s="55">
        <v>10</v>
      </c>
      <c r="W106" s="1"/>
    </row>
    <row r="107" spans="1:23" ht="15" customHeight="1">
      <c r="A107" s="50" t="s">
        <v>15</v>
      </c>
      <c r="B107" s="74" t="s">
        <v>288</v>
      </c>
      <c r="C107" s="42" t="s">
        <v>4911</v>
      </c>
      <c r="D107" s="46" t="s">
        <v>4983</v>
      </c>
      <c r="E107" s="52">
        <v>389.4</v>
      </c>
      <c r="F107" s="66" t="s">
        <v>2004</v>
      </c>
      <c r="G107" s="66" t="s">
        <v>1913</v>
      </c>
      <c r="H107" s="62" t="s">
        <v>1583</v>
      </c>
      <c r="I107" s="62">
        <v>200.30816640986134</v>
      </c>
      <c r="J107" s="64" t="s">
        <v>1259</v>
      </c>
      <c r="K107" s="65"/>
      <c r="L107" s="66" t="s">
        <v>2005</v>
      </c>
      <c r="M107" s="51" t="s">
        <v>2006</v>
      </c>
      <c r="N107" s="51" t="s">
        <v>1385</v>
      </c>
      <c r="O107" s="66" t="s">
        <v>2007</v>
      </c>
      <c r="P107" s="66" t="s">
        <v>1263</v>
      </c>
      <c r="Q107" s="66" t="s">
        <v>2008</v>
      </c>
      <c r="R107" s="66" t="s">
        <v>2009</v>
      </c>
      <c r="S107" s="55">
        <v>2.1829999999999998</v>
      </c>
      <c r="T107" s="55">
        <v>4</v>
      </c>
      <c r="U107" s="55">
        <v>1</v>
      </c>
      <c r="V107" s="55">
        <v>1</v>
      </c>
      <c r="W107" s="1"/>
    </row>
    <row r="108" spans="1:23" ht="15" customHeight="1">
      <c r="A108" s="50" t="s">
        <v>55</v>
      </c>
      <c r="B108" s="74" t="s">
        <v>54</v>
      </c>
      <c r="C108" s="42" t="s">
        <v>4912</v>
      </c>
      <c r="D108" s="46" t="s">
        <v>4983</v>
      </c>
      <c r="E108" s="52">
        <v>500.6</v>
      </c>
      <c r="F108" s="66" t="s">
        <v>2010</v>
      </c>
      <c r="G108" s="66" t="s">
        <v>2011</v>
      </c>
      <c r="H108" s="62" t="s">
        <v>1966</v>
      </c>
      <c r="I108" s="62">
        <v>159.80823012385136</v>
      </c>
      <c r="J108" s="67" t="s">
        <v>2012</v>
      </c>
      <c r="K108" s="65">
        <v>1.9976028765481422E-4</v>
      </c>
      <c r="L108" s="66" t="s">
        <v>2013</v>
      </c>
      <c r="M108" s="51" t="s">
        <v>2014</v>
      </c>
      <c r="N108" s="51" t="s">
        <v>1863</v>
      </c>
      <c r="O108" s="66" t="s">
        <v>2015</v>
      </c>
      <c r="P108" s="66" t="s">
        <v>1263</v>
      </c>
      <c r="Q108" s="66" t="s">
        <v>1264</v>
      </c>
      <c r="R108" s="66" t="s">
        <v>2016</v>
      </c>
      <c r="S108" s="55">
        <v>4.1580000000000004</v>
      </c>
      <c r="T108" s="55">
        <v>4</v>
      </c>
      <c r="U108" s="55">
        <v>1</v>
      </c>
      <c r="V108" s="55">
        <v>7</v>
      </c>
      <c r="W108" s="1"/>
    </row>
    <row r="109" spans="1:23" ht="15" customHeight="1">
      <c r="A109" s="50" t="s">
        <v>57</v>
      </c>
      <c r="B109" s="74" t="s">
        <v>56</v>
      </c>
      <c r="C109" s="42" t="s">
        <v>4913</v>
      </c>
      <c r="D109" s="46" t="s">
        <v>4983</v>
      </c>
      <c r="E109" s="52">
        <v>560.66999999999996</v>
      </c>
      <c r="F109" s="66" t="s">
        <v>2017</v>
      </c>
      <c r="G109" s="66" t="s">
        <v>4665</v>
      </c>
      <c r="H109" s="62" t="s">
        <v>2018</v>
      </c>
      <c r="I109" s="62">
        <v>59.214867925874401</v>
      </c>
      <c r="J109" s="64" t="s">
        <v>2019</v>
      </c>
      <c r="K109" s="65"/>
      <c r="L109" s="66" t="s">
        <v>2020</v>
      </c>
      <c r="M109" s="51" t="s">
        <v>2021</v>
      </c>
      <c r="N109" s="51" t="s">
        <v>1279</v>
      </c>
      <c r="O109" s="66" t="s">
        <v>2022</v>
      </c>
      <c r="P109" s="66" t="s">
        <v>1263</v>
      </c>
      <c r="Q109" s="66" t="s">
        <v>1264</v>
      </c>
      <c r="R109" s="66" t="s">
        <v>2023</v>
      </c>
      <c r="S109" s="55">
        <v>5.0640000000000001</v>
      </c>
      <c r="T109" s="55">
        <v>6</v>
      </c>
      <c r="U109" s="55">
        <v>2</v>
      </c>
      <c r="V109" s="55">
        <v>8</v>
      </c>
      <c r="W109" s="1"/>
    </row>
    <row r="110" spans="1:23" ht="15" customHeight="1">
      <c r="A110" s="50" t="s">
        <v>289</v>
      </c>
      <c r="B110" s="74" t="s">
        <v>290</v>
      </c>
      <c r="C110" s="42" t="s">
        <v>4914</v>
      </c>
      <c r="D110" s="46" t="s">
        <v>4983</v>
      </c>
      <c r="E110" s="52">
        <v>362.42</v>
      </c>
      <c r="F110" s="66" t="s">
        <v>2024</v>
      </c>
      <c r="G110" s="66" t="s">
        <v>2025</v>
      </c>
      <c r="H110" s="62" t="s">
        <v>2026</v>
      </c>
      <c r="I110" s="62">
        <v>137.96148115446167</v>
      </c>
      <c r="J110" s="64" t="s">
        <v>1259</v>
      </c>
      <c r="K110" s="65"/>
      <c r="L110" s="66" t="s">
        <v>2027</v>
      </c>
      <c r="M110" s="51" t="s">
        <v>2028</v>
      </c>
      <c r="N110" s="51" t="s">
        <v>1863</v>
      </c>
      <c r="O110" s="66" t="s">
        <v>2029</v>
      </c>
      <c r="P110" s="66" t="s">
        <v>1263</v>
      </c>
      <c r="Q110" s="66" t="s">
        <v>1264</v>
      </c>
      <c r="R110" s="66" t="s">
        <v>2030</v>
      </c>
      <c r="S110" s="55">
        <v>2.0089999999999999</v>
      </c>
      <c r="T110" s="55">
        <v>2</v>
      </c>
      <c r="U110" s="55">
        <v>4</v>
      </c>
      <c r="V110" s="55">
        <v>4</v>
      </c>
      <c r="W110" s="1"/>
    </row>
    <row r="111" spans="1:23" ht="15" customHeight="1">
      <c r="A111" s="50" t="s">
        <v>291</v>
      </c>
      <c r="B111" s="74" t="s">
        <v>292</v>
      </c>
      <c r="C111" s="42" t="s">
        <v>4915</v>
      </c>
      <c r="D111" s="46" t="s">
        <v>4983</v>
      </c>
      <c r="E111" s="52">
        <v>409.95</v>
      </c>
      <c r="F111" s="66" t="s">
        <v>2031</v>
      </c>
      <c r="G111" s="66" t="s">
        <v>2032</v>
      </c>
      <c r="H111" s="62" t="s">
        <v>1408</v>
      </c>
      <c r="I111" s="62">
        <v>200.02439321868522</v>
      </c>
      <c r="J111" s="67" t="s">
        <v>1259</v>
      </c>
      <c r="K111" s="65"/>
      <c r="L111" s="66" t="s">
        <v>2033</v>
      </c>
      <c r="M111" s="51" t="s">
        <v>2034</v>
      </c>
      <c r="N111" s="51" t="s">
        <v>1744</v>
      </c>
      <c r="O111" s="66" t="s">
        <v>2035</v>
      </c>
      <c r="P111" s="66" t="s">
        <v>1263</v>
      </c>
      <c r="Q111" s="66" t="s">
        <v>2036</v>
      </c>
      <c r="R111" s="66" t="s">
        <v>2037</v>
      </c>
      <c r="S111" s="55">
        <v>6.2130000000000001</v>
      </c>
      <c r="T111" s="55">
        <v>1</v>
      </c>
      <c r="U111" s="55">
        <v>2</v>
      </c>
      <c r="V111" s="55">
        <v>6</v>
      </c>
      <c r="W111" s="1"/>
    </row>
    <row r="112" spans="1:23" ht="15" customHeight="1">
      <c r="A112" s="50" t="s">
        <v>58</v>
      </c>
      <c r="B112" s="74" t="s">
        <v>293</v>
      </c>
      <c r="C112" s="42" t="s">
        <v>4916</v>
      </c>
      <c r="D112" s="46" t="s">
        <v>4983</v>
      </c>
      <c r="E112" s="52">
        <v>417.5</v>
      </c>
      <c r="F112" s="66" t="s">
        <v>2038</v>
      </c>
      <c r="G112" s="66" t="s">
        <v>2740</v>
      </c>
      <c r="H112" s="62" t="s">
        <v>1998</v>
      </c>
      <c r="I112" s="62">
        <v>67.06586826347305</v>
      </c>
      <c r="J112" s="64" t="s">
        <v>1259</v>
      </c>
      <c r="K112" s="65"/>
      <c r="L112" s="66" t="s">
        <v>2039</v>
      </c>
      <c r="M112" s="51" t="s">
        <v>2040</v>
      </c>
      <c r="N112" s="51" t="s">
        <v>1626</v>
      </c>
      <c r="O112" s="66" t="s">
        <v>2041</v>
      </c>
      <c r="P112" s="66" t="s">
        <v>1263</v>
      </c>
      <c r="Q112" s="66" t="s">
        <v>2042</v>
      </c>
      <c r="R112" s="66" t="s">
        <v>2043</v>
      </c>
      <c r="S112" s="55">
        <v>3.0110000000000001</v>
      </c>
      <c r="T112" s="55">
        <v>4</v>
      </c>
      <c r="U112" s="55">
        <v>1</v>
      </c>
      <c r="V112" s="55">
        <v>6</v>
      </c>
      <c r="W112" s="1"/>
    </row>
    <row r="113" spans="1:23" ht="15" customHeight="1">
      <c r="A113" s="50" t="s">
        <v>294</v>
      </c>
      <c r="B113" s="74" t="s">
        <v>295</v>
      </c>
      <c r="C113" s="42" t="s">
        <v>4917</v>
      </c>
      <c r="D113" s="46" t="s">
        <v>4983</v>
      </c>
      <c r="E113" s="52">
        <v>282.29000000000002</v>
      </c>
      <c r="F113" s="66" t="s">
        <v>2044</v>
      </c>
      <c r="G113" s="66" t="s">
        <v>2045</v>
      </c>
      <c r="H113" s="62" t="s">
        <v>1695</v>
      </c>
      <c r="I113" s="62">
        <v>24.79719437457933</v>
      </c>
      <c r="J113" s="67" t="s">
        <v>1259</v>
      </c>
      <c r="K113" s="65"/>
      <c r="L113" s="66" t="s">
        <v>2046</v>
      </c>
      <c r="M113" s="51" t="s">
        <v>2047</v>
      </c>
      <c r="N113" s="51" t="s">
        <v>1279</v>
      </c>
      <c r="O113" s="66" t="s">
        <v>2048</v>
      </c>
      <c r="P113" s="66" t="s">
        <v>1263</v>
      </c>
      <c r="Q113" s="66" t="s">
        <v>2049</v>
      </c>
      <c r="R113" s="66" t="s">
        <v>2050</v>
      </c>
      <c r="S113" s="55">
        <v>3.601</v>
      </c>
      <c r="T113" s="55">
        <v>3</v>
      </c>
      <c r="U113" s="55">
        <v>0</v>
      </c>
      <c r="V113" s="55">
        <v>2</v>
      </c>
      <c r="W113" s="1"/>
    </row>
    <row r="114" spans="1:23" ht="15" customHeight="1">
      <c r="A114" s="50" t="s">
        <v>59</v>
      </c>
      <c r="B114" s="74" t="s">
        <v>5026</v>
      </c>
      <c r="C114" s="42" t="s">
        <v>4918</v>
      </c>
      <c r="D114" s="46" t="s">
        <v>4983</v>
      </c>
      <c r="E114" s="52">
        <v>248.71</v>
      </c>
      <c r="F114" s="66" t="s">
        <v>2051</v>
      </c>
      <c r="G114" s="66" t="s">
        <v>1554</v>
      </c>
      <c r="H114" s="62" t="s">
        <v>2026</v>
      </c>
      <c r="I114" s="62">
        <v>201.03735274013911</v>
      </c>
      <c r="J114" s="67" t="s">
        <v>1259</v>
      </c>
      <c r="K114" s="65"/>
      <c r="L114" s="66" t="s">
        <v>2052</v>
      </c>
      <c r="M114" s="51" t="s">
        <v>2053</v>
      </c>
      <c r="N114" s="51" t="s">
        <v>1328</v>
      </c>
      <c r="O114" s="66" t="s">
        <v>2054</v>
      </c>
      <c r="P114" s="66" t="s">
        <v>1263</v>
      </c>
      <c r="Q114" s="66" t="s">
        <v>2055</v>
      </c>
      <c r="R114" s="66" t="s">
        <v>2056</v>
      </c>
      <c r="S114" s="55">
        <v>3.149</v>
      </c>
      <c r="T114" s="55">
        <v>1</v>
      </c>
      <c r="U114" s="55">
        <v>2</v>
      </c>
      <c r="V114" s="55">
        <v>1</v>
      </c>
      <c r="W114" s="1"/>
    </row>
    <row r="115" spans="1:23" ht="15" customHeight="1">
      <c r="A115" s="50" t="s">
        <v>60</v>
      </c>
      <c r="B115" s="74" t="s">
        <v>297</v>
      </c>
      <c r="C115" s="42" t="s">
        <v>4919</v>
      </c>
      <c r="D115" s="46" t="s">
        <v>4983</v>
      </c>
      <c r="E115" s="52">
        <v>503.33</v>
      </c>
      <c r="F115" s="66" t="s">
        <v>2057</v>
      </c>
      <c r="G115" s="66" t="s">
        <v>2032</v>
      </c>
      <c r="H115" s="62" t="s">
        <v>2058</v>
      </c>
      <c r="I115" s="62">
        <v>200.66358055351361</v>
      </c>
      <c r="J115" s="67" t="s">
        <v>1259</v>
      </c>
      <c r="K115" s="65"/>
      <c r="L115" s="66" t="s">
        <v>2059</v>
      </c>
      <c r="M115" s="51" t="s">
        <v>2060</v>
      </c>
      <c r="N115" s="51" t="s">
        <v>1744</v>
      </c>
      <c r="O115" s="66" t="s">
        <v>2061</v>
      </c>
      <c r="P115" s="66" t="s">
        <v>1263</v>
      </c>
      <c r="Q115" s="66" t="s">
        <v>297</v>
      </c>
      <c r="R115" s="66" t="s">
        <v>2062</v>
      </c>
      <c r="S115" s="55">
        <v>5.29</v>
      </c>
      <c r="T115" s="55">
        <v>1</v>
      </c>
      <c r="U115" s="55">
        <v>0</v>
      </c>
      <c r="V115" s="55">
        <v>5</v>
      </c>
      <c r="W115" s="1"/>
    </row>
    <row r="116" spans="1:23" ht="15" customHeight="1">
      <c r="A116" s="50" t="s">
        <v>298</v>
      </c>
      <c r="B116" s="74" t="s">
        <v>299</v>
      </c>
      <c r="C116" s="42" t="s">
        <v>4920</v>
      </c>
      <c r="D116" s="46" t="s">
        <v>4983</v>
      </c>
      <c r="E116" s="52">
        <v>356.37</v>
      </c>
      <c r="F116" s="66" t="s">
        <v>2063</v>
      </c>
      <c r="G116" s="66" t="s">
        <v>3756</v>
      </c>
      <c r="H116" s="62" t="s">
        <v>2064</v>
      </c>
      <c r="I116" s="62">
        <v>101.01860425961782</v>
      </c>
      <c r="J116" s="67" t="s">
        <v>1259</v>
      </c>
      <c r="K116" s="65"/>
      <c r="L116" s="66" t="s">
        <v>2065</v>
      </c>
      <c r="M116" s="51" t="s">
        <v>2066</v>
      </c>
      <c r="N116" s="51" t="s">
        <v>1744</v>
      </c>
      <c r="O116" s="66" t="s">
        <v>2067</v>
      </c>
      <c r="P116" s="66" t="s">
        <v>1263</v>
      </c>
      <c r="Q116" s="66" t="s">
        <v>1264</v>
      </c>
      <c r="R116" s="66" t="s">
        <v>2068</v>
      </c>
      <c r="S116" s="55">
        <v>3.5649999999999999</v>
      </c>
      <c r="T116" s="55">
        <v>2</v>
      </c>
      <c r="U116" s="55">
        <v>2</v>
      </c>
      <c r="V116" s="55">
        <v>3</v>
      </c>
      <c r="W116" s="1"/>
    </row>
    <row r="117" spans="1:23" ht="15" customHeight="1">
      <c r="A117" s="50" t="s">
        <v>62</v>
      </c>
      <c r="B117" s="74" t="s">
        <v>61</v>
      </c>
      <c r="C117" s="42" t="s">
        <v>4921</v>
      </c>
      <c r="D117" s="46" t="s">
        <v>4983</v>
      </c>
      <c r="E117" s="52">
        <v>408.87</v>
      </c>
      <c r="F117" s="66" t="s">
        <v>2069</v>
      </c>
      <c r="G117" s="66" t="s">
        <v>2070</v>
      </c>
      <c r="H117" s="62" t="s">
        <v>1408</v>
      </c>
      <c r="I117" s="62">
        <v>200.55274292562427</v>
      </c>
      <c r="J117" s="67" t="s">
        <v>1259</v>
      </c>
      <c r="K117" s="65"/>
      <c r="L117" s="66" t="s">
        <v>2071</v>
      </c>
      <c r="M117" s="51" t="s">
        <v>2072</v>
      </c>
      <c r="N117" s="51" t="s">
        <v>1744</v>
      </c>
      <c r="O117" s="66" t="s">
        <v>2073</v>
      </c>
      <c r="P117" s="66" t="s">
        <v>1263</v>
      </c>
      <c r="Q117" s="66" t="s">
        <v>2074</v>
      </c>
      <c r="R117" s="66" t="s">
        <v>2075</v>
      </c>
      <c r="S117" s="55">
        <v>2.4089999999999998</v>
      </c>
      <c r="T117" s="55">
        <v>2</v>
      </c>
      <c r="U117" s="55">
        <v>4</v>
      </c>
      <c r="V117" s="55">
        <v>6</v>
      </c>
      <c r="W117" s="1"/>
    </row>
    <row r="118" spans="1:23" ht="15" customHeight="1">
      <c r="A118" s="50" t="s">
        <v>16</v>
      </c>
      <c r="B118" s="74" t="s">
        <v>300</v>
      </c>
      <c r="C118" s="42" t="s">
        <v>4922</v>
      </c>
      <c r="D118" s="46" t="s">
        <v>4983</v>
      </c>
      <c r="E118" s="52">
        <v>441.9</v>
      </c>
      <c r="F118" s="66" t="s">
        <v>2076</v>
      </c>
      <c r="G118" s="66" t="s">
        <v>1797</v>
      </c>
      <c r="H118" s="62" t="s">
        <v>2077</v>
      </c>
      <c r="I118" s="62">
        <v>199.14007694048428</v>
      </c>
      <c r="J118" s="67" t="s">
        <v>1259</v>
      </c>
      <c r="K118" s="65"/>
      <c r="L118" s="66" t="s">
        <v>2078</v>
      </c>
      <c r="M118" s="51" t="s">
        <v>2079</v>
      </c>
      <c r="N118" s="51" t="s">
        <v>1355</v>
      </c>
      <c r="O118" s="66" t="s">
        <v>2080</v>
      </c>
      <c r="P118" s="66" t="s">
        <v>1559</v>
      </c>
      <c r="Q118" s="66" t="s">
        <v>1264</v>
      </c>
      <c r="R118" s="66" t="s">
        <v>2081</v>
      </c>
      <c r="S118" s="55">
        <v>3.9390000000000001</v>
      </c>
      <c r="T118" s="55">
        <v>2</v>
      </c>
      <c r="U118" s="55">
        <v>3</v>
      </c>
      <c r="V118" s="55">
        <v>6</v>
      </c>
      <c r="W118" s="1"/>
    </row>
    <row r="119" spans="1:23" ht="15" customHeight="1">
      <c r="A119" s="50" t="s">
        <v>63</v>
      </c>
      <c r="B119" s="74" t="s">
        <v>301</v>
      </c>
      <c r="C119" s="42" t="s">
        <v>4923</v>
      </c>
      <c r="D119" s="46" t="s">
        <v>4983</v>
      </c>
      <c r="E119" s="52">
        <v>334.37</v>
      </c>
      <c r="F119" s="66" t="s">
        <v>2082</v>
      </c>
      <c r="G119" s="66" t="s">
        <v>1913</v>
      </c>
      <c r="H119" s="62" t="s">
        <v>2083</v>
      </c>
      <c r="I119" s="62">
        <v>200.37682806471872</v>
      </c>
      <c r="J119" s="67" t="s">
        <v>1259</v>
      </c>
      <c r="K119" s="65"/>
      <c r="L119" s="66" t="s">
        <v>2084</v>
      </c>
      <c r="M119" s="51" t="s">
        <v>2085</v>
      </c>
      <c r="N119" s="51" t="s">
        <v>1385</v>
      </c>
      <c r="O119" s="66" t="s">
        <v>2086</v>
      </c>
      <c r="P119" s="66" t="s">
        <v>1263</v>
      </c>
      <c r="Q119" s="66" t="s">
        <v>2087</v>
      </c>
      <c r="R119" s="66" t="s">
        <v>2088</v>
      </c>
      <c r="S119" s="55">
        <v>2.9359999999999999</v>
      </c>
      <c r="T119" s="55">
        <v>4</v>
      </c>
      <c r="U119" s="55">
        <v>2</v>
      </c>
      <c r="V119" s="55">
        <v>3</v>
      </c>
      <c r="W119" s="1"/>
    </row>
    <row r="120" spans="1:23" ht="15" customHeight="1">
      <c r="A120" s="50" t="s">
        <v>302</v>
      </c>
      <c r="B120" s="74" t="s">
        <v>303</v>
      </c>
      <c r="C120" s="42" t="s">
        <v>4924</v>
      </c>
      <c r="D120" s="46" t="s">
        <v>4983</v>
      </c>
      <c r="E120" s="52">
        <v>452.41</v>
      </c>
      <c r="F120" s="66" t="s">
        <v>2089</v>
      </c>
      <c r="G120" s="66" t="s">
        <v>1582</v>
      </c>
      <c r="H120" s="62" t="s">
        <v>1710</v>
      </c>
      <c r="I120" s="62">
        <v>198.93459472602285</v>
      </c>
      <c r="J120" s="67" t="s">
        <v>1259</v>
      </c>
      <c r="K120" s="65"/>
      <c r="L120" s="66" t="s">
        <v>2090</v>
      </c>
      <c r="M120" s="51" t="s">
        <v>2091</v>
      </c>
      <c r="N120" s="51" t="s">
        <v>1419</v>
      </c>
      <c r="O120" s="66" t="s">
        <v>2092</v>
      </c>
      <c r="P120" s="66" t="s">
        <v>1263</v>
      </c>
      <c r="Q120" s="66" t="s">
        <v>1264</v>
      </c>
      <c r="R120" s="66" t="s">
        <v>2093</v>
      </c>
      <c r="S120" s="55">
        <v>6.4109999999999996</v>
      </c>
      <c r="T120" s="55">
        <v>5</v>
      </c>
      <c r="U120" s="55">
        <v>1</v>
      </c>
      <c r="V120" s="55">
        <v>5</v>
      </c>
      <c r="W120" s="1"/>
    </row>
    <row r="121" spans="1:23" ht="15" customHeight="1">
      <c r="A121" s="50" t="s">
        <v>304</v>
      </c>
      <c r="B121" s="74" t="s">
        <v>305</v>
      </c>
      <c r="C121" s="42" t="s">
        <v>4925</v>
      </c>
      <c r="D121" s="46" t="s">
        <v>4983</v>
      </c>
      <c r="E121" s="52">
        <v>273.24</v>
      </c>
      <c r="F121" s="66" t="s">
        <v>2094</v>
      </c>
      <c r="G121" s="66" t="s">
        <v>1316</v>
      </c>
      <c r="H121" s="62" t="s">
        <v>1563</v>
      </c>
      <c r="I121" s="62">
        <v>201.28824476650564</v>
      </c>
      <c r="J121" s="67" t="s">
        <v>1259</v>
      </c>
      <c r="K121" s="65"/>
      <c r="L121" s="66" t="s">
        <v>2095</v>
      </c>
      <c r="M121" s="51" t="s">
        <v>2096</v>
      </c>
      <c r="N121" s="51" t="s">
        <v>1261</v>
      </c>
      <c r="O121" s="66" t="s">
        <v>2097</v>
      </c>
      <c r="P121" s="66" t="s">
        <v>1263</v>
      </c>
      <c r="Q121" s="66" t="s">
        <v>2098</v>
      </c>
      <c r="R121" s="66" t="s">
        <v>2099</v>
      </c>
      <c r="S121" s="55">
        <v>-0.65</v>
      </c>
      <c r="T121" s="55">
        <v>4</v>
      </c>
      <c r="U121" s="55">
        <v>2</v>
      </c>
      <c r="V121" s="55">
        <v>1</v>
      </c>
      <c r="W121" s="42"/>
    </row>
    <row r="122" spans="1:23" ht="15" customHeight="1">
      <c r="A122" s="50" t="s">
        <v>65</v>
      </c>
      <c r="B122" s="74" t="s">
        <v>64</v>
      </c>
      <c r="C122" s="42" t="s">
        <v>4926</v>
      </c>
      <c r="D122" s="46" t="s">
        <v>4983</v>
      </c>
      <c r="E122" s="52">
        <v>547.66999999999996</v>
      </c>
      <c r="F122" s="66" t="s">
        <v>2100</v>
      </c>
      <c r="G122" s="66" t="s">
        <v>3402</v>
      </c>
      <c r="H122" s="62" t="s">
        <v>2101</v>
      </c>
      <c r="I122" s="62">
        <v>32.866507203242833</v>
      </c>
      <c r="J122" s="67" t="s">
        <v>1259</v>
      </c>
      <c r="K122" s="65"/>
      <c r="L122" s="66" t="s">
        <v>2102</v>
      </c>
      <c r="M122" s="51" t="s">
        <v>2103</v>
      </c>
      <c r="N122" s="51" t="s">
        <v>1271</v>
      </c>
      <c r="O122" s="66" t="s">
        <v>2104</v>
      </c>
      <c r="P122" s="66" t="s">
        <v>1263</v>
      </c>
      <c r="Q122" s="66" t="s">
        <v>1264</v>
      </c>
      <c r="R122" s="66" t="s">
        <v>2105</v>
      </c>
      <c r="S122" s="55">
        <v>3.8180000000000001</v>
      </c>
      <c r="T122" s="55">
        <v>5</v>
      </c>
      <c r="U122" s="55">
        <v>1</v>
      </c>
      <c r="V122" s="55">
        <v>5</v>
      </c>
      <c r="W122" s="1"/>
    </row>
    <row r="123" spans="1:23" ht="15" customHeight="1">
      <c r="A123" s="50" t="s">
        <v>67</v>
      </c>
      <c r="B123" s="74" t="s">
        <v>66</v>
      </c>
      <c r="C123" s="42" t="s">
        <v>4927</v>
      </c>
      <c r="D123" s="46" t="s">
        <v>4983</v>
      </c>
      <c r="E123" s="52">
        <v>439.53</v>
      </c>
      <c r="F123" s="66" t="s">
        <v>2106</v>
      </c>
      <c r="G123" s="66" t="s">
        <v>2107</v>
      </c>
      <c r="H123" s="62" t="s">
        <v>2108</v>
      </c>
      <c r="I123" s="62">
        <v>79.630514413123109</v>
      </c>
      <c r="J123" s="67" t="s">
        <v>1259</v>
      </c>
      <c r="K123" s="65"/>
      <c r="L123" s="66" t="s">
        <v>2109</v>
      </c>
      <c r="M123" s="51" t="s">
        <v>2110</v>
      </c>
      <c r="N123" s="51" t="s">
        <v>1626</v>
      </c>
      <c r="O123" s="66" t="s">
        <v>2111</v>
      </c>
      <c r="P123" s="66" t="s">
        <v>1263</v>
      </c>
      <c r="Q123" s="66" t="s">
        <v>1264</v>
      </c>
      <c r="R123" s="66" t="s">
        <v>2112</v>
      </c>
      <c r="S123" s="55">
        <v>4.57</v>
      </c>
      <c r="T123" s="55">
        <v>4</v>
      </c>
      <c r="U123" s="55">
        <v>1</v>
      </c>
      <c r="V123" s="55">
        <v>5</v>
      </c>
      <c r="W123" s="1"/>
    </row>
    <row r="124" spans="1:23" ht="15" customHeight="1">
      <c r="A124" s="50" t="s">
        <v>68</v>
      </c>
      <c r="B124" s="74" t="s">
        <v>306</v>
      </c>
      <c r="C124" s="42" t="s">
        <v>4928</v>
      </c>
      <c r="D124" s="46" t="s">
        <v>4983</v>
      </c>
      <c r="E124" s="52">
        <v>440.45</v>
      </c>
      <c r="F124" s="66" t="s">
        <v>2113</v>
      </c>
      <c r="G124" s="66" t="s">
        <v>1854</v>
      </c>
      <c r="H124" s="62" t="s">
        <v>2077</v>
      </c>
      <c r="I124" s="62">
        <v>199.79566352593937</v>
      </c>
      <c r="J124" s="67" t="s">
        <v>1259</v>
      </c>
      <c r="K124" s="65"/>
      <c r="L124" s="66" t="s">
        <v>2114</v>
      </c>
      <c r="M124" s="51" t="s">
        <v>2115</v>
      </c>
      <c r="N124" s="51" t="s">
        <v>1370</v>
      </c>
      <c r="O124" s="66" t="s">
        <v>2116</v>
      </c>
      <c r="P124" s="66" t="s">
        <v>1263</v>
      </c>
      <c r="Q124" s="66" t="s">
        <v>2117</v>
      </c>
      <c r="R124" s="66" t="s">
        <v>2118</v>
      </c>
      <c r="S124" s="55">
        <v>4.6260000000000003</v>
      </c>
      <c r="T124" s="55">
        <v>6</v>
      </c>
      <c r="U124" s="55">
        <v>1</v>
      </c>
      <c r="V124" s="55">
        <v>7</v>
      </c>
      <c r="W124" s="1"/>
    </row>
    <row r="125" spans="1:23" ht="15" customHeight="1">
      <c r="A125" s="50" t="s">
        <v>70</v>
      </c>
      <c r="B125" s="74" t="s">
        <v>69</v>
      </c>
      <c r="C125" s="42" t="s">
        <v>4929</v>
      </c>
      <c r="D125" s="46" t="s">
        <v>4983</v>
      </c>
      <c r="E125" s="52">
        <v>519.28</v>
      </c>
      <c r="F125" s="66" t="s">
        <v>2125</v>
      </c>
      <c r="G125" s="66" t="s">
        <v>5066</v>
      </c>
      <c r="H125" s="62" t="s">
        <v>2127</v>
      </c>
      <c r="I125" s="62">
        <v>200.27730704051766</v>
      </c>
      <c r="J125" s="67" t="s">
        <v>1596</v>
      </c>
      <c r="K125" s="65">
        <v>11.554460021568326</v>
      </c>
      <c r="L125" s="66" t="s">
        <v>2128</v>
      </c>
      <c r="M125" s="51" t="s">
        <v>2129</v>
      </c>
      <c r="N125" s="51" t="s">
        <v>1311</v>
      </c>
      <c r="O125" s="66" t="s">
        <v>2130</v>
      </c>
      <c r="P125" s="66" t="s">
        <v>1428</v>
      </c>
      <c r="Q125" s="66" t="s">
        <v>1264</v>
      </c>
      <c r="R125" s="66" t="s">
        <v>2131</v>
      </c>
      <c r="S125" s="55">
        <v>3.665</v>
      </c>
      <c r="T125" s="55">
        <v>3</v>
      </c>
      <c r="U125" s="55">
        <v>2</v>
      </c>
      <c r="V125" s="55">
        <v>8</v>
      </c>
      <c r="W125" s="1"/>
    </row>
    <row r="126" spans="1:23" ht="15" customHeight="1">
      <c r="A126" s="50" t="s">
        <v>307</v>
      </c>
      <c r="B126" s="74" t="s">
        <v>308</v>
      </c>
      <c r="C126" s="42" t="s">
        <v>4930</v>
      </c>
      <c r="D126" s="46" t="s">
        <v>4983</v>
      </c>
      <c r="E126" s="52">
        <v>318.33</v>
      </c>
      <c r="F126" s="66" t="s">
        <v>2132</v>
      </c>
      <c r="G126" s="66" t="s">
        <v>2133</v>
      </c>
      <c r="H126" s="62" t="s">
        <v>1438</v>
      </c>
      <c r="I126" s="62">
        <v>201.04922564634185</v>
      </c>
      <c r="J126" s="67" t="s">
        <v>1259</v>
      </c>
      <c r="K126" s="65"/>
      <c r="L126" s="66" t="s">
        <v>2134</v>
      </c>
      <c r="M126" s="51" t="s">
        <v>2135</v>
      </c>
      <c r="N126" s="51" t="s">
        <v>1311</v>
      </c>
      <c r="O126" s="66" t="s">
        <v>2136</v>
      </c>
      <c r="P126" s="66" t="s">
        <v>1263</v>
      </c>
      <c r="Q126" s="66" t="s">
        <v>1264</v>
      </c>
      <c r="R126" s="66" t="s">
        <v>2137</v>
      </c>
      <c r="S126" s="55">
        <v>3.464</v>
      </c>
      <c r="T126" s="55">
        <v>3</v>
      </c>
      <c r="U126" s="55">
        <v>3</v>
      </c>
      <c r="V126" s="55">
        <v>3</v>
      </c>
      <c r="W126" s="1"/>
    </row>
    <row r="127" spans="1:23" ht="15" customHeight="1">
      <c r="A127" s="50" t="s">
        <v>309</v>
      </c>
      <c r="B127" s="74" t="s">
        <v>310</v>
      </c>
      <c r="C127" s="42" t="s">
        <v>4931</v>
      </c>
      <c r="D127" s="46" t="s">
        <v>4983</v>
      </c>
      <c r="E127" s="52">
        <v>459.5</v>
      </c>
      <c r="F127" s="66" t="s">
        <v>2138</v>
      </c>
      <c r="G127" s="66" t="s">
        <v>2139</v>
      </c>
      <c r="H127" s="62" t="s">
        <v>2101</v>
      </c>
      <c r="I127" s="62">
        <v>39.173014145810662</v>
      </c>
      <c r="J127" s="64" t="s">
        <v>1259</v>
      </c>
      <c r="K127" s="65"/>
      <c r="L127" s="66" t="s">
        <v>2140</v>
      </c>
      <c r="M127" s="51" t="s">
        <v>2141</v>
      </c>
      <c r="N127" s="51" t="s">
        <v>1385</v>
      </c>
      <c r="O127" s="66" t="s">
        <v>2142</v>
      </c>
      <c r="P127" s="66" t="s">
        <v>1263</v>
      </c>
      <c r="Q127" s="66" t="s">
        <v>1264</v>
      </c>
      <c r="R127" s="66" t="s">
        <v>2143</v>
      </c>
      <c r="S127" s="55">
        <v>2.8650000000000002</v>
      </c>
      <c r="T127" s="55">
        <v>5</v>
      </c>
      <c r="U127" s="55">
        <v>1</v>
      </c>
      <c r="V127" s="55">
        <v>5</v>
      </c>
      <c r="W127" s="1"/>
    </row>
    <row r="128" spans="1:23" ht="15" customHeight="1">
      <c r="A128" s="50" t="s">
        <v>311</v>
      </c>
      <c r="B128" s="74" t="s">
        <v>312</v>
      </c>
      <c r="C128" s="42" t="s">
        <v>4932</v>
      </c>
      <c r="D128" s="46" t="s">
        <v>4983</v>
      </c>
      <c r="E128" s="52">
        <v>361.44</v>
      </c>
      <c r="F128" s="66" t="s">
        <v>2144</v>
      </c>
      <c r="G128" s="66" t="s">
        <v>2145</v>
      </c>
      <c r="H128" s="62" t="s">
        <v>1986</v>
      </c>
      <c r="I128" s="62">
        <v>199.20318725099602</v>
      </c>
      <c r="J128" s="67" t="s">
        <v>1259</v>
      </c>
      <c r="K128" s="65"/>
      <c r="L128" s="66" t="s">
        <v>2146</v>
      </c>
      <c r="M128" s="51" t="s">
        <v>2147</v>
      </c>
      <c r="N128" s="51" t="s">
        <v>1293</v>
      </c>
      <c r="O128" s="66" t="s">
        <v>2148</v>
      </c>
      <c r="P128" s="66" t="s">
        <v>1263</v>
      </c>
      <c r="Q128" s="66" t="s">
        <v>2149</v>
      </c>
      <c r="R128" s="66" t="s">
        <v>2150</v>
      </c>
      <c r="S128" s="55">
        <v>0.63200000000000001</v>
      </c>
      <c r="T128" s="55">
        <v>3</v>
      </c>
      <c r="U128" s="55">
        <v>3</v>
      </c>
      <c r="V128" s="55">
        <v>5</v>
      </c>
      <c r="W128" s="1"/>
    </row>
    <row r="129" spans="1:23" ht="15" customHeight="1">
      <c r="A129" s="50" t="s">
        <v>313</v>
      </c>
      <c r="B129" s="74" t="s">
        <v>5027</v>
      </c>
      <c r="C129" s="42" t="s">
        <v>4933</v>
      </c>
      <c r="D129" s="46" t="s">
        <v>4983</v>
      </c>
      <c r="E129" s="52">
        <v>252.24</v>
      </c>
      <c r="F129" s="66" t="s">
        <v>2151</v>
      </c>
      <c r="G129" s="66" t="s">
        <v>1757</v>
      </c>
      <c r="H129" s="62" t="s">
        <v>1541</v>
      </c>
      <c r="I129" s="62">
        <v>11.893434823977165</v>
      </c>
      <c r="J129" s="67" t="s">
        <v>2026</v>
      </c>
      <c r="K129" s="65">
        <v>198.22391373295272</v>
      </c>
      <c r="L129" s="66" t="s">
        <v>2152</v>
      </c>
      <c r="M129" s="51" t="s">
        <v>2153</v>
      </c>
      <c r="N129" s="51" t="s">
        <v>1355</v>
      </c>
      <c r="O129" s="66" t="s">
        <v>2154</v>
      </c>
      <c r="P129" s="66" t="s">
        <v>1865</v>
      </c>
      <c r="Q129" s="66" t="s">
        <v>2156</v>
      </c>
      <c r="R129" s="66" t="s">
        <v>2157</v>
      </c>
      <c r="S129" s="55">
        <v>1.375</v>
      </c>
      <c r="T129" s="55">
        <v>1</v>
      </c>
      <c r="U129" s="55">
        <v>0</v>
      </c>
      <c r="V129" s="55">
        <v>3</v>
      </c>
      <c r="W129" s="1"/>
    </row>
    <row r="130" spans="1:23" ht="15" customHeight="1">
      <c r="A130" s="50" t="s">
        <v>71</v>
      </c>
      <c r="B130" s="74" t="s">
        <v>315</v>
      </c>
      <c r="C130" s="42" t="s">
        <v>4934</v>
      </c>
      <c r="D130" s="46" t="s">
        <v>4983</v>
      </c>
      <c r="E130" s="52">
        <v>136.11000000000001</v>
      </c>
      <c r="F130" s="66" t="s">
        <v>2158</v>
      </c>
      <c r="G130" s="66" t="s">
        <v>1346</v>
      </c>
      <c r="H130" s="62" t="s">
        <v>1333</v>
      </c>
      <c r="I130" s="62">
        <v>198.36896627727572</v>
      </c>
      <c r="J130" s="67" t="s">
        <v>1992</v>
      </c>
      <c r="K130" s="65">
        <v>29.387995004040846</v>
      </c>
      <c r="L130" s="66" t="s">
        <v>2159</v>
      </c>
      <c r="M130" s="51" t="s">
        <v>2160</v>
      </c>
      <c r="N130" s="51" t="s">
        <v>1744</v>
      </c>
      <c r="O130" s="66" t="s">
        <v>2161</v>
      </c>
      <c r="P130" s="66" t="s">
        <v>1263</v>
      </c>
      <c r="Q130" s="66" t="s">
        <v>2162</v>
      </c>
      <c r="R130" s="66" t="s">
        <v>2163</v>
      </c>
      <c r="S130" s="55">
        <v>-2.125</v>
      </c>
      <c r="T130" s="55">
        <v>3</v>
      </c>
      <c r="U130" s="55">
        <v>2</v>
      </c>
      <c r="V130" s="55">
        <v>0</v>
      </c>
      <c r="W130" s="1"/>
    </row>
    <row r="131" spans="1:23" ht="15" customHeight="1">
      <c r="A131" s="50" t="s">
        <v>72</v>
      </c>
      <c r="B131" s="74" t="s">
        <v>316</v>
      </c>
      <c r="C131" s="42" t="s">
        <v>4935</v>
      </c>
      <c r="D131" s="46" t="s">
        <v>4983</v>
      </c>
      <c r="E131" s="52">
        <v>348.4</v>
      </c>
      <c r="F131" s="66" t="s">
        <v>2164</v>
      </c>
      <c r="G131" s="66" t="s">
        <v>1854</v>
      </c>
      <c r="H131" s="62" t="s">
        <v>1276</v>
      </c>
      <c r="I131" s="62">
        <v>200.91848450057407</v>
      </c>
      <c r="J131" s="67" t="s">
        <v>1259</v>
      </c>
      <c r="K131" s="65"/>
      <c r="L131" s="66" t="s">
        <v>2165</v>
      </c>
      <c r="M131" s="51" t="s">
        <v>2166</v>
      </c>
      <c r="N131" s="51" t="s">
        <v>1370</v>
      </c>
      <c r="O131" s="66" t="s">
        <v>2167</v>
      </c>
      <c r="P131" s="66" t="s">
        <v>2168</v>
      </c>
      <c r="Q131" s="66" t="s">
        <v>1264</v>
      </c>
      <c r="R131" s="66" t="s">
        <v>2169</v>
      </c>
      <c r="S131" s="55">
        <v>-1.53</v>
      </c>
      <c r="T131" s="55">
        <v>3</v>
      </c>
      <c r="U131" s="55">
        <v>1</v>
      </c>
      <c r="V131" s="55">
        <v>8</v>
      </c>
      <c r="W131" s="1"/>
    </row>
    <row r="132" spans="1:23" ht="15" customHeight="1">
      <c r="A132" s="50" t="s">
        <v>317</v>
      </c>
      <c r="B132" s="74" t="s">
        <v>318</v>
      </c>
      <c r="C132" s="42" t="s">
        <v>4936</v>
      </c>
      <c r="D132" s="46" t="s">
        <v>4983</v>
      </c>
      <c r="E132" s="52">
        <v>514.62</v>
      </c>
      <c r="F132" s="66" t="s">
        <v>2170</v>
      </c>
      <c r="G132" s="66" t="s">
        <v>1854</v>
      </c>
      <c r="H132" s="62" t="s">
        <v>1623</v>
      </c>
      <c r="I132" s="62">
        <v>25.261357895145931</v>
      </c>
      <c r="J132" s="67" t="s">
        <v>1259</v>
      </c>
      <c r="K132" s="65"/>
      <c r="L132" s="66" t="s">
        <v>2171</v>
      </c>
      <c r="M132" s="51" t="s">
        <v>2172</v>
      </c>
      <c r="N132" s="51" t="s">
        <v>1370</v>
      </c>
      <c r="O132" s="66" t="s">
        <v>2173</v>
      </c>
      <c r="P132" s="66" t="s">
        <v>1263</v>
      </c>
      <c r="Q132" s="66" t="s">
        <v>2174</v>
      </c>
      <c r="R132" s="66" t="s">
        <v>2175</v>
      </c>
      <c r="S132" s="55">
        <v>7.7990000000000004</v>
      </c>
      <c r="T132" s="55">
        <v>3</v>
      </c>
      <c r="U132" s="55">
        <v>0</v>
      </c>
      <c r="V132" s="55">
        <v>7</v>
      </c>
      <c r="W132" s="1"/>
    </row>
    <row r="133" spans="1:23" ht="15" customHeight="1">
      <c r="A133" s="50" t="s">
        <v>319</v>
      </c>
      <c r="B133" s="74" t="s">
        <v>320</v>
      </c>
      <c r="C133" s="42" t="s">
        <v>4937</v>
      </c>
      <c r="D133" s="46" t="s">
        <v>4983</v>
      </c>
      <c r="E133" s="52">
        <v>598.08000000000004</v>
      </c>
      <c r="F133" s="66" t="s">
        <v>2176</v>
      </c>
      <c r="G133" s="66" t="s">
        <v>1668</v>
      </c>
      <c r="H133" s="62" t="s">
        <v>1258</v>
      </c>
      <c r="I133" s="62">
        <v>167.20171214553235</v>
      </c>
      <c r="J133" s="64" t="s">
        <v>1259</v>
      </c>
      <c r="K133" s="65"/>
      <c r="L133" s="66" t="s">
        <v>2177</v>
      </c>
      <c r="M133" s="51" t="s">
        <v>2178</v>
      </c>
      <c r="N133" s="51" t="s">
        <v>1370</v>
      </c>
      <c r="O133" s="66" t="s">
        <v>2179</v>
      </c>
      <c r="P133" s="66" t="s">
        <v>2180</v>
      </c>
      <c r="Q133" s="66" t="s">
        <v>2181</v>
      </c>
      <c r="R133" s="66" t="s">
        <v>2182</v>
      </c>
      <c r="S133" s="55">
        <v>1.9450000000000001</v>
      </c>
      <c r="T133" s="55">
        <v>4</v>
      </c>
      <c r="U133" s="55">
        <v>0</v>
      </c>
      <c r="V133" s="55">
        <v>14</v>
      </c>
      <c r="W133" s="1"/>
    </row>
    <row r="134" spans="1:23" ht="15" customHeight="1">
      <c r="A134" s="50" t="s">
        <v>73</v>
      </c>
      <c r="B134" s="74" t="s">
        <v>5028</v>
      </c>
      <c r="C134" s="42" t="s">
        <v>4938</v>
      </c>
      <c r="D134" s="46" t="s">
        <v>4983</v>
      </c>
      <c r="E134" s="52">
        <v>350.86</v>
      </c>
      <c r="F134" s="66" t="s">
        <v>2183</v>
      </c>
      <c r="G134" s="66" t="s">
        <v>1841</v>
      </c>
      <c r="H134" s="62" t="s">
        <v>1276</v>
      </c>
      <c r="I134" s="62">
        <v>199.50977597902298</v>
      </c>
      <c r="J134" s="67" t="s">
        <v>1276</v>
      </c>
      <c r="K134" s="65">
        <v>199.50977597902298</v>
      </c>
      <c r="L134" s="66" t="s">
        <v>2184</v>
      </c>
      <c r="M134" s="51" t="s">
        <v>2185</v>
      </c>
      <c r="N134" s="51" t="s">
        <v>1355</v>
      </c>
      <c r="O134" s="66" t="s">
        <v>2186</v>
      </c>
      <c r="P134" s="66" t="s">
        <v>1559</v>
      </c>
      <c r="Q134" s="66" t="s">
        <v>2187</v>
      </c>
      <c r="R134" s="66" t="s">
        <v>2188</v>
      </c>
      <c r="S134" s="55">
        <v>1.421</v>
      </c>
      <c r="T134" s="55">
        <v>1</v>
      </c>
      <c r="U134" s="55">
        <v>2</v>
      </c>
      <c r="V134" s="55">
        <v>10</v>
      </c>
      <c r="W134" s="1"/>
    </row>
    <row r="135" spans="1:23" ht="15" customHeight="1">
      <c r="A135" s="50" t="s">
        <v>322</v>
      </c>
      <c r="B135" s="74" t="s">
        <v>5029</v>
      </c>
      <c r="C135" s="42" t="s">
        <v>4939</v>
      </c>
      <c r="D135" s="46" t="s">
        <v>4983</v>
      </c>
      <c r="E135" s="52">
        <v>258.23</v>
      </c>
      <c r="F135" s="66" t="s">
        <v>2189</v>
      </c>
      <c r="G135" s="66" t="s">
        <v>2190</v>
      </c>
      <c r="H135" s="62" t="s">
        <v>2191</v>
      </c>
      <c r="I135" s="62">
        <v>197.49835418038182</v>
      </c>
      <c r="J135" s="64" t="s">
        <v>1259</v>
      </c>
      <c r="K135" s="65"/>
      <c r="L135" s="66" t="s">
        <v>2192</v>
      </c>
      <c r="M135" s="51" t="s">
        <v>2193</v>
      </c>
      <c r="N135" s="51" t="s">
        <v>1311</v>
      </c>
      <c r="O135" s="66" t="s">
        <v>2194</v>
      </c>
      <c r="P135" s="66" t="s">
        <v>1263</v>
      </c>
      <c r="Q135" s="66" t="s">
        <v>2195</v>
      </c>
      <c r="R135" s="66" t="s">
        <v>2196</v>
      </c>
      <c r="S135" s="55">
        <v>-2.9129999999999998</v>
      </c>
      <c r="T135" s="55">
        <v>3</v>
      </c>
      <c r="U135" s="55">
        <v>5</v>
      </c>
      <c r="V135" s="55">
        <v>3</v>
      </c>
      <c r="W135" s="1"/>
    </row>
    <row r="136" spans="1:23" ht="15" customHeight="1">
      <c r="A136" s="50" t="s">
        <v>324</v>
      </c>
      <c r="B136" s="74" t="s">
        <v>325</v>
      </c>
      <c r="C136" s="42" t="s">
        <v>4940</v>
      </c>
      <c r="D136" s="46" t="s">
        <v>4983</v>
      </c>
      <c r="E136" s="52">
        <v>406.47</v>
      </c>
      <c r="F136" s="66" t="s">
        <v>2197</v>
      </c>
      <c r="G136" s="66" t="s">
        <v>1797</v>
      </c>
      <c r="H136" s="62" t="s">
        <v>2198</v>
      </c>
      <c r="I136" s="62">
        <v>199.27669938740866</v>
      </c>
      <c r="J136" s="67" t="s">
        <v>1259</v>
      </c>
      <c r="K136" s="65"/>
      <c r="L136" s="66" t="s">
        <v>2199</v>
      </c>
      <c r="M136" s="51" t="s">
        <v>2200</v>
      </c>
      <c r="N136" s="51" t="s">
        <v>1355</v>
      </c>
      <c r="O136" s="66" t="s">
        <v>2201</v>
      </c>
      <c r="P136" s="66" t="s">
        <v>1263</v>
      </c>
      <c r="Q136" s="66" t="s">
        <v>2202</v>
      </c>
      <c r="R136" s="66" t="s">
        <v>2203</v>
      </c>
      <c r="S136" s="55">
        <v>4.0140000000000002</v>
      </c>
      <c r="T136" s="55">
        <v>3</v>
      </c>
      <c r="U136" s="55">
        <v>3</v>
      </c>
      <c r="V136" s="55">
        <v>10</v>
      </c>
      <c r="W136" s="1"/>
    </row>
    <row r="137" spans="1:23" ht="15" customHeight="1">
      <c r="A137" s="50" t="s">
        <v>75</v>
      </c>
      <c r="B137" s="74" t="s">
        <v>74</v>
      </c>
      <c r="C137" s="42" t="s">
        <v>4941</v>
      </c>
      <c r="D137" s="46" t="s">
        <v>4983</v>
      </c>
      <c r="E137" s="52">
        <v>459.96</v>
      </c>
      <c r="F137" s="66" t="s">
        <v>2204</v>
      </c>
      <c r="G137" s="66" t="s">
        <v>1841</v>
      </c>
      <c r="H137" s="62" t="s">
        <v>2108</v>
      </c>
      <c r="I137" s="62">
        <v>76.093573354204722</v>
      </c>
      <c r="J137" s="67" t="s">
        <v>1259</v>
      </c>
      <c r="K137" s="65"/>
      <c r="L137" s="66" t="s">
        <v>2205</v>
      </c>
      <c r="M137" s="51" t="s">
        <v>2206</v>
      </c>
      <c r="N137" s="51" t="s">
        <v>1355</v>
      </c>
      <c r="O137" s="66" t="s">
        <v>2207</v>
      </c>
      <c r="P137" s="66" t="s">
        <v>2288</v>
      </c>
      <c r="Q137" s="66" t="s">
        <v>2208</v>
      </c>
      <c r="R137" s="66" t="s">
        <v>2209</v>
      </c>
      <c r="S137" s="55">
        <v>1.81</v>
      </c>
      <c r="T137" s="55">
        <v>3</v>
      </c>
      <c r="U137" s="55">
        <v>0</v>
      </c>
      <c r="V137" s="55">
        <v>8</v>
      </c>
      <c r="W137" s="1"/>
    </row>
    <row r="138" spans="1:23" ht="15" customHeight="1">
      <c r="A138" s="50" t="s">
        <v>326</v>
      </c>
      <c r="B138" s="74" t="s">
        <v>327</v>
      </c>
      <c r="C138" s="42" t="s">
        <v>4942</v>
      </c>
      <c r="D138" s="46" t="s">
        <v>4983</v>
      </c>
      <c r="E138" s="52">
        <v>384.9</v>
      </c>
      <c r="F138" s="66" t="s">
        <v>2210</v>
      </c>
      <c r="G138" s="66" t="s">
        <v>1841</v>
      </c>
      <c r="H138" s="62" t="s">
        <v>1390</v>
      </c>
      <c r="I138" s="62">
        <v>200.05196154845416</v>
      </c>
      <c r="J138" s="64" t="s">
        <v>1390</v>
      </c>
      <c r="K138" s="65">
        <v>200.05196154845416</v>
      </c>
      <c r="L138" s="66" t="s">
        <v>2211</v>
      </c>
      <c r="M138" s="51" t="s">
        <v>2212</v>
      </c>
      <c r="N138" s="51" t="s">
        <v>1355</v>
      </c>
      <c r="O138" s="66" t="s">
        <v>2213</v>
      </c>
      <c r="P138" s="66" t="s">
        <v>1559</v>
      </c>
      <c r="Q138" s="66" t="s">
        <v>1264</v>
      </c>
      <c r="R138" s="66" t="s">
        <v>2214</v>
      </c>
      <c r="S138" s="55">
        <v>2.1480000000000001</v>
      </c>
      <c r="T138" s="55">
        <v>4</v>
      </c>
      <c r="U138" s="55">
        <v>1</v>
      </c>
      <c r="V138" s="55">
        <v>10</v>
      </c>
      <c r="W138" s="1"/>
    </row>
    <row r="139" spans="1:23" ht="15" customHeight="1">
      <c r="A139" s="50" t="s">
        <v>328</v>
      </c>
      <c r="B139" s="74" t="s">
        <v>329</v>
      </c>
      <c r="C139" s="42" t="s">
        <v>4943</v>
      </c>
      <c r="D139" s="46" t="s">
        <v>4983</v>
      </c>
      <c r="E139" s="52">
        <v>384.25</v>
      </c>
      <c r="F139" s="66" t="s">
        <v>2215</v>
      </c>
      <c r="G139" s="66" t="s">
        <v>2222</v>
      </c>
      <c r="H139" s="62" t="s">
        <v>1390</v>
      </c>
      <c r="I139" s="62">
        <v>200.3903708523097</v>
      </c>
      <c r="J139" s="67" t="s">
        <v>1259</v>
      </c>
      <c r="K139" s="65"/>
      <c r="L139" s="66" t="s">
        <v>2216</v>
      </c>
      <c r="M139" s="51" t="s">
        <v>2217</v>
      </c>
      <c r="N139" s="51" t="s">
        <v>1419</v>
      </c>
      <c r="O139" s="66" t="s">
        <v>2218</v>
      </c>
      <c r="P139" s="66" t="s">
        <v>1263</v>
      </c>
      <c r="Q139" s="66" t="s">
        <v>2219</v>
      </c>
      <c r="R139" s="66" t="s">
        <v>2220</v>
      </c>
      <c r="S139" s="55">
        <v>3.5489999999999999</v>
      </c>
      <c r="T139" s="55">
        <v>4</v>
      </c>
      <c r="U139" s="55">
        <v>1</v>
      </c>
      <c r="V139" s="55">
        <v>6</v>
      </c>
      <c r="W139" s="1"/>
    </row>
    <row r="140" spans="1:23" ht="15" customHeight="1">
      <c r="A140" s="50" t="s">
        <v>330</v>
      </c>
      <c r="B140" s="74" t="s">
        <v>331</v>
      </c>
      <c r="C140" s="42" t="s">
        <v>4944</v>
      </c>
      <c r="D140" s="46" t="s">
        <v>4983</v>
      </c>
      <c r="E140" s="52">
        <v>408.88</v>
      </c>
      <c r="F140" s="66" t="s">
        <v>2221</v>
      </c>
      <c r="G140" s="66" t="s">
        <v>2222</v>
      </c>
      <c r="H140" s="62" t="s">
        <v>1408</v>
      </c>
      <c r="I140" s="62">
        <v>200.54783799647819</v>
      </c>
      <c r="J140" s="67" t="s">
        <v>1259</v>
      </c>
      <c r="K140" s="65"/>
      <c r="L140" s="66" t="s">
        <v>2223</v>
      </c>
      <c r="M140" s="51" t="s">
        <v>2224</v>
      </c>
      <c r="N140" s="51" t="s">
        <v>1419</v>
      </c>
      <c r="O140" s="66" t="s">
        <v>2225</v>
      </c>
      <c r="P140" s="66" t="s">
        <v>1263</v>
      </c>
      <c r="Q140" s="66" t="s">
        <v>2226</v>
      </c>
      <c r="R140" s="66" t="s">
        <v>2227</v>
      </c>
      <c r="S140" s="55">
        <v>1.5760000000000001</v>
      </c>
      <c r="T140" s="55">
        <v>5</v>
      </c>
      <c r="U140" s="55">
        <v>2</v>
      </c>
      <c r="V140" s="55">
        <v>10</v>
      </c>
      <c r="W140" s="1"/>
    </row>
    <row r="141" spans="1:23" ht="15" customHeight="1">
      <c r="A141" s="50" t="s">
        <v>332</v>
      </c>
      <c r="B141" s="74" t="s">
        <v>333</v>
      </c>
      <c r="C141" s="42" t="s">
        <v>4945</v>
      </c>
      <c r="D141" s="46" t="s">
        <v>4983</v>
      </c>
      <c r="E141" s="52">
        <v>433.45</v>
      </c>
      <c r="F141" s="66" t="s">
        <v>2228</v>
      </c>
      <c r="G141" s="66" t="s">
        <v>2229</v>
      </c>
      <c r="H141" s="62" t="s">
        <v>1820</v>
      </c>
      <c r="I141" s="62">
        <v>200.71519206367518</v>
      </c>
      <c r="J141" s="67" t="s">
        <v>2230</v>
      </c>
      <c r="K141" s="65">
        <v>2.3070711731456917</v>
      </c>
      <c r="L141" s="66" t="s">
        <v>2231</v>
      </c>
      <c r="M141" s="51" t="s">
        <v>2232</v>
      </c>
      <c r="N141" s="51" t="s">
        <v>1385</v>
      </c>
      <c r="O141" s="66" t="s">
        <v>2233</v>
      </c>
      <c r="P141" s="66" t="s">
        <v>2155</v>
      </c>
      <c r="Q141" s="66" t="s">
        <v>2234</v>
      </c>
      <c r="R141" s="66" t="s">
        <v>2235</v>
      </c>
      <c r="S141" s="55">
        <v>2.77</v>
      </c>
      <c r="T141" s="55">
        <v>0</v>
      </c>
      <c r="U141" s="55">
        <v>2</v>
      </c>
      <c r="V141" s="55">
        <v>8</v>
      </c>
      <c r="W141" s="1"/>
    </row>
    <row r="142" spans="1:23" ht="15" customHeight="1">
      <c r="A142" s="50" t="s">
        <v>334</v>
      </c>
      <c r="B142" s="74" t="s">
        <v>335</v>
      </c>
      <c r="C142" s="42" t="s">
        <v>4946</v>
      </c>
      <c r="D142" s="46" t="s">
        <v>4983</v>
      </c>
      <c r="E142" s="52">
        <v>284.35000000000002</v>
      </c>
      <c r="F142" s="66" t="s">
        <v>2236</v>
      </c>
      <c r="G142" s="66" t="s">
        <v>2237</v>
      </c>
      <c r="H142" s="62" t="s">
        <v>1730</v>
      </c>
      <c r="I142" s="62">
        <v>200.45718304905924</v>
      </c>
      <c r="J142" s="64" t="s">
        <v>1259</v>
      </c>
      <c r="K142" s="65"/>
      <c r="L142" s="66" t="s">
        <v>2238</v>
      </c>
      <c r="M142" s="51" t="s">
        <v>2239</v>
      </c>
      <c r="N142" s="51" t="s">
        <v>1355</v>
      </c>
      <c r="O142" s="66" t="s">
        <v>2240</v>
      </c>
      <c r="P142" s="66" t="s">
        <v>1263</v>
      </c>
      <c r="Q142" s="66" t="s">
        <v>1264</v>
      </c>
      <c r="R142" s="66" t="s">
        <v>2241</v>
      </c>
      <c r="S142" s="55">
        <v>1.4319999999999999</v>
      </c>
      <c r="T142" s="55">
        <v>2</v>
      </c>
      <c r="U142" s="55">
        <v>1</v>
      </c>
      <c r="V142" s="55">
        <v>6</v>
      </c>
      <c r="W142" s="1"/>
    </row>
    <row r="143" spans="1:23" ht="15" customHeight="1">
      <c r="A143" s="50" t="s">
        <v>336</v>
      </c>
      <c r="B143" s="74" t="s">
        <v>337</v>
      </c>
      <c r="C143" s="42" t="s">
        <v>4947</v>
      </c>
      <c r="D143" s="46" t="s">
        <v>4983</v>
      </c>
      <c r="E143" s="52">
        <v>261.7</v>
      </c>
      <c r="F143" s="66" t="s">
        <v>2242</v>
      </c>
      <c r="G143" s="66" t="s">
        <v>1757</v>
      </c>
      <c r="H143" s="62" t="s">
        <v>1317</v>
      </c>
      <c r="I143" s="62">
        <v>198.70080244554833</v>
      </c>
      <c r="J143" s="67" t="s">
        <v>1259</v>
      </c>
      <c r="K143" s="65"/>
      <c r="L143" s="66" t="s">
        <v>2243</v>
      </c>
      <c r="M143" s="51" t="s">
        <v>2244</v>
      </c>
      <c r="N143" s="51" t="s">
        <v>1355</v>
      </c>
      <c r="O143" s="66" t="s">
        <v>2245</v>
      </c>
      <c r="P143" s="66" t="s">
        <v>1263</v>
      </c>
      <c r="Q143" s="66" t="s">
        <v>1264</v>
      </c>
      <c r="R143" s="66" t="s">
        <v>2246</v>
      </c>
      <c r="S143" s="55">
        <v>4.16</v>
      </c>
      <c r="T143" s="55">
        <v>1</v>
      </c>
      <c r="U143" s="55">
        <v>1</v>
      </c>
      <c r="V143" s="55">
        <v>3</v>
      </c>
      <c r="W143" s="1"/>
    </row>
    <row r="144" spans="1:23" ht="15" customHeight="1">
      <c r="A144" s="50" t="s">
        <v>338</v>
      </c>
      <c r="B144" s="74" t="s">
        <v>339</v>
      </c>
      <c r="C144" s="42" t="s">
        <v>4948</v>
      </c>
      <c r="D144" s="46" t="s">
        <v>4983</v>
      </c>
      <c r="E144" s="52">
        <v>447.88</v>
      </c>
      <c r="F144" s="66" t="s">
        <v>2247</v>
      </c>
      <c r="G144" s="66" t="s">
        <v>1869</v>
      </c>
      <c r="H144" s="62" t="s">
        <v>1710</v>
      </c>
      <c r="I144" s="62">
        <v>200.94668214700366</v>
      </c>
      <c r="J144" s="67" t="s">
        <v>1259</v>
      </c>
      <c r="K144" s="65"/>
      <c r="L144" s="66" t="s">
        <v>2248</v>
      </c>
      <c r="M144" s="51" t="s">
        <v>2249</v>
      </c>
      <c r="N144" s="51" t="s">
        <v>1872</v>
      </c>
      <c r="O144" s="66" t="s">
        <v>2250</v>
      </c>
      <c r="P144" s="66" t="s">
        <v>1263</v>
      </c>
      <c r="Q144" s="66" t="s">
        <v>1264</v>
      </c>
      <c r="R144" s="66" t="s">
        <v>2251</v>
      </c>
      <c r="S144" s="55">
        <v>4.665</v>
      </c>
      <c r="T144" s="55">
        <v>3</v>
      </c>
      <c r="U144" s="55">
        <v>1</v>
      </c>
      <c r="V144" s="55">
        <v>7</v>
      </c>
      <c r="W144" s="1"/>
    </row>
    <row r="145" spans="1:23" ht="15" customHeight="1">
      <c r="A145" s="50" t="s">
        <v>340</v>
      </c>
      <c r="B145" s="74" t="s">
        <v>341</v>
      </c>
      <c r="C145" s="42" t="s">
        <v>4949</v>
      </c>
      <c r="D145" s="46" t="s">
        <v>4983</v>
      </c>
      <c r="E145" s="52">
        <v>513.66999999999996</v>
      </c>
      <c r="F145" s="66" t="s">
        <v>2252</v>
      </c>
      <c r="G145" s="66" t="s">
        <v>5067</v>
      </c>
      <c r="H145" s="62" t="s">
        <v>1258</v>
      </c>
      <c r="I145" s="62">
        <v>194.67751669359708</v>
      </c>
      <c r="J145" s="64" t="s">
        <v>1259</v>
      </c>
      <c r="K145" s="65"/>
      <c r="L145" s="66" t="s">
        <v>2253</v>
      </c>
      <c r="M145" s="51" t="s">
        <v>2254</v>
      </c>
      <c r="N145" s="51" t="s">
        <v>1872</v>
      </c>
      <c r="O145" s="66" t="s">
        <v>2255</v>
      </c>
      <c r="P145" s="66" t="s">
        <v>1263</v>
      </c>
      <c r="Q145" s="66" t="s">
        <v>2256</v>
      </c>
      <c r="R145" s="66" t="s">
        <v>2257</v>
      </c>
      <c r="S145" s="55">
        <v>3.9209999999999998</v>
      </c>
      <c r="T145" s="55">
        <v>3</v>
      </c>
      <c r="U145" s="55">
        <v>1</v>
      </c>
      <c r="V145" s="55">
        <v>8</v>
      </c>
      <c r="W145" s="1"/>
    </row>
    <row r="146" spans="1:23" ht="15" customHeight="1">
      <c r="A146" s="50" t="s">
        <v>342</v>
      </c>
      <c r="B146" s="74" t="s">
        <v>343</v>
      </c>
      <c r="C146" s="42" t="s">
        <v>4950</v>
      </c>
      <c r="D146" s="46" t="s">
        <v>4983</v>
      </c>
      <c r="E146" s="52">
        <v>444.42</v>
      </c>
      <c r="F146" s="66" t="s">
        <v>2258</v>
      </c>
      <c r="G146" s="66" t="s">
        <v>1869</v>
      </c>
      <c r="H146" s="62" t="s">
        <v>2077</v>
      </c>
      <c r="I146" s="62">
        <v>198.01089059898294</v>
      </c>
      <c r="J146" s="64" t="s">
        <v>1259</v>
      </c>
      <c r="K146" s="65"/>
      <c r="L146" s="66" t="s">
        <v>2259</v>
      </c>
      <c r="M146" s="51" t="s">
        <v>2260</v>
      </c>
      <c r="N146" s="51" t="s">
        <v>1872</v>
      </c>
      <c r="O146" s="66" t="s">
        <v>2261</v>
      </c>
      <c r="P146" s="66" t="s">
        <v>1263</v>
      </c>
      <c r="Q146" s="66" t="s">
        <v>2262</v>
      </c>
      <c r="R146" s="66" t="s">
        <v>2263</v>
      </c>
      <c r="S146" s="55">
        <v>-0.29099999999999998</v>
      </c>
      <c r="T146" s="55">
        <v>7</v>
      </c>
      <c r="U146" s="55">
        <v>3</v>
      </c>
      <c r="V146" s="55">
        <v>6</v>
      </c>
      <c r="W146" s="1"/>
    </row>
    <row r="147" spans="1:23" ht="15" customHeight="1">
      <c r="A147" s="50" t="s">
        <v>344</v>
      </c>
      <c r="B147" s="74" t="s">
        <v>345</v>
      </c>
      <c r="C147" s="42" t="s">
        <v>4951</v>
      </c>
      <c r="D147" s="46" t="s">
        <v>4983</v>
      </c>
      <c r="E147" s="52">
        <v>248.71</v>
      </c>
      <c r="F147" s="66" t="s">
        <v>2264</v>
      </c>
      <c r="G147" s="66" t="s">
        <v>1709</v>
      </c>
      <c r="H147" s="62" t="s">
        <v>1451</v>
      </c>
      <c r="I147" s="62">
        <v>40.207470548027821</v>
      </c>
      <c r="J147" s="67" t="s">
        <v>1259</v>
      </c>
      <c r="K147" s="65"/>
      <c r="L147" s="66" t="s">
        <v>2265</v>
      </c>
      <c r="M147" s="51" t="s">
        <v>2266</v>
      </c>
      <c r="N147" s="51" t="s">
        <v>1385</v>
      </c>
      <c r="O147" s="66" t="s">
        <v>2267</v>
      </c>
      <c r="P147" s="66" t="s">
        <v>1263</v>
      </c>
      <c r="Q147" s="66" t="s">
        <v>2268</v>
      </c>
      <c r="R147" s="66" t="s">
        <v>2269</v>
      </c>
      <c r="S147" s="55">
        <v>2.75</v>
      </c>
      <c r="T147" s="55">
        <v>2</v>
      </c>
      <c r="U147" s="55">
        <v>2</v>
      </c>
      <c r="V147" s="55">
        <v>2</v>
      </c>
      <c r="W147" s="1"/>
    </row>
    <row r="148" spans="1:23" ht="15" customHeight="1">
      <c r="A148" s="50" t="s">
        <v>17</v>
      </c>
      <c r="B148" s="74" t="s">
        <v>346</v>
      </c>
      <c r="C148" s="42" t="s">
        <v>4952</v>
      </c>
      <c r="D148" s="46" t="s">
        <v>4983</v>
      </c>
      <c r="E148" s="52">
        <v>491.49</v>
      </c>
      <c r="F148" s="66" t="s">
        <v>2270</v>
      </c>
      <c r="G148" s="66" t="s">
        <v>2271</v>
      </c>
      <c r="H148" s="62" t="s">
        <v>2272</v>
      </c>
      <c r="I148" s="62">
        <v>52.900364198661215</v>
      </c>
      <c r="J148" s="67" t="s">
        <v>1259</v>
      </c>
      <c r="K148" s="65"/>
      <c r="L148" s="66" t="s">
        <v>2273</v>
      </c>
      <c r="M148" s="51" t="s">
        <v>2274</v>
      </c>
      <c r="N148" s="51" t="s">
        <v>1279</v>
      </c>
      <c r="O148" s="66" t="s">
        <v>2275</v>
      </c>
      <c r="P148" s="66" t="s">
        <v>1263</v>
      </c>
      <c r="Q148" s="66" t="s">
        <v>1264</v>
      </c>
      <c r="R148" s="66" t="s">
        <v>2276</v>
      </c>
      <c r="S148" s="55">
        <v>3.9670000000000001</v>
      </c>
      <c r="T148" s="55">
        <v>5</v>
      </c>
      <c r="U148" s="55">
        <v>3</v>
      </c>
      <c r="V148" s="55">
        <v>7</v>
      </c>
      <c r="W148" s="1"/>
    </row>
    <row r="149" spans="1:23" ht="15" customHeight="1">
      <c r="A149" s="60" t="s">
        <v>1040</v>
      </c>
      <c r="B149" s="74" t="s">
        <v>1041</v>
      </c>
      <c r="C149" s="42" t="s">
        <v>4953</v>
      </c>
      <c r="D149" s="46" t="s">
        <v>4983</v>
      </c>
      <c r="E149" s="60" t="s">
        <v>2277</v>
      </c>
      <c r="F149" s="60" t="s">
        <v>2278</v>
      </c>
      <c r="G149" s="66" t="s">
        <v>2279</v>
      </c>
      <c r="H149" s="62">
        <v>100</v>
      </c>
      <c r="I149" s="63">
        <v>190.27323236167138</v>
      </c>
      <c r="J149" s="64" t="s">
        <v>1259</v>
      </c>
      <c r="K149" s="65"/>
      <c r="L149" s="61" t="s">
        <v>2280</v>
      </c>
      <c r="M149" s="60" t="s">
        <v>2281</v>
      </c>
      <c r="N149" s="61" t="s">
        <v>1279</v>
      </c>
      <c r="O149" s="66" t="s">
        <v>2282</v>
      </c>
      <c r="P149" s="66" t="s">
        <v>1263</v>
      </c>
      <c r="Q149" s="66" t="s">
        <v>1264</v>
      </c>
      <c r="R149" s="66" t="s">
        <v>2283</v>
      </c>
      <c r="S149" s="55">
        <v>-0.68300000000000005</v>
      </c>
      <c r="T149" s="55">
        <v>5</v>
      </c>
      <c r="U149" s="55">
        <v>4</v>
      </c>
      <c r="V149" s="55">
        <v>8</v>
      </c>
      <c r="W149" s="1"/>
    </row>
    <row r="150" spans="1:23" ht="15" customHeight="1">
      <c r="A150" s="50" t="s">
        <v>347</v>
      </c>
      <c r="B150" s="74" t="s">
        <v>348</v>
      </c>
      <c r="C150" s="42" t="s">
        <v>4954</v>
      </c>
      <c r="D150" s="46" t="s">
        <v>4983</v>
      </c>
      <c r="E150" s="52">
        <v>402.4</v>
      </c>
      <c r="F150" s="66" t="s">
        <v>2284</v>
      </c>
      <c r="G150" s="66" t="s">
        <v>1797</v>
      </c>
      <c r="H150" s="62" t="s">
        <v>1966</v>
      </c>
      <c r="I150" s="62">
        <v>198.80715705765408</v>
      </c>
      <c r="J150" s="67" t="s">
        <v>1259</v>
      </c>
      <c r="K150" s="65"/>
      <c r="L150" s="66" t="s">
        <v>2285</v>
      </c>
      <c r="M150" s="51" t="s">
        <v>2286</v>
      </c>
      <c r="N150" s="51" t="s">
        <v>1355</v>
      </c>
      <c r="O150" s="66" t="s">
        <v>2287</v>
      </c>
      <c r="P150" s="66" t="s">
        <v>5095</v>
      </c>
      <c r="Q150" s="66" t="s">
        <v>1264</v>
      </c>
      <c r="R150" s="66" t="s">
        <v>2289</v>
      </c>
      <c r="S150" s="55">
        <v>-1.526</v>
      </c>
      <c r="T150" s="55">
        <v>6</v>
      </c>
      <c r="U150" s="55">
        <v>8</v>
      </c>
      <c r="V150" s="55">
        <v>18</v>
      </c>
      <c r="W150" s="1"/>
    </row>
    <row r="151" spans="1:23" ht="15" customHeight="1">
      <c r="A151" s="50" t="s">
        <v>349</v>
      </c>
      <c r="B151" s="74" t="s">
        <v>350</v>
      </c>
      <c r="C151" s="42" t="s">
        <v>4955</v>
      </c>
      <c r="D151" s="46" t="s">
        <v>4983</v>
      </c>
      <c r="E151" s="52">
        <v>408.4</v>
      </c>
      <c r="F151" s="66" t="s">
        <v>2290</v>
      </c>
      <c r="G151" s="66" t="s">
        <v>1811</v>
      </c>
      <c r="H151" s="62" t="s">
        <v>2198</v>
      </c>
      <c r="I151" s="62">
        <v>198.33496571988249</v>
      </c>
      <c r="J151" s="67" t="s">
        <v>1259</v>
      </c>
      <c r="K151" s="65"/>
      <c r="L151" s="66" t="s">
        <v>2291</v>
      </c>
      <c r="M151" s="51" t="s">
        <v>2292</v>
      </c>
      <c r="N151" s="51" t="s">
        <v>1355</v>
      </c>
      <c r="O151" s="66" t="s">
        <v>2293</v>
      </c>
      <c r="P151" s="66" t="s">
        <v>1263</v>
      </c>
      <c r="Q151" s="66" t="s">
        <v>2294</v>
      </c>
      <c r="R151" s="66" t="s">
        <v>2295</v>
      </c>
      <c r="S151" s="55">
        <v>-2.1999999999999999E-2</v>
      </c>
      <c r="T151" s="55">
        <v>7</v>
      </c>
      <c r="U151" s="55">
        <v>1</v>
      </c>
      <c r="V151" s="55">
        <v>1</v>
      </c>
      <c r="W151" s="1"/>
    </row>
    <row r="152" spans="1:23" ht="15" customHeight="1">
      <c r="A152" s="50" t="s">
        <v>351</v>
      </c>
      <c r="B152" s="74" t="s">
        <v>352</v>
      </c>
      <c r="C152" s="42" t="s">
        <v>4956</v>
      </c>
      <c r="D152" s="46" t="s">
        <v>4983</v>
      </c>
      <c r="E152" s="52">
        <v>370.79</v>
      </c>
      <c r="F152" s="66" t="s">
        <v>2296</v>
      </c>
      <c r="G152" s="66" t="s">
        <v>1346</v>
      </c>
      <c r="H152" s="62" t="s">
        <v>2297</v>
      </c>
      <c r="I152" s="62">
        <v>199.57388279079802</v>
      </c>
      <c r="J152" s="67" t="s">
        <v>1259</v>
      </c>
      <c r="K152" s="65"/>
      <c r="L152" s="66" t="s">
        <v>2298</v>
      </c>
      <c r="M152" s="51" t="s">
        <v>2299</v>
      </c>
      <c r="N152" s="51" t="s">
        <v>1346</v>
      </c>
      <c r="O152" s="66" t="s">
        <v>2300</v>
      </c>
      <c r="P152" s="66" t="s">
        <v>1263</v>
      </c>
      <c r="Q152" s="66" t="s">
        <v>1264</v>
      </c>
      <c r="R152" s="66" t="s">
        <v>2301</v>
      </c>
      <c r="S152" s="55">
        <v>2.6059999999999999</v>
      </c>
      <c r="T152" s="55">
        <v>3</v>
      </c>
      <c r="U152" s="55">
        <v>2</v>
      </c>
      <c r="V152" s="55">
        <v>5</v>
      </c>
      <c r="W152" s="1"/>
    </row>
    <row r="153" spans="1:23" ht="15" customHeight="1">
      <c r="A153" s="50" t="s">
        <v>353</v>
      </c>
      <c r="B153" s="74" t="s">
        <v>354</v>
      </c>
      <c r="C153" s="42" t="s">
        <v>4957</v>
      </c>
      <c r="D153" s="46" t="s">
        <v>4983</v>
      </c>
      <c r="E153" s="52">
        <v>416.94</v>
      </c>
      <c r="F153" s="66" t="s">
        <v>2302</v>
      </c>
      <c r="G153" s="66" t="s">
        <v>1630</v>
      </c>
      <c r="H153" s="62" t="s">
        <v>1610</v>
      </c>
      <c r="I153" s="62">
        <v>199.06941046673381</v>
      </c>
      <c r="J153" s="64" t="s">
        <v>1259</v>
      </c>
      <c r="K153" s="65"/>
      <c r="L153" s="66" t="s">
        <v>2303</v>
      </c>
      <c r="M153" s="51" t="s">
        <v>2304</v>
      </c>
      <c r="N153" s="51" t="s">
        <v>1370</v>
      </c>
      <c r="O153" s="66" t="s">
        <v>2305</v>
      </c>
      <c r="P153" s="66" t="s">
        <v>1263</v>
      </c>
      <c r="Q153" s="66" t="s">
        <v>1264</v>
      </c>
      <c r="R153" s="66" t="s">
        <v>2306</v>
      </c>
      <c r="S153" s="55">
        <v>3.3140000000000001</v>
      </c>
      <c r="T153" s="55">
        <v>4</v>
      </c>
      <c r="U153" s="55">
        <v>0</v>
      </c>
      <c r="V153" s="55">
        <v>3</v>
      </c>
      <c r="W153" s="1"/>
    </row>
    <row r="154" spans="1:23" ht="15" customHeight="1">
      <c r="A154" s="50" t="s">
        <v>355</v>
      </c>
      <c r="B154" s="74" t="s">
        <v>356</v>
      </c>
      <c r="C154" s="42" t="s">
        <v>4958</v>
      </c>
      <c r="D154" s="46" t="s">
        <v>4983</v>
      </c>
      <c r="E154" s="52">
        <v>215.76</v>
      </c>
      <c r="F154" s="66" t="s">
        <v>2307</v>
      </c>
      <c r="G154" s="66" t="s">
        <v>1778</v>
      </c>
      <c r="H154" s="62" t="s">
        <v>1416</v>
      </c>
      <c r="I154" s="62">
        <v>199.29551353355581</v>
      </c>
      <c r="J154" s="67" t="s">
        <v>1375</v>
      </c>
      <c r="K154" s="65">
        <v>139.04338153503895</v>
      </c>
      <c r="L154" s="66" t="s">
        <v>2308</v>
      </c>
      <c r="M154" s="51" t="s">
        <v>2309</v>
      </c>
      <c r="N154" s="51" t="s">
        <v>1355</v>
      </c>
      <c r="O154" s="66" t="s">
        <v>2310</v>
      </c>
      <c r="P154" s="66" t="s">
        <v>1559</v>
      </c>
      <c r="Q154" s="66" t="s">
        <v>1264</v>
      </c>
      <c r="R154" s="66" t="s">
        <v>2311</v>
      </c>
      <c r="S154" s="55">
        <v>2.2890000000000001</v>
      </c>
      <c r="T154" s="55">
        <v>0</v>
      </c>
      <c r="U154" s="55">
        <v>1</v>
      </c>
      <c r="V154" s="55">
        <v>0</v>
      </c>
      <c r="W154" s="1"/>
    </row>
    <row r="155" spans="1:23" ht="15" customHeight="1">
      <c r="A155" s="50" t="s">
        <v>357</v>
      </c>
      <c r="B155" s="74" t="s">
        <v>358</v>
      </c>
      <c r="C155" s="42" t="s">
        <v>4959</v>
      </c>
      <c r="D155" s="46" t="s">
        <v>4983</v>
      </c>
      <c r="E155" s="52">
        <v>217.29</v>
      </c>
      <c r="F155" s="66" t="s">
        <v>2312</v>
      </c>
      <c r="G155" s="66" t="s">
        <v>1854</v>
      </c>
      <c r="H155" s="62" t="s">
        <v>1416</v>
      </c>
      <c r="I155" s="62">
        <v>197.89221777348246</v>
      </c>
      <c r="J155" s="67" t="s">
        <v>2313</v>
      </c>
      <c r="K155" s="65">
        <v>9.2042891987666255</v>
      </c>
      <c r="L155" s="66" t="s">
        <v>2314</v>
      </c>
      <c r="M155" s="51" t="s">
        <v>2315</v>
      </c>
      <c r="N155" s="51" t="s">
        <v>1370</v>
      </c>
      <c r="O155" s="66" t="s">
        <v>2316</v>
      </c>
      <c r="P155" s="66" t="s">
        <v>1263</v>
      </c>
      <c r="Q155" s="66" t="s">
        <v>1264</v>
      </c>
      <c r="R155" s="66" t="s">
        <v>2317</v>
      </c>
      <c r="S155" s="55">
        <v>0.66700000000000004</v>
      </c>
      <c r="T155" s="55">
        <v>2</v>
      </c>
      <c r="U155" s="55">
        <v>0</v>
      </c>
      <c r="V155" s="55">
        <v>3</v>
      </c>
      <c r="W155" s="1"/>
    </row>
    <row r="156" spans="1:23" ht="15" customHeight="1">
      <c r="A156" s="50" t="s">
        <v>359</v>
      </c>
      <c r="B156" s="74" t="s">
        <v>360</v>
      </c>
      <c r="C156" s="42" t="s">
        <v>4960</v>
      </c>
      <c r="D156" s="46" t="s">
        <v>4983</v>
      </c>
      <c r="E156" s="52">
        <v>404.54</v>
      </c>
      <c r="F156" s="66" t="s">
        <v>2318</v>
      </c>
      <c r="G156" s="66" t="s">
        <v>2229</v>
      </c>
      <c r="H156" s="62" t="s">
        <v>2319</v>
      </c>
      <c r="I156" s="62">
        <v>19.775547535472388</v>
      </c>
      <c r="J156" s="64" t="s">
        <v>1259</v>
      </c>
      <c r="K156" s="65"/>
      <c r="L156" s="66" t="s">
        <v>2320</v>
      </c>
      <c r="M156" s="51" t="s">
        <v>2321</v>
      </c>
      <c r="N156" s="51" t="s">
        <v>1385</v>
      </c>
      <c r="O156" s="66" t="s">
        <v>2322</v>
      </c>
      <c r="P156" s="66" t="s">
        <v>1263</v>
      </c>
      <c r="Q156" s="66" t="s">
        <v>1264</v>
      </c>
      <c r="R156" s="66" t="s">
        <v>2323</v>
      </c>
      <c r="S156" s="55">
        <v>4.218</v>
      </c>
      <c r="T156" s="55">
        <v>4</v>
      </c>
      <c r="U156" s="55">
        <v>1</v>
      </c>
      <c r="V156" s="55">
        <v>7</v>
      </c>
      <c r="W156" s="1"/>
    </row>
    <row r="157" spans="1:23" ht="15" customHeight="1">
      <c r="A157" s="50" t="s">
        <v>361</v>
      </c>
      <c r="B157" s="74" t="s">
        <v>362</v>
      </c>
      <c r="C157" s="42" t="s">
        <v>4961</v>
      </c>
      <c r="D157" s="46" t="s">
        <v>4983</v>
      </c>
      <c r="E157" s="52">
        <v>431.55</v>
      </c>
      <c r="F157" s="66" t="s">
        <v>2324</v>
      </c>
      <c r="G157" s="66" t="s">
        <v>1841</v>
      </c>
      <c r="H157" s="62" t="s">
        <v>1571</v>
      </c>
      <c r="I157" s="62">
        <v>199.28165913567372</v>
      </c>
      <c r="J157" s="67" t="s">
        <v>1259</v>
      </c>
      <c r="K157" s="65"/>
      <c r="L157" s="66" t="s">
        <v>2325</v>
      </c>
      <c r="M157" s="51" t="s">
        <v>2326</v>
      </c>
      <c r="N157" s="51" t="s">
        <v>1355</v>
      </c>
      <c r="O157" s="66" t="s">
        <v>2327</v>
      </c>
      <c r="P157" s="66" t="s">
        <v>1263</v>
      </c>
      <c r="Q157" s="66" t="s">
        <v>1264</v>
      </c>
      <c r="R157" s="66" t="s">
        <v>2328</v>
      </c>
      <c r="S157" s="55">
        <v>1.9870000000000001</v>
      </c>
      <c r="T157" s="55">
        <v>5</v>
      </c>
      <c r="U157" s="55">
        <v>1</v>
      </c>
      <c r="V157" s="55">
        <v>11</v>
      </c>
      <c r="W157" s="1"/>
    </row>
    <row r="158" spans="1:23" ht="15" customHeight="1">
      <c r="A158" s="50" t="s">
        <v>363</v>
      </c>
      <c r="B158" s="74" t="s">
        <v>364</v>
      </c>
      <c r="C158" s="42" t="s">
        <v>4962</v>
      </c>
      <c r="D158" s="46" t="s">
        <v>4983</v>
      </c>
      <c r="E158" s="52">
        <v>264.70999999999998</v>
      </c>
      <c r="F158" s="66" t="s">
        <v>2329</v>
      </c>
      <c r="G158" s="66" t="s">
        <v>5064</v>
      </c>
      <c r="H158" s="62" t="s">
        <v>2330</v>
      </c>
      <c r="I158" s="62">
        <v>200.21910770276909</v>
      </c>
      <c r="J158" s="67" t="s">
        <v>2330</v>
      </c>
      <c r="K158" s="65">
        <v>200.21910770276909</v>
      </c>
      <c r="L158" s="66" t="s">
        <v>2331</v>
      </c>
      <c r="M158" s="51" t="s">
        <v>2332</v>
      </c>
      <c r="N158" s="51" t="s">
        <v>1346</v>
      </c>
      <c r="O158" s="66" t="s">
        <v>2333</v>
      </c>
      <c r="P158" s="66" t="s">
        <v>1545</v>
      </c>
      <c r="Q158" s="66" t="s">
        <v>1264</v>
      </c>
      <c r="R158" s="66" t="s">
        <v>2334</v>
      </c>
      <c r="S158" s="55">
        <v>1.986</v>
      </c>
      <c r="T158" s="55">
        <v>2</v>
      </c>
      <c r="U158" s="55">
        <v>0</v>
      </c>
      <c r="V158" s="55">
        <v>4</v>
      </c>
      <c r="W158" s="1"/>
    </row>
    <row r="159" spans="1:23" ht="15" customHeight="1">
      <c r="A159" s="50" t="s">
        <v>365</v>
      </c>
      <c r="B159" s="74" t="s">
        <v>366</v>
      </c>
      <c r="C159" s="42" t="s">
        <v>4963</v>
      </c>
      <c r="D159" s="46" t="s">
        <v>4983</v>
      </c>
      <c r="E159" s="52">
        <v>1155.3399999999999</v>
      </c>
      <c r="F159" s="66" t="s">
        <v>2335</v>
      </c>
      <c r="G159" s="66" t="s">
        <v>2229</v>
      </c>
      <c r="H159" s="62" t="s">
        <v>1258</v>
      </c>
      <c r="I159" s="62">
        <v>86.554607301746671</v>
      </c>
      <c r="J159" s="64" t="s">
        <v>1259</v>
      </c>
      <c r="K159" s="65"/>
      <c r="L159" s="66" t="s">
        <v>2336</v>
      </c>
      <c r="M159" s="51" t="s">
        <v>2337</v>
      </c>
      <c r="N159" s="51" t="s">
        <v>1385</v>
      </c>
      <c r="O159" s="66" t="s">
        <v>2338</v>
      </c>
      <c r="P159" s="66" t="s">
        <v>2339</v>
      </c>
      <c r="Q159" s="66" t="s">
        <v>1264</v>
      </c>
      <c r="R159" s="82" t="s">
        <v>2340</v>
      </c>
      <c r="S159" s="55">
        <v>8.1630000000000003</v>
      </c>
      <c r="T159" s="55">
        <v>2</v>
      </c>
      <c r="U159" s="55">
        <v>6</v>
      </c>
      <c r="V159" s="55">
        <v>24</v>
      </c>
      <c r="W159" s="1"/>
    </row>
    <row r="160" spans="1:23" ht="15" customHeight="1">
      <c r="A160" s="50" t="s">
        <v>367</v>
      </c>
      <c r="B160" s="74" t="s">
        <v>368</v>
      </c>
      <c r="C160" s="42" t="s">
        <v>4964</v>
      </c>
      <c r="D160" s="46" t="s">
        <v>4983</v>
      </c>
      <c r="E160" s="52">
        <v>387.47</v>
      </c>
      <c r="F160" s="66" t="s">
        <v>2341</v>
      </c>
      <c r="G160" s="66" t="s">
        <v>1570</v>
      </c>
      <c r="H160" s="62" t="s">
        <v>2026</v>
      </c>
      <c r="I160" s="62">
        <v>129.04224843213666</v>
      </c>
      <c r="J160" s="64" t="s">
        <v>1259</v>
      </c>
      <c r="K160" s="65"/>
      <c r="L160" s="66" t="s">
        <v>2342</v>
      </c>
      <c r="M160" s="51" t="s">
        <v>2343</v>
      </c>
      <c r="N160" s="51" t="s">
        <v>1355</v>
      </c>
      <c r="O160" s="66" t="s">
        <v>2344</v>
      </c>
      <c r="P160" s="66" t="s">
        <v>1263</v>
      </c>
      <c r="Q160" s="66" t="s">
        <v>1264</v>
      </c>
      <c r="R160" s="66" t="s">
        <v>2345</v>
      </c>
      <c r="S160" s="55">
        <v>4.1150000000000002</v>
      </c>
      <c r="T160" s="55">
        <v>5</v>
      </c>
      <c r="U160" s="55">
        <v>0</v>
      </c>
      <c r="V160" s="55">
        <v>10</v>
      </c>
      <c r="W160" s="1"/>
    </row>
    <row r="161" spans="1:23" ht="15" customHeight="1">
      <c r="A161" s="50" t="s">
        <v>1011</v>
      </c>
      <c r="B161" s="74" t="s">
        <v>5030</v>
      </c>
      <c r="C161" s="42" t="s">
        <v>4965</v>
      </c>
      <c r="D161" s="46" t="s">
        <v>4983</v>
      </c>
      <c r="E161" s="54">
        <v>236.74</v>
      </c>
      <c r="F161" s="66" t="s">
        <v>2346</v>
      </c>
      <c r="G161" s="66" t="s">
        <v>1797</v>
      </c>
      <c r="H161" s="56" t="s">
        <v>2347</v>
      </c>
      <c r="I161" s="62">
        <v>202.7540762017403</v>
      </c>
      <c r="J161" s="64" t="s">
        <v>1259</v>
      </c>
      <c r="K161" s="65"/>
      <c r="L161" s="66" t="s">
        <v>2348</v>
      </c>
      <c r="M161" s="50" t="s">
        <v>2349</v>
      </c>
      <c r="N161" s="66" t="s">
        <v>1355</v>
      </c>
      <c r="O161" s="66" t="s">
        <v>2350</v>
      </c>
      <c r="P161" s="66" t="s">
        <v>1545</v>
      </c>
      <c r="Q161" s="66" t="s">
        <v>1264</v>
      </c>
      <c r="R161" s="66" t="s">
        <v>2351</v>
      </c>
      <c r="S161" s="55">
        <v>3.3780000000000001</v>
      </c>
      <c r="T161" s="55">
        <v>1</v>
      </c>
      <c r="U161" s="55">
        <v>1</v>
      </c>
      <c r="V161" s="55">
        <v>2</v>
      </c>
      <c r="W161" s="1"/>
    </row>
    <row r="162" spans="1:23" ht="15" customHeight="1">
      <c r="A162" s="50" t="s">
        <v>369</v>
      </c>
      <c r="B162" s="74" t="s">
        <v>370</v>
      </c>
      <c r="C162" s="42" t="s">
        <v>4966</v>
      </c>
      <c r="D162" s="46" t="s">
        <v>4983</v>
      </c>
      <c r="E162" s="52">
        <v>267.33999999999997</v>
      </c>
      <c r="F162" s="66" t="s">
        <v>2352</v>
      </c>
      <c r="G162" s="66" t="s">
        <v>1965</v>
      </c>
      <c r="H162" s="62" t="s">
        <v>2330</v>
      </c>
      <c r="I162" s="62">
        <v>198.24942021395978</v>
      </c>
      <c r="J162" s="67" t="s">
        <v>2330</v>
      </c>
      <c r="K162" s="65">
        <v>198.24942021395978</v>
      </c>
      <c r="L162" s="66" t="s">
        <v>2353</v>
      </c>
      <c r="M162" s="51" t="s">
        <v>2354</v>
      </c>
      <c r="N162" s="51" t="s">
        <v>1385</v>
      </c>
      <c r="O162" s="66" t="s">
        <v>2355</v>
      </c>
      <c r="P162" s="66" t="s">
        <v>1600</v>
      </c>
      <c r="Q162" s="66" t="s">
        <v>1264</v>
      </c>
      <c r="R162" s="66" t="s">
        <v>2356</v>
      </c>
      <c r="S162" s="55">
        <v>2.7050000000000001</v>
      </c>
      <c r="T162" s="55">
        <v>0</v>
      </c>
      <c r="U162" s="55">
        <v>1</v>
      </c>
      <c r="V162" s="55">
        <v>2</v>
      </c>
      <c r="W162" s="1"/>
    </row>
    <row r="163" spans="1:23" ht="15" customHeight="1">
      <c r="A163" s="50" t="s">
        <v>371</v>
      </c>
      <c r="B163" s="74" t="s">
        <v>372</v>
      </c>
      <c r="C163" s="42" t="s">
        <v>4967</v>
      </c>
      <c r="D163" s="46" t="s">
        <v>4983</v>
      </c>
      <c r="E163" s="52">
        <v>377.86</v>
      </c>
      <c r="F163" s="66" t="s">
        <v>2357</v>
      </c>
      <c r="G163" s="66" t="s">
        <v>1570</v>
      </c>
      <c r="H163" s="62" t="s">
        <v>1424</v>
      </c>
      <c r="I163" s="62">
        <v>37.050759540570581</v>
      </c>
      <c r="J163" s="67" t="s">
        <v>1424</v>
      </c>
      <c r="K163" s="65">
        <v>37.050759540570581</v>
      </c>
      <c r="L163" s="66" t="s">
        <v>2358</v>
      </c>
      <c r="M163" s="51" t="s">
        <v>2359</v>
      </c>
      <c r="N163" s="51" t="s">
        <v>1355</v>
      </c>
      <c r="O163" s="66" t="s">
        <v>2360</v>
      </c>
      <c r="P163" s="66" t="s">
        <v>1559</v>
      </c>
      <c r="Q163" s="66" t="s">
        <v>1264</v>
      </c>
      <c r="R163" s="66" t="s">
        <v>2361</v>
      </c>
      <c r="S163" s="55">
        <v>2.0390000000000001</v>
      </c>
      <c r="T163" s="55">
        <v>2</v>
      </c>
      <c r="U163" s="55">
        <v>1</v>
      </c>
      <c r="V163" s="55">
        <v>2</v>
      </c>
      <c r="W163" s="1"/>
    </row>
    <row r="164" spans="1:23" ht="15" customHeight="1">
      <c r="A164" s="50" t="s">
        <v>373</v>
      </c>
      <c r="B164" s="74" t="s">
        <v>374</v>
      </c>
      <c r="C164" s="42" t="s">
        <v>4968</v>
      </c>
      <c r="D164" s="46" t="s">
        <v>4983</v>
      </c>
      <c r="E164" s="52">
        <v>341.43</v>
      </c>
      <c r="F164" s="66" t="s">
        <v>2362</v>
      </c>
      <c r="G164" s="66" t="s">
        <v>2363</v>
      </c>
      <c r="H164" s="62" t="s">
        <v>1325</v>
      </c>
      <c r="I164" s="62">
        <v>202.09120463931112</v>
      </c>
      <c r="J164" s="67" t="s">
        <v>1259</v>
      </c>
      <c r="K164" s="65"/>
      <c r="L164" s="66" t="s">
        <v>2364</v>
      </c>
      <c r="M164" s="51" t="s">
        <v>2365</v>
      </c>
      <c r="N164" s="51" t="s">
        <v>1355</v>
      </c>
      <c r="O164" s="66" t="s">
        <v>2366</v>
      </c>
      <c r="P164" s="66" t="s">
        <v>1263</v>
      </c>
      <c r="Q164" s="66" t="s">
        <v>1264</v>
      </c>
      <c r="R164" s="66" t="s">
        <v>2367</v>
      </c>
      <c r="S164" s="55">
        <v>0.70399999999999996</v>
      </c>
      <c r="T164" s="55">
        <v>4</v>
      </c>
      <c r="U164" s="55">
        <v>2</v>
      </c>
      <c r="V164" s="55">
        <v>6</v>
      </c>
      <c r="W164" s="1"/>
    </row>
    <row r="165" spans="1:23" ht="15" customHeight="1">
      <c r="A165" s="50" t="s">
        <v>375</v>
      </c>
      <c r="B165" s="74" t="s">
        <v>376</v>
      </c>
      <c r="C165" s="42" t="s">
        <v>4969</v>
      </c>
      <c r="D165" s="46" t="s">
        <v>4983</v>
      </c>
      <c r="E165" s="52">
        <v>441.91</v>
      </c>
      <c r="F165" s="66" t="s">
        <v>2368</v>
      </c>
      <c r="G165" s="66" t="s">
        <v>1854</v>
      </c>
      <c r="H165" s="62" t="s">
        <v>2077</v>
      </c>
      <c r="I165" s="62">
        <v>199.13557059129687</v>
      </c>
      <c r="J165" s="67" t="s">
        <v>1681</v>
      </c>
      <c r="K165" s="65">
        <v>122.1968274082958</v>
      </c>
      <c r="L165" s="66" t="s">
        <v>2369</v>
      </c>
      <c r="M165" s="51" t="s">
        <v>2370</v>
      </c>
      <c r="N165" s="51" t="s">
        <v>1370</v>
      </c>
      <c r="O165" s="66" t="s">
        <v>2371</v>
      </c>
      <c r="P165" s="66" t="s">
        <v>1559</v>
      </c>
      <c r="Q165" s="66" t="s">
        <v>1264</v>
      </c>
      <c r="R165" s="66" t="s">
        <v>2372</v>
      </c>
      <c r="S165" s="55">
        <v>-1.1970000000000001</v>
      </c>
      <c r="T165" s="55">
        <v>5</v>
      </c>
      <c r="U165" s="55">
        <v>1</v>
      </c>
      <c r="V165" s="55">
        <v>10</v>
      </c>
      <c r="W165" s="1"/>
    </row>
    <row r="166" spans="1:23" ht="15" customHeight="1">
      <c r="A166" s="61" t="s">
        <v>2373</v>
      </c>
      <c r="B166" s="74" t="s">
        <v>2374</v>
      </c>
      <c r="C166" s="42" t="s">
        <v>4970</v>
      </c>
      <c r="D166" s="46" t="s">
        <v>4983</v>
      </c>
      <c r="E166" s="61" t="s">
        <v>2375</v>
      </c>
      <c r="F166" s="61" t="s">
        <v>2376</v>
      </c>
      <c r="G166" s="66" t="s">
        <v>1898</v>
      </c>
      <c r="H166" s="83"/>
      <c r="I166" s="84">
        <v>10</v>
      </c>
      <c r="J166" s="53"/>
      <c r="K166" s="54"/>
      <c r="L166" s="61" t="s">
        <v>2377</v>
      </c>
      <c r="M166" s="60" t="s">
        <v>2378</v>
      </c>
      <c r="N166" s="61" t="s">
        <v>1419</v>
      </c>
      <c r="O166" s="66" t="s">
        <v>2379</v>
      </c>
      <c r="P166" s="66" t="s">
        <v>1263</v>
      </c>
      <c r="Q166" s="66" t="s">
        <v>1264</v>
      </c>
      <c r="R166" s="66" t="s">
        <v>2380</v>
      </c>
      <c r="S166" s="78"/>
      <c r="T166" s="78"/>
      <c r="U166" s="78"/>
      <c r="V166" s="78"/>
      <c r="W166" s="1"/>
    </row>
    <row r="167" spans="1:23" ht="15" customHeight="1">
      <c r="A167" s="50" t="s">
        <v>377</v>
      </c>
      <c r="B167" s="74" t="s">
        <v>378</v>
      </c>
      <c r="C167" s="42" t="s">
        <v>4971</v>
      </c>
      <c r="D167" s="46" t="s">
        <v>4983</v>
      </c>
      <c r="E167" s="52">
        <v>392.49</v>
      </c>
      <c r="F167" s="66" t="s">
        <v>2381</v>
      </c>
      <c r="G167" s="66" t="s">
        <v>1797</v>
      </c>
      <c r="H167" s="62" t="s">
        <v>1750</v>
      </c>
      <c r="I167" s="62">
        <v>201.27901347805039</v>
      </c>
      <c r="J167" s="67" t="s">
        <v>1259</v>
      </c>
      <c r="K167" s="65"/>
      <c r="L167" s="66" t="s">
        <v>2382</v>
      </c>
      <c r="M167" s="51" t="s">
        <v>2383</v>
      </c>
      <c r="N167" s="51" t="s">
        <v>1355</v>
      </c>
      <c r="O167" s="66" t="s">
        <v>1586</v>
      </c>
      <c r="P167" s="66" t="s">
        <v>1263</v>
      </c>
      <c r="Q167" s="66" t="s">
        <v>2384</v>
      </c>
      <c r="R167" s="66" t="s">
        <v>2385</v>
      </c>
      <c r="S167" s="55">
        <v>3.9620000000000002</v>
      </c>
      <c r="T167" s="55">
        <v>2</v>
      </c>
      <c r="U167" s="55">
        <v>1</v>
      </c>
      <c r="V167" s="55">
        <v>7</v>
      </c>
      <c r="W167" s="1"/>
    </row>
    <row r="168" spans="1:23" ht="15" customHeight="1">
      <c r="A168" s="50" t="s">
        <v>379</v>
      </c>
      <c r="B168" s="74" t="s">
        <v>380</v>
      </c>
      <c r="C168" s="42" t="s">
        <v>4972</v>
      </c>
      <c r="D168" s="46" t="s">
        <v>4983</v>
      </c>
      <c r="E168" s="52">
        <v>507.06</v>
      </c>
      <c r="F168" s="66" t="s">
        <v>2386</v>
      </c>
      <c r="G168" s="66" t="s">
        <v>1668</v>
      </c>
      <c r="H168" s="62" t="s">
        <v>2058</v>
      </c>
      <c r="I168" s="62">
        <v>199.18747288289353</v>
      </c>
      <c r="J168" s="67" t="s">
        <v>1259</v>
      </c>
      <c r="K168" s="65"/>
      <c r="L168" s="66" t="s">
        <v>2387</v>
      </c>
      <c r="M168" s="51" t="s">
        <v>2388</v>
      </c>
      <c r="N168" s="51" t="s">
        <v>1370</v>
      </c>
      <c r="O168" s="66" t="s">
        <v>2389</v>
      </c>
      <c r="P168" s="66" t="s">
        <v>1559</v>
      </c>
      <c r="Q168" s="66" t="s">
        <v>2390</v>
      </c>
      <c r="R168" s="78" t="s">
        <v>2391</v>
      </c>
      <c r="S168" s="55">
        <v>7.6020000000000003</v>
      </c>
      <c r="T168" s="55">
        <v>1</v>
      </c>
      <c r="U168" s="55">
        <v>2</v>
      </c>
      <c r="V168" s="55">
        <v>7</v>
      </c>
      <c r="W168" s="1"/>
    </row>
    <row r="169" spans="1:23" ht="15" customHeight="1">
      <c r="A169" s="50" t="s">
        <v>77</v>
      </c>
      <c r="B169" s="74" t="s">
        <v>76</v>
      </c>
      <c r="C169" s="42" t="s">
        <v>4973</v>
      </c>
      <c r="D169" s="46" t="s">
        <v>4983</v>
      </c>
      <c r="E169" s="52">
        <v>456.56</v>
      </c>
      <c r="F169" s="66" t="s">
        <v>2392</v>
      </c>
      <c r="G169" s="66" t="s">
        <v>2393</v>
      </c>
      <c r="H169" s="62" t="s">
        <v>2394</v>
      </c>
      <c r="I169" s="62">
        <v>74.469949185211149</v>
      </c>
      <c r="J169" s="67" t="s">
        <v>1259</v>
      </c>
      <c r="K169" s="65"/>
      <c r="L169" s="66" t="s">
        <v>2395</v>
      </c>
      <c r="M169" s="51" t="s">
        <v>2396</v>
      </c>
      <c r="N169" s="51" t="s">
        <v>1370</v>
      </c>
      <c r="O169" s="66" t="s">
        <v>2397</v>
      </c>
      <c r="P169" s="66" t="s">
        <v>1263</v>
      </c>
      <c r="Q169" s="66" t="s">
        <v>1264</v>
      </c>
      <c r="R169" s="66" t="s">
        <v>2398</v>
      </c>
      <c r="S169" s="55">
        <v>3.8929999999999998</v>
      </c>
      <c r="T169" s="55">
        <v>7</v>
      </c>
      <c r="U169" s="55">
        <v>0</v>
      </c>
      <c r="V169" s="55">
        <v>7</v>
      </c>
      <c r="W169" s="1"/>
    </row>
    <row r="170" spans="1:23" ht="15" customHeight="1">
      <c r="A170" s="50" t="s">
        <v>381</v>
      </c>
      <c r="B170" s="74" t="s">
        <v>5031</v>
      </c>
      <c r="C170" s="42" t="s">
        <v>4974</v>
      </c>
      <c r="D170" s="46" t="s">
        <v>4983</v>
      </c>
      <c r="E170" s="52">
        <v>485.5</v>
      </c>
      <c r="F170" s="66" t="s">
        <v>2399</v>
      </c>
      <c r="G170" s="66" t="s">
        <v>2787</v>
      </c>
      <c r="H170" s="62" t="s">
        <v>1765</v>
      </c>
      <c r="I170" s="62">
        <v>199.79402677651905</v>
      </c>
      <c r="J170" s="67" t="s">
        <v>1259</v>
      </c>
      <c r="K170" s="65"/>
      <c r="L170" s="66" t="s">
        <v>2400</v>
      </c>
      <c r="M170" s="51" t="s">
        <v>2401</v>
      </c>
      <c r="N170" s="51" t="s">
        <v>1641</v>
      </c>
      <c r="O170" s="66" t="s">
        <v>2402</v>
      </c>
      <c r="P170" s="66" t="s">
        <v>1263</v>
      </c>
      <c r="Q170" s="66" t="s">
        <v>1264</v>
      </c>
      <c r="R170" s="66" t="s">
        <v>2403</v>
      </c>
      <c r="S170" s="55">
        <v>6.7320000000000002</v>
      </c>
      <c r="T170" s="55">
        <v>4</v>
      </c>
      <c r="U170" s="55">
        <v>1</v>
      </c>
      <c r="V170" s="55">
        <v>6</v>
      </c>
      <c r="W170" s="1"/>
    </row>
    <row r="171" spans="1:23" ht="15" customHeight="1">
      <c r="A171" s="50" t="s">
        <v>383</v>
      </c>
      <c r="B171" s="74" t="s">
        <v>384</v>
      </c>
      <c r="C171" s="42" t="s">
        <v>4975</v>
      </c>
      <c r="D171" s="46" t="s">
        <v>4983</v>
      </c>
      <c r="E171" s="52">
        <v>535.98</v>
      </c>
      <c r="F171" s="66" t="s">
        <v>2404</v>
      </c>
      <c r="G171" s="66" t="s">
        <v>4760</v>
      </c>
      <c r="H171" s="62" t="s">
        <v>1661</v>
      </c>
      <c r="I171" s="62">
        <v>199.63431471323557</v>
      </c>
      <c r="J171" s="64" t="s">
        <v>1259</v>
      </c>
      <c r="K171" s="65"/>
      <c r="L171" s="66" t="s">
        <v>2405</v>
      </c>
      <c r="M171" s="51" t="s">
        <v>2406</v>
      </c>
      <c r="N171" s="51" t="s">
        <v>1279</v>
      </c>
      <c r="O171" s="66" t="s">
        <v>2407</v>
      </c>
      <c r="P171" s="66" t="s">
        <v>1559</v>
      </c>
      <c r="Q171" s="66" t="s">
        <v>1264</v>
      </c>
      <c r="R171" s="66" t="s">
        <v>2408</v>
      </c>
      <c r="S171" s="55">
        <v>0.91100000000000003</v>
      </c>
      <c r="T171" s="55">
        <v>6</v>
      </c>
      <c r="U171" s="55">
        <v>5</v>
      </c>
      <c r="V171" s="55">
        <v>10</v>
      </c>
      <c r="W171" s="1"/>
    </row>
    <row r="172" spans="1:23" ht="15" customHeight="1">
      <c r="A172" s="50" t="s">
        <v>79</v>
      </c>
      <c r="B172" s="74" t="s">
        <v>78</v>
      </c>
      <c r="C172" s="42" t="s">
        <v>4976</v>
      </c>
      <c r="D172" s="46" t="s">
        <v>4983</v>
      </c>
      <c r="E172" s="52">
        <v>390.41</v>
      </c>
      <c r="F172" s="66" t="s">
        <v>2409</v>
      </c>
      <c r="G172" s="66" t="s">
        <v>2126</v>
      </c>
      <c r="H172" s="62" t="s">
        <v>1375</v>
      </c>
      <c r="I172" s="62">
        <v>76.842293998616839</v>
      </c>
      <c r="J172" s="64" t="s">
        <v>1259</v>
      </c>
      <c r="K172" s="65"/>
      <c r="L172" s="66" t="s">
        <v>2410</v>
      </c>
      <c r="M172" s="51" t="s">
        <v>2411</v>
      </c>
      <c r="N172" s="51" t="s">
        <v>1311</v>
      </c>
      <c r="O172" s="66" t="s">
        <v>2412</v>
      </c>
      <c r="P172" s="66" t="s">
        <v>1263</v>
      </c>
      <c r="Q172" s="66" t="s">
        <v>2413</v>
      </c>
      <c r="R172" s="66" t="s">
        <v>2414</v>
      </c>
      <c r="S172" s="55">
        <v>3.8860000000000001</v>
      </c>
      <c r="T172" s="55">
        <v>3</v>
      </c>
      <c r="U172" s="55">
        <v>1</v>
      </c>
      <c r="V172" s="55">
        <v>5</v>
      </c>
      <c r="W172" s="1"/>
    </row>
    <row r="173" spans="1:23" ht="15" customHeight="1">
      <c r="A173" s="50" t="s">
        <v>385</v>
      </c>
      <c r="B173" s="74" t="s">
        <v>386</v>
      </c>
      <c r="C173" s="42" t="s">
        <v>4977</v>
      </c>
      <c r="D173" s="46" t="s">
        <v>4983</v>
      </c>
      <c r="E173" s="52">
        <v>285.77</v>
      </c>
      <c r="F173" s="66" t="s">
        <v>2415</v>
      </c>
      <c r="G173" s="66" t="s">
        <v>2363</v>
      </c>
      <c r="H173" s="62" t="s">
        <v>1638</v>
      </c>
      <c r="I173" s="62">
        <v>41.991811596738636</v>
      </c>
      <c r="J173" s="64" t="s">
        <v>2026</v>
      </c>
      <c r="K173" s="65">
        <v>174.96588165307767</v>
      </c>
      <c r="L173" s="66" t="s">
        <v>2416</v>
      </c>
      <c r="M173" s="51" t="s">
        <v>2417</v>
      </c>
      <c r="N173" s="51" t="s">
        <v>1355</v>
      </c>
      <c r="O173" s="66" t="s">
        <v>2418</v>
      </c>
      <c r="P173" s="66" t="s">
        <v>1559</v>
      </c>
      <c r="Q173" s="66" t="s">
        <v>2419</v>
      </c>
      <c r="R173" s="66" t="s">
        <v>2420</v>
      </c>
      <c r="S173" s="55">
        <v>2.4630000000000001</v>
      </c>
      <c r="T173" s="55">
        <v>2</v>
      </c>
      <c r="U173" s="55">
        <v>1</v>
      </c>
      <c r="V173" s="55">
        <v>2</v>
      </c>
      <c r="W173" s="1"/>
    </row>
    <row r="174" spans="1:23" ht="15" customHeight="1">
      <c r="A174" s="50" t="s">
        <v>387</v>
      </c>
      <c r="B174" s="74" t="s">
        <v>388</v>
      </c>
      <c r="C174" s="42" t="s">
        <v>4978</v>
      </c>
      <c r="D174" s="46" t="s">
        <v>4983</v>
      </c>
      <c r="E174" s="52">
        <v>320.39</v>
      </c>
      <c r="F174" s="66" t="s">
        <v>2421</v>
      </c>
      <c r="G174" s="66" t="s">
        <v>1267</v>
      </c>
      <c r="H174" s="62" t="s">
        <v>1638</v>
      </c>
      <c r="I174" s="62">
        <v>37.454352507881019</v>
      </c>
      <c r="J174" s="67" t="s">
        <v>1259</v>
      </c>
      <c r="K174" s="65"/>
      <c r="L174" s="66" t="s">
        <v>2422</v>
      </c>
      <c r="M174" s="51" t="s">
        <v>2423</v>
      </c>
      <c r="N174" s="51" t="s">
        <v>1271</v>
      </c>
      <c r="O174" s="66" t="s">
        <v>2424</v>
      </c>
      <c r="P174" s="66" t="s">
        <v>1263</v>
      </c>
      <c r="Q174" s="66" t="s">
        <v>1264</v>
      </c>
      <c r="R174" s="66" t="s">
        <v>2425</v>
      </c>
      <c r="S174" s="55">
        <v>2.5760000000000001</v>
      </c>
      <c r="T174" s="55">
        <v>2</v>
      </c>
      <c r="U174" s="55">
        <v>1</v>
      </c>
      <c r="V174" s="55">
        <v>3</v>
      </c>
      <c r="W174" s="1"/>
    </row>
    <row r="175" spans="1:23" ht="15" customHeight="1">
      <c r="A175" s="50" t="s">
        <v>389</v>
      </c>
      <c r="B175" s="74" t="s">
        <v>5032</v>
      </c>
      <c r="C175" s="42" t="s">
        <v>4979</v>
      </c>
      <c r="D175" s="46" t="s">
        <v>4983</v>
      </c>
      <c r="E175" s="52">
        <v>469.94</v>
      </c>
      <c r="F175" s="66" t="s">
        <v>2426</v>
      </c>
      <c r="G175" s="66" t="s">
        <v>1876</v>
      </c>
      <c r="H175" s="62" t="s">
        <v>1772</v>
      </c>
      <c r="I175" s="62">
        <v>200.02553517470315</v>
      </c>
      <c r="J175" s="67" t="s">
        <v>1259</v>
      </c>
      <c r="K175" s="65"/>
      <c r="L175" s="66" t="s">
        <v>2427</v>
      </c>
      <c r="M175" s="51" t="s">
        <v>2428</v>
      </c>
      <c r="N175" s="51" t="s">
        <v>1879</v>
      </c>
      <c r="O175" s="66" t="s">
        <v>2429</v>
      </c>
      <c r="P175" s="66" t="s">
        <v>1263</v>
      </c>
      <c r="Q175" s="66" t="s">
        <v>1264</v>
      </c>
      <c r="R175" s="66" t="s">
        <v>2430</v>
      </c>
      <c r="S175" s="55">
        <v>3.9380000000000002</v>
      </c>
      <c r="T175" s="55">
        <v>4</v>
      </c>
      <c r="U175" s="55">
        <v>2</v>
      </c>
      <c r="V175" s="55">
        <v>6</v>
      </c>
      <c r="W175" s="1"/>
    </row>
    <row r="176" spans="1:23" ht="15" customHeight="1">
      <c r="A176" s="50" t="s">
        <v>391</v>
      </c>
      <c r="B176" s="74" t="s">
        <v>5033</v>
      </c>
      <c r="C176" s="42" t="s">
        <v>4980</v>
      </c>
      <c r="D176" s="46" t="s">
        <v>4983</v>
      </c>
      <c r="E176" s="52">
        <v>361.03</v>
      </c>
      <c r="F176" s="66" t="s">
        <v>2431</v>
      </c>
      <c r="G176" s="66" t="s">
        <v>1291</v>
      </c>
      <c r="H176" s="62" t="s">
        <v>1986</v>
      </c>
      <c r="I176" s="62">
        <v>199.42941029831317</v>
      </c>
      <c r="J176" s="67" t="s">
        <v>1259</v>
      </c>
      <c r="K176" s="65"/>
      <c r="L176" s="66" t="s">
        <v>2432</v>
      </c>
      <c r="M176" s="51" t="s">
        <v>2433</v>
      </c>
      <c r="N176" s="51" t="s">
        <v>1293</v>
      </c>
      <c r="O176" s="66" t="s">
        <v>2434</v>
      </c>
      <c r="P176" s="66" t="s">
        <v>1263</v>
      </c>
      <c r="Q176" s="66" t="s">
        <v>1264</v>
      </c>
      <c r="R176" s="66" t="s">
        <v>2435</v>
      </c>
      <c r="S176" s="55">
        <v>3.3439999999999999</v>
      </c>
      <c r="T176" s="55">
        <v>2</v>
      </c>
      <c r="U176" s="55">
        <v>2</v>
      </c>
      <c r="V176" s="55">
        <v>7</v>
      </c>
      <c r="W176" s="1"/>
    </row>
    <row r="177" spans="1:23" ht="15" customHeight="1">
      <c r="A177" s="50" t="s">
        <v>393</v>
      </c>
      <c r="B177" s="74" t="s">
        <v>394</v>
      </c>
      <c r="C177" s="42" t="s">
        <v>4981</v>
      </c>
      <c r="D177" s="46" t="s">
        <v>4983</v>
      </c>
      <c r="E177" s="52">
        <v>543.6</v>
      </c>
      <c r="F177" s="66" t="s">
        <v>2436</v>
      </c>
      <c r="G177" s="66" t="s">
        <v>1515</v>
      </c>
      <c r="H177" s="62" t="s">
        <v>1451</v>
      </c>
      <c r="I177" s="62">
        <v>18.39587932303164</v>
      </c>
      <c r="J177" s="67" t="s">
        <v>1259</v>
      </c>
      <c r="K177" s="65"/>
      <c r="L177" s="66" t="s">
        <v>2437</v>
      </c>
      <c r="M177" s="51" t="s">
        <v>2438</v>
      </c>
      <c r="N177" s="51" t="s">
        <v>1863</v>
      </c>
      <c r="O177" s="66" t="s">
        <v>2439</v>
      </c>
      <c r="P177" s="66" t="s">
        <v>1263</v>
      </c>
      <c r="Q177" s="66" t="s">
        <v>1264</v>
      </c>
      <c r="R177" s="66" t="s">
        <v>2440</v>
      </c>
      <c r="S177" s="55">
        <v>5.125</v>
      </c>
      <c r="T177" s="55">
        <v>3</v>
      </c>
      <c r="U177" s="55">
        <v>1</v>
      </c>
      <c r="V177" s="55">
        <v>8</v>
      </c>
      <c r="W177" s="1"/>
    </row>
    <row r="178" spans="1:23" ht="15" customHeight="1">
      <c r="A178" s="50" t="s">
        <v>395</v>
      </c>
      <c r="B178" s="74" t="s">
        <v>396</v>
      </c>
      <c r="C178" s="42" t="s">
        <v>4894</v>
      </c>
      <c r="D178" s="46" t="s">
        <v>4984</v>
      </c>
      <c r="E178" s="52">
        <v>405.42</v>
      </c>
      <c r="F178" s="66" t="s">
        <v>2441</v>
      </c>
      <c r="G178" s="66" t="s">
        <v>2442</v>
      </c>
      <c r="H178" s="62" t="s">
        <v>2198</v>
      </c>
      <c r="I178" s="62">
        <v>199.79280745893146</v>
      </c>
      <c r="J178" s="67" t="s">
        <v>1259</v>
      </c>
      <c r="K178" s="65"/>
      <c r="L178" s="66" t="s">
        <v>2443</v>
      </c>
      <c r="M178" s="51" t="s">
        <v>2444</v>
      </c>
      <c r="N178" s="51" t="s">
        <v>1879</v>
      </c>
      <c r="O178" s="66" t="s">
        <v>2445</v>
      </c>
      <c r="P178" s="66" t="s">
        <v>1263</v>
      </c>
      <c r="Q178" s="66" t="s">
        <v>1264</v>
      </c>
      <c r="R178" s="66" t="s">
        <v>2446</v>
      </c>
      <c r="S178" s="55">
        <v>5.2060000000000004</v>
      </c>
      <c r="T178" s="55">
        <v>3</v>
      </c>
      <c r="U178" s="55">
        <v>1</v>
      </c>
      <c r="V178" s="55">
        <v>6</v>
      </c>
      <c r="W178" s="1"/>
    </row>
    <row r="179" spans="1:23" ht="15" customHeight="1">
      <c r="A179" s="50" t="s">
        <v>397</v>
      </c>
      <c r="B179" s="74" t="s">
        <v>398</v>
      </c>
      <c r="C179" s="42" t="s">
        <v>4895</v>
      </c>
      <c r="D179" s="46" t="s">
        <v>4984</v>
      </c>
      <c r="E179" s="52">
        <v>415.87</v>
      </c>
      <c r="F179" s="66" t="s">
        <v>2447</v>
      </c>
      <c r="G179" s="66" t="s">
        <v>1622</v>
      </c>
      <c r="H179" s="62" t="s">
        <v>1610</v>
      </c>
      <c r="I179" s="62">
        <v>199.58160001923679</v>
      </c>
      <c r="J179" s="64" t="s">
        <v>1259</v>
      </c>
      <c r="K179" s="65"/>
      <c r="L179" s="66" t="s">
        <v>2448</v>
      </c>
      <c r="M179" s="51" t="s">
        <v>2449</v>
      </c>
      <c r="N179" s="51" t="s">
        <v>1626</v>
      </c>
      <c r="O179" s="66" t="s">
        <v>2450</v>
      </c>
      <c r="P179" s="66" t="s">
        <v>1559</v>
      </c>
      <c r="Q179" s="66" t="s">
        <v>2451</v>
      </c>
      <c r="R179" s="66" t="s">
        <v>2452</v>
      </c>
      <c r="S179" s="55">
        <v>4.2830000000000004</v>
      </c>
      <c r="T179" s="55">
        <v>5</v>
      </c>
      <c r="U179" s="55">
        <v>2</v>
      </c>
      <c r="V179" s="55">
        <v>9</v>
      </c>
      <c r="W179" s="1"/>
    </row>
    <row r="180" spans="1:23" ht="15" customHeight="1">
      <c r="A180" s="50" t="s">
        <v>81</v>
      </c>
      <c r="B180" s="74" t="s">
        <v>80</v>
      </c>
      <c r="C180" s="42" t="s">
        <v>4896</v>
      </c>
      <c r="D180" s="46" t="s">
        <v>4984</v>
      </c>
      <c r="E180" s="52">
        <v>468.47</v>
      </c>
      <c r="F180" s="66" t="s">
        <v>2453</v>
      </c>
      <c r="G180" s="66" t="s">
        <v>2454</v>
      </c>
      <c r="H180" s="62" t="s">
        <v>1623</v>
      </c>
      <c r="I180" s="62">
        <v>27.749909279142738</v>
      </c>
      <c r="J180" s="67" t="s">
        <v>1259</v>
      </c>
      <c r="K180" s="65"/>
      <c r="L180" s="66" t="s">
        <v>2455</v>
      </c>
      <c r="M180" s="51" t="s">
        <v>2456</v>
      </c>
      <c r="N180" s="51" t="s">
        <v>1626</v>
      </c>
      <c r="O180" s="66" t="s">
        <v>2457</v>
      </c>
      <c r="P180" s="66" t="s">
        <v>1263</v>
      </c>
      <c r="Q180" s="66" t="s">
        <v>2458</v>
      </c>
      <c r="R180" s="66" t="s">
        <v>2459</v>
      </c>
      <c r="S180" s="55">
        <v>5.8440000000000003</v>
      </c>
      <c r="T180" s="55">
        <v>5</v>
      </c>
      <c r="U180" s="55">
        <v>0</v>
      </c>
      <c r="V180" s="55">
        <v>11</v>
      </c>
      <c r="W180" s="1"/>
    </row>
    <row r="181" spans="1:23" ht="15" customHeight="1">
      <c r="A181" s="50" t="s">
        <v>399</v>
      </c>
      <c r="B181" s="74" t="s">
        <v>400</v>
      </c>
      <c r="C181" s="42" t="s">
        <v>4897</v>
      </c>
      <c r="D181" s="46" t="s">
        <v>4984</v>
      </c>
      <c r="E181" s="52">
        <v>677.18</v>
      </c>
      <c r="F181" s="66" t="s">
        <v>2460</v>
      </c>
      <c r="G181" s="66" t="s">
        <v>1694</v>
      </c>
      <c r="H181" s="62" t="s">
        <v>1258</v>
      </c>
      <c r="I181" s="62">
        <v>147.67122478513838</v>
      </c>
      <c r="J181" s="67" t="s">
        <v>2230</v>
      </c>
      <c r="K181" s="65">
        <v>1.4767122478513839</v>
      </c>
      <c r="L181" s="66" t="s">
        <v>2461</v>
      </c>
      <c r="M181" s="51" t="s">
        <v>2462</v>
      </c>
      <c r="N181" s="51" t="s">
        <v>1271</v>
      </c>
      <c r="O181" s="66" t="s">
        <v>2463</v>
      </c>
      <c r="P181" s="66" t="s">
        <v>5096</v>
      </c>
      <c r="Q181" s="66" t="s">
        <v>2465</v>
      </c>
      <c r="R181" s="66" t="s">
        <v>2466</v>
      </c>
      <c r="S181" s="55">
        <v>3.4460000000000002</v>
      </c>
      <c r="T181" s="55">
        <v>6</v>
      </c>
      <c r="U181" s="55">
        <v>0</v>
      </c>
      <c r="V181" s="55">
        <v>5</v>
      </c>
      <c r="W181" s="1"/>
    </row>
    <row r="182" spans="1:23" ht="15" customHeight="1">
      <c r="A182" s="50" t="s">
        <v>401</v>
      </c>
      <c r="B182" s="74" t="s">
        <v>402</v>
      </c>
      <c r="C182" s="42" t="s">
        <v>4898</v>
      </c>
      <c r="D182" s="46" t="s">
        <v>4984</v>
      </c>
      <c r="E182" s="52">
        <v>493.58</v>
      </c>
      <c r="F182" s="66" t="s">
        <v>2467</v>
      </c>
      <c r="G182" s="66" t="s">
        <v>2468</v>
      </c>
      <c r="H182" s="62" t="s">
        <v>1483</v>
      </c>
      <c r="I182" s="62">
        <v>44.572308440374407</v>
      </c>
      <c r="J182" s="67" t="s">
        <v>1259</v>
      </c>
      <c r="K182" s="65"/>
      <c r="L182" s="66" t="s">
        <v>2469</v>
      </c>
      <c r="M182" s="51" t="s">
        <v>2470</v>
      </c>
      <c r="N182" s="51" t="s">
        <v>1626</v>
      </c>
      <c r="O182" s="66" t="s">
        <v>2471</v>
      </c>
      <c r="P182" s="66" t="s">
        <v>2472</v>
      </c>
      <c r="Q182" s="66" t="s">
        <v>2473</v>
      </c>
      <c r="R182" s="66" t="s">
        <v>2474</v>
      </c>
      <c r="S182" s="55">
        <v>3.1640000000000001</v>
      </c>
      <c r="T182" s="55">
        <v>3</v>
      </c>
      <c r="U182" s="55">
        <v>2</v>
      </c>
      <c r="V182" s="55">
        <v>6</v>
      </c>
      <c r="W182" s="1"/>
    </row>
    <row r="183" spans="1:23" ht="15" customHeight="1">
      <c r="A183" s="60" t="s">
        <v>1043</v>
      </c>
      <c r="B183" s="74" t="s">
        <v>1044</v>
      </c>
      <c r="C183" s="42" t="s">
        <v>4899</v>
      </c>
      <c r="D183" s="46" t="s">
        <v>4984</v>
      </c>
      <c r="E183" s="61" t="s">
        <v>2475</v>
      </c>
      <c r="F183" s="61" t="s">
        <v>2476</v>
      </c>
      <c r="G183" s="66" t="s">
        <v>2477</v>
      </c>
      <c r="H183" s="62">
        <v>79</v>
      </c>
      <c r="I183" s="63">
        <v>200.26871498466295</v>
      </c>
      <c r="J183" s="67" t="s">
        <v>1259</v>
      </c>
      <c r="K183" s="65"/>
      <c r="L183" s="61" t="s">
        <v>2478</v>
      </c>
      <c r="M183" s="60" t="s">
        <v>2479</v>
      </c>
      <c r="N183" s="61" t="s">
        <v>1419</v>
      </c>
      <c r="O183" s="66" t="s">
        <v>2480</v>
      </c>
      <c r="P183" s="66" t="s">
        <v>1263</v>
      </c>
      <c r="Q183" s="66" t="s">
        <v>1264</v>
      </c>
      <c r="R183" s="66" t="s">
        <v>2481</v>
      </c>
      <c r="S183" s="55">
        <v>1.4990000000000001</v>
      </c>
      <c r="T183" s="55">
        <v>3</v>
      </c>
      <c r="U183" s="55">
        <v>2</v>
      </c>
      <c r="V183" s="55">
        <v>5</v>
      </c>
      <c r="W183" s="1"/>
    </row>
    <row r="184" spans="1:23" ht="15" customHeight="1">
      <c r="A184" s="50" t="s">
        <v>403</v>
      </c>
      <c r="B184" s="74" t="s">
        <v>5034</v>
      </c>
      <c r="C184" s="42" t="s">
        <v>4900</v>
      </c>
      <c r="D184" s="46" t="s">
        <v>4984</v>
      </c>
      <c r="E184" s="52">
        <v>509</v>
      </c>
      <c r="F184" s="66" t="s">
        <v>2482</v>
      </c>
      <c r="G184" s="66" t="s">
        <v>2483</v>
      </c>
      <c r="H184" s="62" t="s">
        <v>1258</v>
      </c>
      <c r="I184" s="62">
        <v>196.46365422396858</v>
      </c>
      <c r="J184" s="67" t="s">
        <v>1259</v>
      </c>
      <c r="K184" s="65"/>
      <c r="L184" s="66" t="s">
        <v>2484</v>
      </c>
      <c r="M184" s="51" t="s">
        <v>2485</v>
      </c>
      <c r="N184" s="51" t="s">
        <v>1261</v>
      </c>
      <c r="O184" s="66" t="s">
        <v>2486</v>
      </c>
      <c r="P184" s="66" t="s">
        <v>1263</v>
      </c>
      <c r="Q184" s="66" t="s">
        <v>1264</v>
      </c>
      <c r="R184" s="66" t="s">
        <v>2487</v>
      </c>
      <c r="S184" s="55">
        <v>1.698</v>
      </c>
      <c r="T184" s="55">
        <v>6</v>
      </c>
      <c r="U184" s="55">
        <v>3</v>
      </c>
      <c r="V184" s="55">
        <v>8</v>
      </c>
      <c r="W184" s="1"/>
    </row>
    <row r="185" spans="1:23" ht="15" customHeight="1">
      <c r="A185" s="50" t="s">
        <v>405</v>
      </c>
      <c r="B185" s="74" t="s">
        <v>5035</v>
      </c>
      <c r="C185" s="42" t="s">
        <v>4901</v>
      </c>
      <c r="D185" s="46" t="s">
        <v>4984</v>
      </c>
      <c r="E185" s="52">
        <v>369.42</v>
      </c>
      <c r="F185" s="66" t="s">
        <v>2488</v>
      </c>
      <c r="G185" s="66" t="s">
        <v>1389</v>
      </c>
      <c r="H185" s="62" t="s">
        <v>2297</v>
      </c>
      <c r="I185" s="62">
        <v>200.31400573872557</v>
      </c>
      <c r="J185" s="67" t="s">
        <v>1259</v>
      </c>
      <c r="K185" s="65"/>
      <c r="L185" s="66" t="s">
        <v>2489</v>
      </c>
      <c r="M185" s="51" t="s">
        <v>2490</v>
      </c>
      <c r="N185" s="51" t="s">
        <v>1389</v>
      </c>
      <c r="O185" s="66" t="s">
        <v>2491</v>
      </c>
      <c r="P185" s="66" t="s">
        <v>1263</v>
      </c>
      <c r="Q185" s="66" t="s">
        <v>1264</v>
      </c>
      <c r="R185" s="66" t="s">
        <v>2492</v>
      </c>
      <c r="S185" s="55">
        <v>3.0950000000000002</v>
      </c>
      <c r="T185" s="55">
        <v>4</v>
      </c>
      <c r="U185" s="55">
        <v>1</v>
      </c>
      <c r="V185" s="55">
        <v>3</v>
      </c>
      <c r="W185" s="1"/>
    </row>
    <row r="186" spans="1:23" ht="15" customHeight="1">
      <c r="A186" s="50" t="s">
        <v>4992</v>
      </c>
      <c r="B186" s="74" t="s">
        <v>5036</v>
      </c>
      <c r="C186" s="42" t="s">
        <v>4902</v>
      </c>
      <c r="D186" s="46" t="s">
        <v>4984</v>
      </c>
      <c r="E186" s="52">
        <v>367.4</v>
      </c>
      <c r="F186" s="50" t="s">
        <v>2493</v>
      </c>
      <c r="G186" s="66" t="s">
        <v>1977</v>
      </c>
      <c r="H186" s="56" t="s">
        <v>1604</v>
      </c>
      <c r="I186" s="56">
        <v>198.69352204681547</v>
      </c>
      <c r="J186" s="91" t="s">
        <v>1604</v>
      </c>
      <c r="K186" s="54">
        <v>198.69352204681547</v>
      </c>
      <c r="L186" s="50" t="s">
        <v>2494</v>
      </c>
      <c r="M186" s="51" t="s">
        <v>2495</v>
      </c>
      <c r="N186" s="51" t="s">
        <v>1419</v>
      </c>
      <c r="O186" s="50" t="s">
        <v>2496</v>
      </c>
      <c r="P186" s="66" t="s">
        <v>5097</v>
      </c>
      <c r="Q186" s="50" t="s">
        <v>1264</v>
      </c>
      <c r="R186" s="86" t="s">
        <v>4993</v>
      </c>
      <c r="S186" s="55">
        <v>3.008</v>
      </c>
      <c r="T186" s="55">
        <v>5</v>
      </c>
      <c r="U186" s="55">
        <v>0</v>
      </c>
      <c r="V186" s="55">
        <v>5</v>
      </c>
      <c r="W186" s="1"/>
    </row>
    <row r="187" spans="1:23" ht="15" customHeight="1">
      <c r="A187" s="50" t="s">
        <v>409</v>
      </c>
      <c r="B187" s="74" t="s">
        <v>410</v>
      </c>
      <c r="C187" s="42" t="s">
        <v>4903</v>
      </c>
      <c r="D187" s="46" t="s">
        <v>4984</v>
      </c>
      <c r="E187" s="52">
        <v>270.24</v>
      </c>
      <c r="F187" s="66" t="s">
        <v>2497</v>
      </c>
      <c r="G187" s="66" t="s">
        <v>5064</v>
      </c>
      <c r="H187" s="62" t="s">
        <v>1681</v>
      </c>
      <c r="I187" s="62">
        <v>199.82238010657193</v>
      </c>
      <c r="J187" s="67" t="s">
        <v>1259</v>
      </c>
      <c r="K187" s="65"/>
      <c r="L187" s="66" t="s">
        <v>2498</v>
      </c>
      <c r="M187" s="51" t="s">
        <v>2499</v>
      </c>
      <c r="N187" s="51" t="s">
        <v>1385</v>
      </c>
      <c r="O187" s="66" t="s">
        <v>2500</v>
      </c>
      <c r="P187" s="66" t="s">
        <v>1263</v>
      </c>
      <c r="Q187" s="66" t="s">
        <v>1264</v>
      </c>
      <c r="R187" s="66" t="s">
        <v>2501</v>
      </c>
      <c r="S187" s="55">
        <v>2.41</v>
      </c>
      <c r="T187" s="55">
        <v>2</v>
      </c>
      <c r="U187" s="55">
        <v>3</v>
      </c>
      <c r="V187" s="55">
        <v>1</v>
      </c>
      <c r="W187" s="1"/>
    </row>
    <row r="188" spans="1:23" ht="15" customHeight="1">
      <c r="A188" s="50" t="s">
        <v>411</v>
      </c>
      <c r="B188" s="74" t="s">
        <v>412</v>
      </c>
      <c r="C188" s="42" t="s">
        <v>4904</v>
      </c>
      <c r="D188" s="46" t="s">
        <v>4984</v>
      </c>
      <c r="E188" s="52">
        <v>328.27</v>
      </c>
      <c r="F188" s="66" t="s">
        <v>2502</v>
      </c>
      <c r="G188" s="66" t="s">
        <v>1346</v>
      </c>
      <c r="H188" s="62" t="s">
        <v>1646</v>
      </c>
      <c r="I188" s="62">
        <v>201.05401041825328</v>
      </c>
      <c r="J188" s="67" t="s">
        <v>1259</v>
      </c>
      <c r="K188" s="65"/>
      <c r="L188" s="66" t="s">
        <v>2503</v>
      </c>
      <c r="M188" s="51" t="s">
        <v>2504</v>
      </c>
      <c r="N188" s="51" t="s">
        <v>1346</v>
      </c>
      <c r="O188" s="66" t="s">
        <v>2505</v>
      </c>
      <c r="P188" s="66" t="s">
        <v>1263</v>
      </c>
      <c r="Q188" s="66" t="s">
        <v>2506</v>
      </c>
      <c r="R188" s="66" t="s">
        <v>2507</v>
      </c>
      <c r="S188" s="55">
        <v>-0.84899999999999998</v>
      </c>
      <c r="T188" s="55">
        <v>4</v>
      </c>
      <c r="U188" s="55">
        <v>5</v>
      </c>
      <c r="V188" s="55">
        <v>2</v>
      </c>
      <c r="W188" s="1"/>
    </row>
    <row r="189" spans="1:23" ht="15" customHeight="1">
      <c r="A189" s="50" t="s">
        <v>413</v>
      </c>
      <c r="B189" s="74" t="s">
        <v>414</v>
      </c>
      <c r="C189" s="42" t="s">
        <v>4905</v>
      </c>
      <c r="D189" s="46" t="s">
        <v>4984</v>
      </c>
      <c r="E189" s="52">
        <v>296.36</v>
      </c>
      <c r="F189" s="66" t="s">
        <v>2508</v>
      </c>
      <c r="G189" s="66" t="s">
        <v>1603</v>
      </c>
      <c r="H189" s="62" t="s">
        <v>1477</v>
      </c>
      <c r="I189" s="62">
        <v>16.871372654879199</v>
      </c>
      <c r="J189" s="67" t="s">
        <v>1259</v>
      </c>
      <c r="K189" s="65"/>
      <c r="L189" s="66" t="s">
        <v>2509</v>
      </c>
      <c r="M189" s="51" t="s">
        <v>2510</v>
      </c>
      <c r="N189" s="51" t="s">
        <v>1879</v>
      </c>
      <c r="O189" s="66" t="s">
        <v>2511</v>
      </c>
      <c r="P189" s="66" t="s">
        <v>1263</v>
      </c>
      <c r="Q189" s="66" t="s">
        <v>1264</v>
      </c>
      <c r="R189" s="66" t="s">
        <v>2512</v>
      </c>
      <c r="S189" s="55">
        <v>3.7610000000000001</v>
      </c>
      <c r="T189" s="55">
        <v>3</v>
      </c>
      <c r="U189" s="55">
        <v>0</v>
      </c>
      <c r="V189" s="55">
        <v>0</v>
      </c>
      <c r="W189" s="1"/>
    </row>
    <row r="190" spans="1:23" ht="15" customHeight="1">
      <c r="A190" s="50" t="s">
        <v>415</v>
      </c>
      <c r="B190" s="74" t="s">
        <v>416</v>
      </c>
      <c r="C190" s="42" t="s">
        <v>4906</v>
      </c>
      <c r="D190" s="46" t="s">
        <v>4984</v>
      </c>
      <c r="E190" s="52">
        <v>248.32</v>
      </c>
      <c r="F190" s="66" t="s">
        <v>2513</v>
      </c>
      <c r="G190" s="66" t="s">
        <v>5068</v>
      </c>
      <c r="H190" s="62" t="s">
        <v>1812</v>
      </c>
      <c r="I190" s="62">
        <v>197.32603092783506</v>
      </c>
      <c r="J190" s="67" t="s">
        <v>1259</v>
      </c>
      <c r="K190" s="65"/>
      <c r="L190" s="66" t="s">
        <v>2514</v>
      </c>
      <c r="M190" s="51" t="s">
        <v>2515</v>
      </c>
      <c r="N190" s="51" t="s">
        <v>2516</v>
      </c>
      <c r="O190" s="66" t="s">
        <v>2517</v>
      </c>
      <c r="P190" s="66" t="s">
        <v>1263</v>
      </c>
      <c r="Q190" s="66" t="s">
        <v>1264</v>
      </c>
      <c r="R190" s="66" t="s">
        <v>2518</v>
      </c>
      <c r="S190" s="55">
        <v>2.923</v>
      </c>
      <c r="T190" s="55">
        <v>3</v>
      </c>
      <c r="U190" s="55">
        <v>0</v>
      </c>
      <c r="V190" s="55">
        <v>0</v>
      </c>
      <c r="W190" s="1"/>
    </row>
    <row r="191" spans="1:23" ht="15" customHeight="1">
      <c r="A191" s="50" t="s">
        <v>417</v>
      </c>
      <c r="B191" s="74" t="s">
        <v>418</v>
      </c>
      <c r="C191" s="42" t="s">
        <v>4907</v>
      </c>
      <c r="D191" s="46" t="s">
        <v>4984</v>
      </c>
      <c r="E191" s="52">
        <v>355.43</v>
      </c>
      <c r="F191" s="66" t="s">
        <v>2519</v>
      </c>
      <c r="G191" s="66" t="s">
        <v>2363</v>
      </c>
      <c r="H191" s="62" t="s">
        <v>2319</v>
      </c>
      <c r="I191" s="62">
        <v>22.507948119179584</v>
      </c>
      <c r="J191" s="64" t="s">
        <v>1259</v>
      </c>
      <c r="K191" s="65"/>
      <c r="L191" s="66" t="s">
        <v>2520</v>
      </c>
      <c r="M191" s="51" t="s">
        <v>2521</v>
      </c>
      <c r="N191" s="51" t="s">
        <v>1355</v>
      </c>
      <c r="O191" s="66" t="s">
        <v>2522</v>
      </c>
      <c r="P191" s="66" t="s">
        <v>1263</v>
      </c>
      <c r="Q191" s="66" t="s">
        <v>1264</v>
      </c>
      <c r="R191" s="66" t="s">
        <v>2523</v>
      </c>
      <c r="S191" s="55">
        <v>3.5990000000000002</v>
      </c>
      <c r="T191" s="55">
        <v>4</v>
      </c>
      <c r="U191" s="55">
        <v>0</v>
      </c>
      <c r="V191" s="55">
        <v>4</v>
      </c>
      <c r="W191" s="1"/>
    </row>
    <row r="192" spans="1:23" ht="15" customHeight="1">
      <c r="A192" s="50" t="s">
        <v>419</v>
      </c>
      <c r="B192" s="74" t="s">
        <v>420</v>
      </c>
      <c r="C192" s="42" t="s">
        <v>4908</v>
      </c>
      <c r="D192" s="46" t="s">
        <v>4984</v>
      </c>
      <c r="E192" s="52">
        <v>410.5</v>
      </c>
      <c r="F192" s="66" t="s">
        <v>2524</v>
      </c>
      <c r="G192" s="66" t="s">
        <v>2525</v>
      </c>
      <c r="H192" s="62" t="s">
        <v>1408</v>
      </c>
      <c r="I192" s="62">
        <v>199.75639464068209</v>
      </c>
      <c r="J192" s="64" t="s">
        <v>1259</v>
      </c>
      <c r="K192" s="65"/>
      <c r="L192" s="66" t="s">
        <v>2526</v>
      </c>
      <c r="M192" s="51" t="s">
        <v>2527</v>
      </c>
      <c r="N192" s="51" t="s">
        <v>1744</v>
      </c>
      <c r="O192" s="66" t="s">
        <v>2528</v>
      </c>
      <c r="P192" s="66" t="s">
        <v>1263</v>
      </c>
      <c r="Q192" s="66" t="s">
        <v>2529</v>
      </c>
      <c r="R192" s="66" t="s">
        <v>2530</v>
      </c>
      <c r="S192" s="55">
        <v>0.83699999999999997</v>
      </c>
      <c r="T192" s="55">
        <v>4</v>
      </c>
      <c r="U192" s="55">
        <v>2</v>
      </c>
      <c r="V192" s="55">
        <v>3</v>
      </c>
      <c r="W192" s="1"/>
    </row>
    <row r="193" spans="1:23" ht="15" customHeight="1">
      <c r="A193" s="50" t="s">
        <v>421</v>
      </c>
      <c r="B193" s="74" t="s">
        <v>422</v>
      </c>
      <c r="C193" s="42" t="s">
        <v>4909</v>
      </c>
      <c r="D193" s="46" t="s">
        <v>4984</v>
      </c>
      <c r="E193" s="52">
        <v>324.89</v>
      </c>
      <c r="F193" s="66" t="s">
        <v>2531</v>
      </c>
      <c r="G193" s="66" t="s">
        <v>1898</v>
      </c>
      <c r="H193" s="62" t="s">
        <v>2532</v>
      </c>
      <c r="I193" s="62">
        <v>200.06771522669212</v>
      </c>
      <c r="J193" s="64" t="s">
        <v>1359</v>
      </c>
      <c r="K193" s="65">
        <v>70.793191541752591</v>
      </c>
      <c r="L193" s="66" t="s">
        <v>2533</v>
      </c>
      <c r="M193" s="51" t="s">
        <v>2534</v>
      </c>
      <c r="N193" s="51" t="s">
        <v>1744</v>
      </c>
      <c r="O193" s="66" t="s">
        <v>2535</v>
      </c>
      <c r="P193" s="66" t="s">
        <v>1559</v>
      </c>
      <c r="Q193" s="66" t="s">
        <v>2536</v>
      </c>
      <c r="R193" s="66" t="s">
        <v>2537</v>
      </c>
      <c r="S193" s="55">
        <v>4.6920000000000002</v>
      </c>
      <c r="T193" s="55">
        <v>1</v>
      </c>
      <c r="U193" s="55">
        <v>1</v>
      </c>
      <c r="V193" s="55">
        <v>5</v>
      </c>
      <c r="W193" s="1"/>
    </row>
    <row r="194" spans="1:23" ht="15" customHeight="1">
      <c r="A194" s="50" t="s">
        <v>423</v>
      </c>
      <c r="B194" s="74" t="s">
        <v>424</v>
      </c>
      <c r="C194" s="42" t="s">
        <v>4910</v>
      </c>
      <c r="D194" s="46" t="s">
        <v>4984</v>
      </c>
      <c r="E194" s="52">
        <v>211.33</v>
      </c>
      <c r="F194" s="66" t="s">
        <v>5005</v>
      </c>
      <c r="G194" s="66" t="s">
        <v>2363</v>
      </c>
      <c r="H194" s="62" t="s">
        <v>2538</v>
      </c>
      <c r="I194" s="62">
        <v>198.74130506790326</v>
      </c>
      <c r="J194" s="67" t="s">
        <v>1259</v>
      </c>
      <c r="K194" s="65"/>
      <c r="L194" s="66" t="s">
        <v>2539</v>
      </c>
      <c r="M194" s="51" t="s">
        <v>2540</v>
      </c>
      <c r="N194" s="51" t="s">
        <v>1355</v>
      </c>
      <c r="O194" s="66" t="s">
        <v>2541</v>
      </c>
      <c r="P194" s="66" t="s">
        <v>1263</v>
      </c>
      <c r="Q194" s="66" t="s">
        <v>2542</v>
      </c>
      <c r="R194" s="66" t="s">
        <v>2543</v>
      </c>
      <c r="S194" s="55">
        <v>1.383</v>
      </c>
      <c r="T194" s="55">
        <v>1</v>
      </c>
      <c r="U194" s="55">
        <v>2</v>
      </c>
      <c r="V194" s="55">
        <v>3</v>
      </c>
      <c r="W194" s="1"/>
    </row>
    <row r="195" spans="1:23" ht="15" customHeight="1">
      <c r="A195" s="50" t="s">
        <v>425</v>
      </c>
      <c r="B195" s="74" t="s">
        <v>5037</v>
      </c>
      <c r="C195" s="42" t="s">
        <v>4911</v>
      </c>
      <c r="D195" s="46" t="s">
        <v>4984</v>
      </c>
      <c r="E195" s="54">
        <v>296.83999999999997</v>
      </c>
      <c r="F195" s="81" t="s">
        <v>2544</v>
      </c>
      <c r="G195" s="66" t="s">
        <v>1797</v>
      </c>
      <c r="H195" s="56" t="s">
        <v>1653</v>
      </c>
      <c r="I195" s="62">
        <v>198.76027489556665</v>
      </c>
      <c r="J195" s="67" t="s">
        <v>1653</v>
      </c>
      <c r="K195" s="65">
        <v>198.76027489556665</v>
      </c>
      <c r="L195" s="66" t="s">
        <v>2545</v>
      </c>
      <c r="M195" s="50" t="s">
        <v>2546</v>
      </c>
      <c r="N195" s="66" t="s">
        <v>1355</v>
      </c>
      <c r="O195" s="66" t="s">
        <v>2547</v>
      </c>
      <c r="P195" s="66" t="s">
        <v>1559</v>
      </c>
      <c r="Q195" s="66" t="s">
        <v>1264</v>
      </c>
      <c r="R195" s="66" t="s">
        <v>2548</v>
      </c>
      <c r="S195" s="55">
        <v>3.6640000000000001</v>
      </c>
      <c r="T195" s="55">
        <v>1</v>
      </c>
      <c r="U195" s="55">
        <v>2</v>
      </c>
      <c r="V195" s="55">
        <v>3</v>
      </c>
      <c r="W195" s="1"/>
    </row>
    <row r="196" spans="1:23" ht="15" customHeight="1">
      <c r="A196" s="50" t="s">
        <v>426</v>
      </c>
      <c r="B196" s="74" t="s">
        <v>427</v>
      </c>
      <c r="C196" s="42" t="s">
        <v>4912</v>
      </c>
      <c r="D196" s="46" t="s">
        <v>4984</v>
      </c>
      <c r="E196" s="52">
        <v>228.25</v>
      </c>
      <c r="F196" s="66" t="s">
        <v>2549</v>
      </c>
      <c r="G196" s="66" t="s">
        <v>5064</v>
      </c>
      <c r="H196" s="62" t="s">
        <v>2550</v>
      </c>
      <c r="I196" s="62">
        <v>201.53340635268347</v>
      </c>
      <c r="J196" s="67" t="s">
        <v>1259</v>
      </c>
      <c r="K196" s="65"/>
      <c r="L196" s="66" t="s">
        <v>2551</v>
      </c>
      <c r="M196" s="51" t="s">
        <v>2552</v>
      </c>
      <c r="N196" s="51" t="s">
        <v>1385</v>
      </c>
      <c r="O196" s="66" t="s">
        <v>2553</v>
      </c>
      <c r="P196" s="66" t="s">
        <v>1263</v>
      </c>
      <c r="Q196" s="66" t="s">
        <v>2554</v>
      </c>
      <c r="R196" s="66" t="s">
        <v>2555</v>
      </c>
      <c r="S196" s="55">
        <v>1.6040000000000001</v>
      </c>
      <c r="T196" s="55">
        <v>2</v>
      </c>
      <c r="U196" s="55">
        <v>0</v>
      </c>
      <c r="V196" s="55">
        <v>4</v>
      </c>
      <c r="W196" s="1"/>
    </row>
    <row r="197" spans="1:23" ht="15" customHeight="1">
      <c r="A197" s="50" t="s">
        <v>82</v>
      </c>
      <c r="B197" s="74" t="s">
        <v>428</v>
      </c>
      <c r="C197" s="42" t="s">
        <v>4913</v>
      </c>
      <c r="D197" s="46" t="s">
        <v>4984</v>
      </c>
      <c r="E197" s="52">
        <v>732.67</v>
      </c>
      <c r="F197" s="66" t="s">
        <v>2556</v>
      </c>
      <c r="G197" s="66" t="s">
        <v>2237</v>
      </c>
      <c r="H197" s="62" t="s">
        <v>1258</v>
      </c>
      <c r="I197" s="62">
        <v>136.48709514515403</v>
      </c>
      <c r="J197" s="67" t="s">
        <v>1258</v>
      </c>
      <c r="K197" s="65">
        <v>136.48709514515403</v>
      </c>
      <c r="L197" s="66" t="s">
        <v>2557</v>
      </c>
      <c r="M197" s="51" t="s">
        <v>2558</v>
      </c>
      <c r="N197" s="51" t="s">
        <v>1355</v>
      </c>
      <c r="O197" s="66" t="s">
        <v>2559</v>
      </c>
      <c r="P197" s="66" t="s">
        <v>5098</v>
      </c>
      <c r="Q197" s="66" t="s">
        <v>1264</v>
      </c>
      <c r="R197" s="66" t="s">
        <v>2561</v>
      </c>
      <c r="S197" s="55">
        <v>-2.0430000000000001</v>
      </c>
      <c r="T197" s="55">
        <v>4</v>
      </c>
      <c r="U197" s="55">
        <v>0</v>
      </c>
      <c r="V197" s="55">
        <v>6</v>
      </c>
      <c r="W197" s="1"/>
    </row>
    <row r="198" spans="1:23" ht="15" customHeight="1">
      <c r="A198" s="50" t="s">
        <v>1012</v>
      </c>
      <c r="B198" s="74" t="s">
        <v>1009</v>
      </c>
      <c r="C198" s="42" t="s">
        <v>4914</v>
      </c>
      <c r="D198" s="46" t="s">
        <v>4984</v>
      </c>
      <c r="E198" s="69" t="s">
        <v>2562</v>
      </c>
      <c r="F198" s="66" t="s">
        <v>2563</v>
      </c>
      <c r="G198" s="66" t="s">
        <v>2564</v>
      </c>
      <c r="H198" s="62" t="s">
        <v>1772</v>
      </c>
      <c r="I198" s="62">
        <v>198.52164730728617</v>
      </c>
      <c r="J198" s="64" t="s">
        <v>1259</v>
      </c>
      <c r="K198" s="65"/>
      <c r="L198" s="66" t="s">
        <v>2565</v>
      </c>
      <c r="M198" s="58" t="s">
        <v>2566</v>
      </c>
      <c r="N198" s="68" t="s">
        <v>1385</v>
      </c>
      <c r="O198" s="66" t="s">
        <v>2567</v>
      </c>
      <c r="P198" s="66" t="s">
        <v>1824</v>
      </c>
      <c r="Q198" s="66" t="s">
        <v>1264</v>
      </c>
      <c r="R198" s="66" t="s">
        <v>2568</v>
      </c>
      <c r="S198" s="55">
        <v>3.3069999999999999</v>
      </c>
      <c r="T198" s="55">
        <v>6</v>
      </c>
      <c r="U198" s="55">
        <v>1</v>
      </c>
      <c r="V198" s="55">
        <v>9</v>
      </c>
      <c r="W198" s="1"/>
    </row>
    <row r="199" spans="1:23" ht="15" customHeight="1">
      <c r="A199" s="50" t="s">
        <v>429</v>
      </c>
      <c r="B199" s="74" t="s">
        <v>430</v>
      </c>
      <c r="C199" s="42" t="s">
        <v>4915</v>
      </c>
      <c r="D199" s="46" t="s">
        <v>4984</v>
      </c>
      <c r="E199" s="52">
        <v>427.96</v>
      </c>
      <c r="F199" s="66" t="s">
        <v>2569</v>
      </c>
      <c r="G199" s="66" t="s">
        <v>2237</v>
      </c>
      <c r="H199" s="62" t="s">
        <v>2570</v>
      </c>
      <c r="I199" s="62">
        <v>95.803346107112816</v>
      </c>
      <c r="J199" s="67" t="s">
        <v>1571</v>
      </c>
      <c r="K199" s="65">
        <v>200.95336012711471</v>
      </c>
      <c r="L199" s="66" t="s">
        <v>2571</v>
      </c>
      <c r="M199" s="51" t="s">
        <v>2572</v>
      </c>
      <c r="N199" s="51" t="s">
        <v>1355</v>
      </c>
      <c r="O199" s="66" t="s">
        <v>2573</v>
      </c>
      <c r="P199" s="66" t="s">
        <v>5099</v>
      </c>
      <c r="Q199" s="66" t="s">
        <v>2574</v>
      </c>
      <c r="R199" s="66" t="s">
        <v>2575</v>
      </c>
      <c r="S199" s="55">
        <v>-0.32400000000000001</v>
      </c>
      <c r="T199" s="55">
        <v>2</v>
      </c>
      <c r="U199" s="55">
        <v>0</v>
      </c>
      <c r="V199" s="55">
        <v>5</v>
      </c>
      <c r="W199" s="1"/>
    </row>
    <row r="200" spans="1:23" ht="15" customHeight="1">
      <c r="A200" s="50" t="s">
        <v>83</v>
      </c>
      <c r="B200" s="74" t="s">
        <v>431</v>
      </c>
      <c r="C200" s="42" t="s">
        <v>4916</v>
      </c>
      <c r="D200" s="46" t="s">
        <v>4984</v>
      </c>
      <c r="E200" s="52">
        <v>448.94</v>
      </c>
      <c r="F200" s="66" t="s">
        <v>2576</v>
      </c>
      <c r="G200" s="66" t="s">
        <v>5069</v>
      </c>
      <c r="H200" s="62" t="s">
        <v>1710</v>
      </c>
      <c r="I200" s="62">
        <v>200.47222345970508</v>
      </c>
      <c r="J200" s="67" t="s">
        <v>1259</v>
      </c>
      <c r="K200" s="65"/>
      <c r="L200" s="66" t="s">
        <v>2577</v>
      </c>
      <c r="M200" s="51" t="s">
        <v>2578</v>
      </c>
      <c r="N200" s="51" t="s">
        <v>1744</v>
      </c>
      <c r="O200" s="66" t="s">
        <v>2579</v>
      </c>
      <c r="P200" s="66" t="s">
        <v>1263</v>
      </c>
      <c r="Q200" s="66" t="s">
        <v>2580</v>
      </c>
      <c r="R200" s="66" t="s">
        <v>2581</v>
      </c>
      <c r="S200" s="55">
        <v>5.1269999999999998</v>
      </c>
      <c r="T200" s="55">
        <v>2</v>
      </c>
      <c r="U200" s="55">
        <v>2</v>
      </c>
      <c r="V200" s="55">
        <v>3</v>
      </c>
      <c r="W200" s="1"/>
    </row>
    <row r="201" spans="1:23" ht="15" customHeight="1">
      <c r="A201" s="50" t="s">
        <v>432</v>
      </c>
      <c r="B201" s="74" t="s">
        <v>433</v>
      </c>
      <c r="C201" s="42" t="s">
        <v>4917</v>
      </c>
      <c r="D201" s="46" t="s">
        <v>4984</v>
      </c>
      <c r="E201" s="52">
        <v>323.41000000000003</v>
      </c>
      <c r="F201" s="66" t="s">
        <v>2582</v>
      </c>
      <c r="G201" s="66" t="s">
        <v>2872</v>
      </c>
      <c r="H201" s="62" t="s">
        <v>2532</v>
      </c>
      <c r="I201" s="62">
        <v>200.98327200766826</v>
      </c>
      <c r="J201" s="64" t="s">
        <v>1259</v>
      </c>
      <c r="K201" s="65"/>
      <c r="L201" s="66" t="s">
        <v>2583</v>
      </c>
      <c r="M201" s="51" t="s">
        <v>2584</v>
      </c>
      <c r="N201" s="51" t="s">
        <v>1419</v>
      </c>
      <c r="O201" s="66" t="s">
        <v>2585</v>
      </c>
      <c r="P201" s="66" t="s">
        <v>1263</v>
      </c>
      <c r="Q201" s="66" t="s">
        <v>1264</v>
      </c>
      <c r="R201" s="66" t="s">
        <v>2586</v>
      </c>
      <c r="S201" s="55">
        <v>1.905</v>
      </c>
      <c r="T201" s="55">
        <v>3</v>
      </c>
      <c r="U201" s="55">
        <v>2</v>
      </c>
      <c r="V201" s="55">
        <v>3</v>
      </c>
      <c r="W201" s="1"/>
    </row>
    <row r="202" spans="1:23" ht="15" customHeight="1">
      <c r="A202" s="50" t="s">
        <v>434</v>
      </c>
      <c r="B202" s="74" t="s">
        <v>435</v>
      </c>
      <c r="C202" s="42" t="s">
        <v>4918</v>
      </c>
      <c r="D202" s="46" t="s">
        <v>4984</v>
      </c>
      <c r="E202" s="52">
        <v>168.17</v>
      </c>
      <c r="F202" s="66" t="s">
        <v>2587</v>
      </c>
      <c r="G202" s="66" t="s">
        <v>2588</v>
      </c>
      <c r="H202" s="62" t="s">
        <v>2394</v>
      </c>
      <c r="I202" s="62">
        <v>202.17636915026463</v>
      </c>
      <c r="J202" s="67" t="s">
        <v>1259</v>
      </c>
      <c r="K202" s="65"/>
      <c r="L202" s="66" t="s">
        <v>2589</v>
      </c>
      <c r="M202" s="51" t="s">
        <v>2590</v>
      </c>
      <c r="N202" s="51" t="s">
        <v>1385</v>
      </c>
      <c r="O202" s="66" t="s">
        <v>2591</v>
      </c>
      <c r="P202" s="66" t="s">
        <v>1263</v>
      </c>
      <c r="Q202" s="66" t="s">
        <v>1264</v>
      </c>
      <c r="R202" s="66" t="s">
        <v>2592</v>
      </c>
      <c r="S202" s="55">
        <v>2.3029999999999999</v>
      </c>
      <c r="T202" s="55">
        <v>2</v>
      </c>
      <c r="U202" s="55">
        <v>1</v>
      </c>
      <c r="V202" s="55">
        <v>0</v>
      </c>
      <c r="W202" s="1"/>
    </row>
    <row r="203" spans="1:23" ht="15" customHeight="1">
      <c r="A203" s="50" t="s">
        <v>436</v>
      </c>
      <c r="B203" s="74" t="s">
        <v>437</v>
      </c>
      <c r="C203" s="42" t="s">
        <v>4919</v>
      </c>
      <c r="D203" s="46" t="s">
        <v>4984</v>
      </c>
      <c r="E203" s="52">
        <v>580.46</v>
      </c>
      <c r="F203" s="66" t="s">
        <v>2593</v>
      </c>
      <c r="G203" s="66" t="s">
        <v>2594</v>
      </c>
      <c r="H203" s="62" t="s">
        <v>2595</v>
      </c>
      <c r="I203" s="62">
        <v>199.84150501326533</v>
      </c>
      <c r="J203" s="67" t="s">
        <v>1259</v>
      </c>
      <c r="K203" s="65"/>
      <c r="L203" s="66" t="s">
        <v>2596</v>
      </c>
      <c r="M203" s="51" t="s">
        <v>2597</v>
      </c>
      <c r="N203" s="51" t="s">
        <v>1279</v>
      </c>
      <c r="O203" s="66" t="s">
        <v>2598</v>
      </c>
      <c r="P203" s="66" t="s">
        <v>1263</v>
      </c>
      <c r="Q203" s="66" t="s">
        <v>1264</v>
      </c>
      <c r="R203" s="66" t="s">
        <v>2599</v>
      </c>
      <c r="S203" s="55">
        <v>3.4580000000000002</v>
      </c>
      <c r="T203" s="55">
        <v>9</v>
      </c>
      <c r="U203" s="55">
        <v>2</v>
      </c>
      <c r="V203" s="55">
        <v>10</v>
      </c>
      <c r="W203" s="1"/>
    </row>
    <row r="204" spans="1:23" ht="15" customHeight="1">
      <c r="A204" s="50" t="s">
        <v>438</v>
      </c>
      <c r="B204" s="74" t="s">
        <v>439</v>
      </c>
      <c r="C204" s="42" t="s">
        <v>4920</v>
      </c>
      <c r="D204" s="46" t="s">
        <v>4984</v>
      </c>
      <c r="E204" s="52">
        <v>436.3</v>
      </c>
      <c r="F204" s="66" t="s">
        <v>2600</v>
      </c>
      <c r="G204" s="66" t="s">
        <v>2025</v>
      </c>
      <c r="H204" s="62" t="s">
        <v>1623</v>
      </c>
      <c r="I204" s="62">
        <v>29.796011918404766</v>
      </c>
      <c r="J204" s="64" t="s">
        <v>1259</v>
      </c>
      <c r="K204" s="65"/>
      <c r="L204" s="66" t="s">
        <v>2601</v>
      </c>
      <c r="M204" s="51" t="s">
        <v>2602</v>
      </c>
      <c r="N204" s="51" t="s">
        <v>1863</v>
      </c>
      <c r="O204" s="66" t="s">
        <v>2603</v>
      </c>
      <c r="P204" s="66" t="s">
        <v>1263</v>
      </c>
      <c r="Q204" s="66" t="s">
        <v>1264</v>
      </c>
      <c r="R204" s="66" t="s">
        <v>2604</v>
      </c>
      <c r="S204" s="55">
        <v>1.58</v>
      </c>
      <c r="T204" s="55">
        <v>5</v>
      </c>
      <c r="U204" s="55">
        <v>3</v>
      </c>
      <c r="V204" s="55">
        <v>5</v>
      </c>
      <c r="W204" s="1"/>
    </row>
    <row r="205" spans="1:23" ht="15" customHeight="1">
      <c r="A205" s="50" t="s">
        <v>440</v>
      </c>
      <c r="B205" s="74" t="s">
        <v>441</v>
      </c>
      <c r="C205" s="42" t="s">
        <v>4921</v>
      </c>
      <c r="D205" s="46" t="s">
        <v>4984</v>
      </c>
      <c r="E205" s="52">
        <v>311.72000000000003</v>
      </c>
      <c r="F205" s="66" t="s">
        <v>2605</v>
      </c>
      <c r="G205" s="66" t="s">
        <v>2237</v>
      </c>
      <c r="H205" s="62" t="s">
        <v>1702</v>
      </c>
      <c r="I205" s="62">
        <v>198.89644552803796</v>
      </c>
      <c r="J205" s="67" t="s">
        <v>1259</v>
      </c>
      <c r="K205" s="65"/>
      <c r="L205" s="66" t="s">
        <v>2606</v>
      </c>
      <c r="M205" s="51" t="s">
        <v>2607</v>
      </c>
      <c r="N205" s="51" t="s">
        <v>1355</v>
      </c>
      <c r="O205" s="66" t="s">
        <v>2608</v>
      </c>
      <c r="P205" s="66" t="s">
        <v>1263</v>
      </c>
      <c r="Q205" s="66" t="s">
        <v>1264</v>
      </c>
      <c r="R205" s="66" t="s">
        <v>2609</v>
      </c>
      <c r="S205" s="55">
        <v>2.2930000000000001</v>
      </c>
      <c r="T205" s="55">
        <v>5</v>
      </c>
      <c r="U205" s="55">
        <v>2</v>
      </c>
      <c r="V205" s="55">
        <v>4</v>
      </c>
      <c r="W205" s="1"/>
    </row>
    <row r="206" spans="1:23" ht="15" customHeight="1">
      <c r="A206" s="50" t="s">
        <v>442</v>
      </c>
      <c r="B206" s="74" t="s">
        <v>443</v>
      </c>
      <c r="C206" s="42" t="s">
        <v>4922</v>
      </c>
      <c r="D206" s="46" t="s">
        <v>4984</v>
      </c>
      <c r="E206" s="52">
        <v>618.51</v>
      </c>
      <c r="F206" s="66" t="s">
        <v>2610</v>
      </c>
      <c r="G206" s="66" t="s">
        <v>2611</v>
      </c>
      <c r="H206" s="62" t="s">
        <v>2612</v>
      </c>
      <c r="I206" s="62">
        <v>25.868619747457601</v>
      </c>
      <c r="J206" s="67" t="s">
        <v>1259</v>
      </c>
      <c r="K206" s="65"/>
      <c r="L206" s="66" t="s">
        <v>2613</v>
      </c>
      <c r="M206" s="51" t="s">
        <v>2614</v>
      </c>
      <c r="N206" s="51" t="s">
        <v>1346</v>
      </c>
      <c r="O206" s="66" t="s">
        <v>2615</v>
      </c>
      <c r="P206" s="66" t="s">
        <v>2616</v>
      </c>
      <c r="Q206" s="66" t="s">
        <v>2617</v>
      </c>
      <c r="R206" s="66" t="s">
        <v>2618</v>
      </c>
      <c r="S206" s="55">
        <v>5.4729999999999999</v>
      </c>
      <c r="T206" s="55">
        <v>2</v>
      </c>
      <c r="U206" s="55">
        <v>0</v>
      </c>
      <c r="V206" s="55">
        <v>14</v>
      </c>
      <c r="W206" s="1"/>
    </row>
    <row r="207" spans="1:23" ht="15" customHeight="1">
      <c r="A207" s="50" t="s">
        <v>21</v>
      </c>
      <c r="B207" s="74" t="s">
        <v>84</v>
      </c>
      <c r="C207" s="42" t="s">
        <v>4923</v>
      </c>
      <c r="D207" s="46" t="s">
        <v>4984</v>
      </c>
      <c r="E207" s="52">
        <v>338.4</v>
      </c>
      <c r="F207" s="66" t="s">
        <v>2619</v>
      </c>
      <c r="G207" s="66" t="s">
        <v>2620</v>
      </c>
      <c r="H207" s="62" t="s">
        <v>2621</v>
      </c>
      <c r="I207" s="62">
        <v>200.9456264775414</v>
      </c>
      <c r="J207" s="67" t="s">
        <v>1259</v>
      </c>
      <c r="K207" s="65"/>
      <c r="L207" s="66" t="s">
        <v>2622</v>
      </c>
      <c r="M207" s="51" t="s">
        <v>2623</v>
      </c>
      <c r="N207" s="51" t="s">
        <v>1385</v>
      </c>
      <c r="O207" s="66" t="s">
        <v>2624</v>
      </c>
      <c r="P207" s="66" t="s">
        <v>1263</v>
      </c>
      <c r="Q207" s="66" t="s">
        <v>2625</v>
      </c>
      <c r="R207" s="66" t="s">
        <v>2626</v>
      </c>
      <c r="S207" s="55">
        <v>3.972</v>
      </c>
      <c r="T207" s="55">
        <v>3</v>
      </c>
      <c r="U207" s="55">
        <v>2</v>
      </c>
      <c r="V207" s="55">
        <v>5</v>
      </c>
      <c r="W207" s="1"/>
    </row>
    <row r="208" spans="1:23" ht="15" customHeight="1">
      <c r="A208" s="60" t="s">
        <v>1046</v>
      </c>
      <c r="B208" s="74" t="s">
        <v>1047</v>
      </c>
      <c r="C208" s="42" t="s">
        <v>4924</v>
      </c>
      <c r="D208" s="46" t="s">
        <v>4984</v>
      </c>
      <c r="E208" s="61" t="s">
        <v>2627</v>
      </c>
      <c r="F208" s="61" t="s">
        <v>2628</v>
      </c>
      <c r="G208" s="66" t="s">
        <v>2629</v>
      </c>
      <c r="H208" s="62">
        <v>81</v>
      </c>
      <c r="I208" s="63">
        <v>199.29631178800778</v>
      </c>
      <c r="J208" s="67" t="s">
        <v>1259</v>
      </c>
      <c r="K208" s="65"/>
      <c r="L208" s="61" t="s">
        <v>2630</v>
      </c>
      <c r="M208" s="60" t="s">
        <v>2631</v>
      </c>
      <c r="N208" s="61" t="s">
        <v>1346</v>
      </c>
      <c r="O208" s="66" t="s">
        <v>2632</v>
      </c>
      <c r="P208" s="66" t="s">
        <v>1263</v>
      </c>
      <c r="Q208" s="66" t="s">
        <v>1264</v>
      </c>
      <c r="R208" s="66" t="s">
        <v>2633</v>
      </c>
      <c r="S208" s="55">
        <v>1.714</v>
      </c>
      <c r="T208" s="55">
        <v>5</v>
      </c>
      <c r="U208" s="55">
        <v>1</v>
      </c>
      <c r="V208" s="55">
        <v>4</v>
      </c>
      <c r="W208" s="1"/>
    </row>
    <row r="209" spans="1:23" ht="15" customHeight="1">
      <c r="A209" s="50" t="s">
        <v>444</v>
      </c>
      <c r="B209" s="74" t="s">
        <v>445</v>
      </c>
      <c r="C209" s="42" t="s">
        <v>4925</v>
      </c>
      <c r="D209" s="46" t="s">
        <v>4984</v>
      </c>
      <c r="E209" s="52">
        <v>408.92</v>
      </c>
      <c r="F209" s="66" t="s">
        <v>2634</v>
      </c>
      <c r="G209" s="66" t="s">
        <v>1749</v>
      </c>
      <c r="H209" s="62" t="s">
        <v>1408</v>
      </c>
      <c r="I209" s="62">
        <v>200.52822067886137</v>
      </c>
      <c r="J209" s="67" t="s">
        <v>1259</v>
      </c>
      <c r="K209" s="65"/>
      <c r="L209" s="66" t="s">
        <v>2635</v>
      </c>
      <c r="M209" s="51" t="s">
        <v>2636</v>
      </c>
      <c r="N209" s="51" t="s">
        <v>1744</v>
      </c>
      <c r="O209" s="66" t="s">
        <v>2637</v>
      </c>
      <c r="P209" s="66" t="s">
        <v>1263</v>
      </c>
      <c r="Q209" s="66" t="s">
        <v>1264</v>
      </c>
      <c r="R209" s="66" t="s">
        <v>2638</v>
      </c>
      <c r="S209" s="55">
        <v>4.8440000000000003</v>
      </c>
      <c r="T209" s="55">
        <v>1</v>
      </c>
      <c r="U209" s="55">
        <v>2</v>
      </c>
      <c r="V209" s="55">
        <v>8</v>
      </c>
      <c r="W209" s="1"/>
    </row>
    <row r="210" spans="1:23" ht="15" customHeight="1">
      <c r="A210" s="50" t="s">
        <v>446</v>
      </c>
      <c r="B210" s="74" t="s">
        <v>5038</v>
      </c>
      <c r="C210" s="42" t="s">
        <v>4926</v>
      </c>
      <c r="D210" s="46" t="s">
        <v>4984</v>
      </c>
      <c r="E210" s="52">
        <v>553.59</v>
      </c>
      <c r="F210" s="66" t="s">
        <v>2639</v>
      </c>
      <c r="G210" s="66" t="s">
        <v>1332</v>
      </c>
      <c r="H210" s="62" t="s">
        <v>2640</v>
      </c>
      <c r="I210" s="62">
        <v>200.50940226521431</v>
      </c>
      <c r="J210" s="67" t="s">
        <v>1259</v>
      </c>
      <c r="K210" s="65"/>
      <c r="L210" s="66" t="s">
        <v>2641</v>
      </c>
      <c r="M210" s="51" t="s">
        <v>2642</v>
      </c>
      <c r="N210" s="51" t="s">
        <v>1279</v>
      </c>
      <c r="O210" s="66" t="s">
        <v>2643</v>
      </c>
      <c r="P210" s="66" t="s">
        <v>1263</v>
      </c>
      <c r="Q210" s="66" t="s">
        <v>1264</v>
      </c>
      <c r="R210" s="66" t="s">
        <v>2644</v>
      </c>
      <c r="S210" s="55">
        <v>5.14</v>
      </c>
      <c r="T210" s="55">
        <v>6</v>
      </c>
      <c r="U210" s="55">
        <v>3</v>
      </c>
      <c r="V210" s="55">
        <v>7</v>
      </c>
      <c r="W210" s="1"/>
    </row>
    <row r="211" spans="1:23" ht="15" customHeight="1">
      <c r="A211" s="50" t="s">
        <v>448</v>
      </c>
      <c r="B211" s="74" t="s">
        <v>449</v>
      </c>
      <c r="C211" s="42" t="s">
        <v>4927</v>
      </c>
      <c r="D211" s="46" t="s">
        <v>4984</v>
      </c>
      <c r="E211" s="52">
        <v>341.84</v>
      </c>
      <c r="F211" s="66" t="s">
        <v>2645</v>
      </c>
      <c r="G211" s="66" t="s">
        <v>1423</v>
      </c>
      <c r="H211" s="62" t="s">
        <v>2621</v>
      </c>
      <c r="I211" s="62">
        <v>198.92347296981046</v>
      </c>
      <c r="J211" s="67" t="s">
        <v>1259</v>
      </c>
      <c r="K211" s="65"/>
      <c r="L211" s="66" t="s">
        <v>2646</v>
      </c>
      <c r="M211" s="51" t="s">
        <v>2647</v>
      </c>
      <c r="N211" s="51" t="s">
        <v>1311</v>
      </c>
      <c r="O211" s="66" t="s">
        <v>2648</v>
      </c>
      <c r="P211" s="66" t="s">
        <v>1263</v>
      </c>
      <c r="Q211" s="66" t="s">
        <v>1264</v>
      </c>
      <c r="R211" s="66" t="s">
        <v>2649</v>
      </c>
      <c r="S211" s="55">
        <v>2.8130000000000002</v>
      </c>
      <c r="T211" s="55">
        <v>2</v>
      </c>
      <c r="U211" s="55">
        <v>2</v>
      </c>
      <c r="V211" s="55">
        <v>3</v>
      </c>
      <c r="W211" s="1"/>
    </row>
    <row r="212" spans="1:23" ht="15" customHeight="1">
      <c r="A212" s="50" t="s">
        <v>86</v>
      </c>
      <c r="B212" s="74" t="s">
        <v>85</v>
      </c>
      <c r="C212" s="42" t="s">
        <v>4928</v>
      </c>
      <c r="D212" s="46" t="s">
        <v>4984</v>
      </c>
      <c r="E212" s="52">
        <v>533.63</v>
      </c>
      <c r="F212" s="66" t="s">
        <v>2650</v>
      </c>
      <c r="G212" s="66" t="s">
        <v>2393</v>
      </c>
      <c r="H212" s="62" t="s">
        <v>1258</v>
      </c>
      <c r="I212" s="62">
        <v>187.39576110788374</v>
      </c>
      <c r="J212" s="67" t="s">
        <v>1259</v>
      </c>
      <c r="K212" s="65"/>
      <c r="L212" s="66" t="s">
        <v>2651</v>
      </c>
      <c r="M212" s="51" t="s">
        <v>2652</v>
      </c>
      <c r="N212" s="51" t="s">
        <v>1370</v>
      </c>
      <c r="O212" s="66" t="s">
        <v>2653</v>
      </c>
      <c r="P212" s="66" t="s">
        <v>2464</v>
      </c>
      <c r="Q212" s="66" t="s">
        <v>1264</v>
      </c>
      <c r="R212" s="66" t="s">
        <v>2654</v>
      </c>
      <c r="S212" s="55">
        <v>9.968</v>
      </c>
      <c r="T212" s="55">
        <v>12</v>
      </c>
      <c r="U212" s="55">
        <v>0</v>
      </c>
      <c r="V212" s="55">
        <v>22</v>
      </c>
      <c r="W212" s="1"/>
    </row>
    <row r="213" spans="1:23" ht="15" customHeight="1">
      <c r="A213" s="50" t="s">
        <v>450</v>
      </c>
      <c r="B213" s="74" t="s">
        <v>451</v>
      </c>
      <c r="C213" s="42" t="s">
        <v>4929</v>
      </c>
      <c r="D213" s="46" t="s">
        <v>4984</v>
      </c>
      <c r="E213" s="52">
        <v>341.49</v>
      </c>
      <c r="F213" s="66" t="s">
        <v>2655</v>
      </c>
      <c r="G213" s="66" t="s">
        <v>2237</v>
      </c>
      <c r="H213" s="62" t="s">
        <v>2621</v>
      </c>
      <c r="I213" s="62">
        <v>199.12735365603677</v>
      </c>
      <c r="J213" s="67" t="s">
        <v>1259</v>
      </c>
      <c r="K213" s="65"/>
      <c r="L213" s="66" t="s">
        <v>2656</v>
      </c>
      <c r="M213" s="51" t="s">
        <v>2657</v>
      </c>
      <c r="N213" s="51" t="s">
        <v>1355</v>
      </c>
      <c r="O213" s="66" t="s">
        <v>2658</v>
      </c>
      <c r="P213" s="66" t="s">
        <v>1263</v>
      </c>
      <c r="Q213" s="66" t="s">
        <v>1264</v>
      </c>
      <c r="R213" s="66" t="s">
        <v>2659</v>
      </c>
      <c r="S213" s="55">
        <v>4.5709999999999997</v>
      </c>
      <c r="T213" s="55">
        <v>0</v>
      </c>
      <c r="U213" s="55">
        <v>2</v>
      </c>
      <c r="V213" s="55">
        <v>8</v>
      </c>
      <c r="W213" s="1"/>
    </row>
    <row r="214" spans="1:23" ht="15" customHeight="1">
      <c r="A214" s="50" t="s">
        <v>452</v>
      </c>
      <c r="B214" s="74" t="s">
        <v>453</v>
      </c>
      <c r="C214" s="42" t="s">
        <v>4930</v>
      </c>
      <c r="D214" s="46" t="s">
        <v>4984</v>
      </c>
      <c r="E214" s="52">
        <v>548.63</v>
      </c>
      <c r="F214" s="66" t="s">
        <v>2660</v>
      </c>
      <c r="G214" s="66" t="s">
        <v>1637</v>
      </c>
      <c r="H214" s="62" t="s">
        <v>1258</v>
      </c>
      <c r="I214" s="62">
        <v>182.27220531141205</v>
      </c>
      <c r="J214" s="67" t="s">
        <v>1259</v>
      </c>
      <c r="K214" s="65"/>
      <c r="L214" s="66" t="s">
        <v>2661</v>
      </c>
      <c r="M214" s="51" t="s">
        <v>2662</v>
      </c>
      <c r="N214" s="51" t="s">
        <v>1641</v>
      </c>
      <c r="O214" s="66" t="s">
        <v>2663</v>
      </c>
      <c r="P214" s="66" t="s">
        <v>1263</v>
      </c>
      <c r="Q214" s="66" t="s">
        <v>1264</v>
      </c>
      <c r="R214" s="66" t="s">
        <v>2664</v>
      </c>
      <c r="S214" s="55">
        <v>4.0650000000000004</v>
      </c>
      <c r="T214" s="55">
        <v>3</v>
      </c>
      <c r="U214" s="55">
        <v>2</v>
      </c>
      <c r="V214" s="55">
        <v>6</v>
      </c>
      <c r="W214" s="1"/>
    </row>
    <row r="215" spans="1:23" ht="15" customHeight="1">
      <c r="A215" s="50" t="s">
        <v>454</v>
      </c>
      <c r="B215" s="74" t="s">
        <v>455</v>
      </c>
      <c r="C215" s="42" t="s">
        <v>4931</v>
      </c>
      <c r="D215" s="46" t="s">
        <v>4984</v>
      </c>
      <c r="E215" s="52">
        <v>456.46</v>
      </c>
      <c r="F215" s="66" t="s">
        <v>2665</v>
      </c>
      <c r="G215" s="66" t="s">
        <v>2620</v>
      </c>
      <c r="H215" s="62" t="s">
        <v>1284</v>
      </c>
      <c r="I215" s="62">
        <v>199.36029443981948</v>
      </c>
      <c r="J215" s="67" t="s">
        <v>1259</v>
      </c>
      <c r="K215" s="65"/>
      <c r="L215" s="66" t="s">
        <v>2666</v>
      </c>
      <c r="M215" s="51" t="s">
        <v>2667</v>
      </c>
      <c r="N215" s="51" t="s">
        <v>1385</v>
      </c>
      <c r="O215" s="66" t="s">
        <v>2668</v>
      </c>
      <c r="P215" s="66" t="s">
        <v>1263</v>
      </c>
      <c r="Q215" s="66" t="s">
        <v>1264</v>
      </c>
      <c r="R215" s="66" t="s">
        <v>2669</v>
      </c>
      <c r="S215" s="55">
        <v>4.55</v>
      </c>
      <c r="T215" s="55">
        <v>4</v>
      </c>
      <c r="U215" s="55">
        <v>1</v>
      </c>
      <c r="V215" s="55">
        <v>6</v>
      </c>
      <c r="W215" s="1"/>
    </row>
    <row r="216" spans="1:23" ht="15" customHeight="1">
      <c r="A216" s="50" t="s">
        <v>456</v>
      </c>
      <c r="B216" s="74" t="s">
        <v>457</v>
      </c>
      <c r="C216" s="42" t="s">
        <v>4932</v>
      </c>
      <c r="D216" s="46" t="s">
        <v>4984</v>
      </c>
      <c r="E216" s="52">
        <v>305.27999999999997</v>
      </c>
      <c r="F216" s="66" t="s">
        <v>2670</v>
      </c>
      <c r="G216" s="66" t="s">
        <v>1381</v>
      </c>
      <c r="H216" s="62" t="s">
        <v>1674</v>
      </c>
      <c r="I216" s="62">
        <v>199.81656184486374</v>
      </c>
      <c r="J216" s="67" t="s">
        <v>1259</v>
      </c>
      <c r="K216" s="65"/>
      <c r="L216" s="66" t="s">
        <v>2671</v>
      </c>
      <c r="M216" s="51" t="s">
        <v>2672</v>
      </c>
      <c r="N216" s="51" t="s">
        <v>1311</v>
      </c>
      <c r="O216" s="66" t="s">
        <v>2673</v>
      </c>
      <c r="P216" s="66" t="s">
        <v>1263</v>
      </c>
      <c r="Q216" s="66" t="s">
        <v>1264</v>
      </c>
      <c r="R216" s="66" t="s">
        <v>2674</v>
      </c>
      <c r="S216" s="55">
        <v>3.11</v>
      </c>
      <c r="T216" s="55">
        <v>3</v>
      </c>
      <c r="U216" s="55">
        <v>2</v>
      </c>
      <c r="V216" s="55">
        <v>2</v>
      </c>
      <c r="W216" s="1"/>
    </row>
    <row r="217" spans="1:23" ht="15" customHeight="1">
      <c r="A217" s="50" t="s">
        <v>458</v>
      </c>
      <c r="B217" s="74" t="s">
        <v>459</v>
      </c>
      <c r="C217" s="42" t="s">
        <v>4933</v>
      </c>
      <c r="D217" s="46" t="s">
        <v>4984</v>
      </c>
      <c r="E217" s="52">
        <v>440.5</v>
      </c>
      <c r="F217" s="66" t="s">
        <v>2675</v>
      </c>
      <c r="G217" s="66" t="s">
        <v>3408</v>
      </c>
      <c r="H217" s="62" t="s">
        <v>2077</v>
      </c>
      <c r="I217" s="62">
        <v>199.77298524404085</v>
      </c>
      <c r="J217" s="67" t="s">
        <v>1259</v>
      </c>
      <c r="K217" s="65"/>
      <c r="L217" s="66" t="s">
        <v>2676</v>
      </c>
      <c r="M217" s="51" t="s">
        <v>2677</v>
      </c>
      <c r="N217" s="51" t="s">
        <v>1279</v>
      </c>
      <c r="O217" s="66" t="s">
        <v>2678</v>
      </c>
      <c r="P217" s="66" t="s">
        <v>1263</v>
      </c>
      <c r="Q217" s="66" t="s">
        <v>1264</v>
      </c>
      <c r="R217" s="66" t="s">
        <v>2679</v>
      </c>
      <c r="S217" s="55">
        <v>3.9849999999999999</v>
      </c>
      <c r="T217" s="55">
        <v>5</v>
      </c>
      <c r="U217" s="55">
        <v>1</v>
      </c>
      <c r="V217" s="55">
        <v>5</v>
      </c>
      <c r="W217" s="1"/>
    </row>
    <row r="218" spans="1:23" ht="15" customHeight="1">
      <c r="A218" s="50" t="s">
        <v>24</v>
      </c>
      <c r="B218" s="74" t="s">
        <v>87</v>
      </c>
      <c r="C218" s="42" t="s">
        <v>4934</v>
      </c>
      <c r="D218" s="46" t="s">
        <v>4984</v>
      </c>
      <c r="E218" s="52">
        <v>419.91</v>
      </c>
      <c r="F218" s="66" t="s">
        <v>2680</v>
      </c>
      <c r="G218" s="66" t="s">
        <v>2025</v>
      </c>
      <c r="H218" s="62" t="s">
        <v>1695</v>
      </c>
      <c r="I218" s="62">
        <v>16.670238860708245</v>
      </c>
      <c r="J218" s="64" t="s">
        <v>1259</v>
      </c>
      <c r="K218" s="65"/>
      <c r="L218" s="66" t="s">
        <v>2681</v>
      </c>
      <c r="M218" s="51" t="s">
        <v>2682</v>
      </c>
      <c r="N218" s="51" t="s">
        <v>1863</v>
      </c>
      <c r="O218" s="66" t="s">
        <v>2683</v>
      </c>
      <c r="P218" s="66" t="s">
        <v>1263</v>
      </c>
      <c r="Q218" s="66" t="s">
        <v>1264</v>
      </c>
      <c r="R218" s="66" t="s">
        <v>2684</v>
      </c>
      <c r="S218" s="55">
        <v>3.089</v>
      </c>
      <c r="T218" s="55">
        <v>2</v>
      </c>
      <c r="U218" s="55">
        <v>3</v>
      </c>
      <c r="V218" s="55">
        <v>3</v>
      </c>
      <c r="W218" s="1"/>
    </row>
    <row r="219" spans="1:23" ht="15" customHeight="1">
      <c r="A219" s="50" t="s">
        <v>946</v>
      </c>
      <c r="B219" s="74" t="s">
        <v>947</v>
      </c>
      <c r="C219" s="42" t="s">
        <v>4935</v>
      </c>
      <c r="D219" s="46" t="s">
        <v>4984</v>
      </c>
      <c r="E219" s="69" t="s">
        <v>2685</v>
      </c>
      <c r="F219" s="66" t="s">
        <v>2686</v>
      </c>
      <c r="G219" s="66" t="s">
        <v>1913</v>
      </c>
      <c r="H219" s="62" t="s">
        <v>1583</v>
      </c>
      <c r="I219" s="62">
        <v>198.75143330360555</v>
      </c>
      <c r="J219" s="67" t="s">
        <v>1259</v>
      </c>
      <c r="K219" s="65"/>
      <c r="L219" s="66" t="s">
        <v>2687</v>
      </c>
      <c r="M219" s="58" t="s">
        <v>2688</v>
      </c>
      <c r="N219" s="68" t="s">
        <v>1385</v>
      </c>
      <c r="O219" s="66" t="s">
        <v>2689</v>
      </c>
      <c r="P219" s="66" t="s">
        <v>1263</v>
      </c>
      <c r="Q219" s="66" t="s">
        <v>1264</v>
      </c>
      <c r="R219" s="66" t="s">
        <v>2690</v>
      </c>
      <c r="S219" s="55">
        <v>4.7629999999999999</v>
      </c>
      <c r="T219" s="55">
        <v>4</v>
      </c>
      <c r="U219" s="55">
        <v>0</v>
      </c>
      <c r="V219" s="55">
        <v>5</v>
      </c>
      <c r="W219" s="1"/>
    </row>
    <row r="220" spans="1:23" ht="15" customHeight="1">
      <c r="A220" s="50" t="s">
        <v>89</v>
      </c>
      <c r="B220" s="74" t="s">
        <v>88</v>
      </c>
      <c r="C220" s="42" t="s">
        <v>4936</v>
      </c>
      <c r="D220" s="46" t="s">
        <v>4984</v>
      </c>
      <c r="E220" s="52">
        <v>369.36</v>
      </c>
      <c r="F220" s="66" t="s">
        <v>2691</v>
      </c>
      <c r="G220" s="66" t="s">
        <v>2692</v>
      </c>
      <c r="H220" s="62" t="s">
        <v>2297</v>
      </c>
      <c r="I220" s="62">
        <v>200.34654537578513</v>
      </c>
      <c r="J220" s="67" t="s">
        <v>1259</v>
      </c>
      <c r="K220" s="65"/>
      <c r="L220" s="66" t="s">
        <v>2693</v>
      </c>
      <c r="M220" s="51" t="s">
        <v>2694</v>
      </c>
      <c r="N220" s="51" t="s">
        <v>1355</v>
      </c>
      <c r="O220" s="66" t="s">
        <v>2695</v>
      </c>
      <c r="P220" s="66" t="s">
        <v>1263</v>
      </c>
      <c r="Q220" s="66" t="s">
        <v>1264</v>
      </c>
      <c r="R220" s="66" t="s">
        <v>2696</v>
      </c>
      <c r="S220" s="55">
        <v>3.577</v>
      </c>
      <c r="T220" s="55">
        <v>4</v>
      </c>
      <c r="U220" s="55">
        <v>0</v>
      </c>
      <c r="V220" s="55">
        <v>3</v>
      </c>
      <c r="W220" s="1"/>
    </row>
    <row r="221" spans="1:23" ht="15" customHeight="1">
      <c r="A221" s="50" t="s">
        <v>460</v>
      </c>
      <c r="B221" s="74" t="s">
        <v>5039</v>
      </c>
      <c r="C221" s="42" t="s">
        <v>4937</v>
      </c>
      <c r="D221" s="46" t="s">
        <v>4984</v>
      </c>
      <c r="E221" s="52">
        <v>438.47</v>
      </c>
      <c r="F221" s="66" t="s">
        <v>2697</v>
      </c>
      <c r="G221" s="66" t="s">
        <v>2698</v>
      </c>
      <c r="H221" s="62" t="s">
        <v>1465</v>
      </c>
      <c r="I221" s="62">
        <v>75.26170547585923</v>
      </c>
      <c r="J221" s="67" t="s">
        <v>1259</v>
      </c>
      <c r="K221" s="65"/>
      <c r="L221" s="66" t="s">
        <v>2699</v>
      </c>
      <c r="M221" s="51" t="s">
        <v>2700</v>
      </c>
      <c r="N221" s="51" t="s">
        <v>1346</v>
      </c>
      <c r="O221" s="66" t="s">
        <v>2701</v>
      </c>
      <c r="P221" s="66" t="s">
        <v>1263</v>
      </c>
      <c r="Q221" s="66" t="s">
        <v>1264</v>
      </c>
      <c r="R221" s="66" t="s">
        <v>2702</v>
      </c>
      <c r="S221" s="55">
        <v>4.968</v>
      </c>
      <c r="T221" s="55">
        <v>3</v>
      </c>
      <c r="U221" s="55">
        <v>1</v>
      </c>
      <c r="V221" s="55">
        <v>4</v>
      </c>
      <c r="W221" s="1"/>
    </row>
    <row r="222" spans="1:23" ht="15" customHeight="1">
      <c r="A222" s="50" t="s">
        <v>462</v>
      </c>
      <c r="B222" s="74" t="s">
        <v>463</v>
      </c>
      <c r="C222" s="42" t="s">
        <v>4938</v>
      </c>
      <c r="D222" s="46" t="s">
        <v>4984</v>
      </c>
      <c r="E222" s="52">
        <v>360.39</v>
      </c>
      <c r="F222" s="66" t="s">
        <v>2703</v>
      </c>
      <c r="G222" s="66" t="s">
        <v>2190</v>
      </c>
      <c r="H222" s="62" t="s">
        <v>1986</v>
      </c>
      <c r="I222" s="62">
        <v>199.78356780154834</v>
      </c>
      <c r="J222" s="67" t="s">
        <v>1259</v>
      </c>
      <c r="K222" s="65"/>
      <c r="L222" s="66" t="s">
        <v>2704</v>
      </c>
      <c r="M222" s="51" t="s">
        <v>2705</v>
      </c>
      <c r="N222" s="51" t="s">
        <v>1311</v>
      </c>
      <c r="O222" s="66" t="s">
        <v>2706</v>
      </c>
      <c r="P222" s="66" t="s">
        <v>1263</v>
      </c>
      <c r="Q222" s="66" t="s">
        <v>1264</v>
      </c>
      <c r="R222" s="66" t="s">
        <v>2707</v>
      </c>
      <c r="S222" s="55">
        <v>3.1349999999999998</v>
      </c>
      <c r="T222" s="55">
        <v>1</v>
      </c>
      <c r="U222" s="55">
        <v>3</v>
      </c>
      <c r="V222" s="55">
        <v>2</v>
      </c>
      <c r="W222" s="1"/>
    </row>
    <row r="223" spans="1:23" ht="15" customHeight="1">
      <c r="A223" s="50" t="s">
        <v>91</v>
      </c>
      <c r="B223" s="74" t="s">
        <v>90</v>
      </c>
      <c r="C223" s="42" t="s">
        <v>4939</v>
      </c>
      <c r="D223" s="46" t="s">
        <v>4984</v>
      </c>
      <c r="E223" s="52">
        <v>431.53</v>
      </c>
      <c r="F223" s="66" t="s">
        <v>2708</v>
      </c>
      <c r="G223" s="66" t="s">
        <v>1295</v>
      </c>
      <c r="H223" s="62" t="s">
        <v>1571</v>
      </c>
      <c r="I223" s="62">
        <v>199.29089518689315</v>
      </c>
      <c r="J223" s="67" t="s">
        <v>1259</v>
      </c>
      <c r="K223" s="65"/>
      <c r="L223" s="66" t="s">
        <v>2709</v>
      </c>
      <c r="M223" s="51" t="s">
        <v>2710</v>
      </c>
      <c r="N223" s="51" t="s">
        <v>1279</v>
      </c>
      <c r="O223" s="66" t="s">
        <v>2711</v>
      </c>
      <c r="P223" s="66" t="s">
        <v>1263</v>
      </c>
      <c r="Q223" s="66" t="s">
        <v>1264</v>
      </c>
      <c r="R223" s="66" t="s">
        <v>2712</v>
      </c>
      <c r="S223" s="55">
        <v>3.262</v>
      </c>
      <c r="T223" s="55">
        <v>4</v>
      </c>
      <c r="U223" s="55">
        <v>1</v>
      </c>
      <c r="V223" s="55">
        <v>9</v>
      </c>
      <c r="W223" s="1"/>
    </row>
    <row r="224" spans="1:23" ht="15" customHeight="1">
      <c r="A224" s="50" t="s">
        <v>464</v>
      </c>
      <c r="B224" s="74" t="s">
        <v>5040</v>
      </c>
      <c r="C224" s="42" t="s">
        <v>4940</v>
      </c>
      <c r="D224" s="46" t="s">
        <v>4984</v>
      </c>
      <c r="E224" s="52">
        <v>463.48</v>
      </c>
      <c r="F224" s="66" t="s">
        <v>2713</v>
      </c>
      <c r="G224" s="66" t="s">
        <v>2145</v>
      </c>
      <c r="H224" s="62" t="s">
        <v>1431</v>
      </c>
      <c r="I224" s="62">
        <v>198.49831707948562</v>
      </c>
      <c r="J224" s="67" t="s">
        <v>1259</v>
      </c>
      <c r="K224" s="65"/>
      <c r="L224" s="66" t="s">
        <v>2714</v>
      </c>
      <c r="M224" s="51" t="s">
        <v>2715</v>
      </c>
      <c r="N224" s="51" t="s">
        <v>1293</v>
      </c>
      <c r="O224" s="66" t="s">
        <v>2716</v>
      </c>
      <c r="P224" s="66" t="s">
        <v>1263</v>
      </c>
      <c r="Q224" s="66" t="s">
        <v>1264</v>
      </c>
      <c r="R224" s="66" t="s">
        <v>2717</v>
      </c>
      <c r="S224" s="55">
        <v>3.2770000000000001</v>
      </c>
      <c r="T224" s="55">
        <v>3</v>
      </c>
      <c r="U224" s="55">
        <v>2</v>
      </c>
      <c r="V224" s="55">
        <v>5</v>
      </c>
      <c r="W224" s="1"/>
    </row>
    <row r="225" spans="1:23" ht="15" customHeight="1">
      <c r="A225" s="50" t="s">
        <v>466</v>
      </c>
      <c r="B225" s="74" t="s">
        <v>467</v>
      </c>
      <c r="C225" s="42" t="s">
        <v>4941</v>
      </c>
      <c r="D225" s="46" t="s">
        <v>4984</v>
      </c>
      <c r="E225" s="52">
        <v>479.48</v>
      </c>
      <c r="F225" s="66" t="s">
        <v>2718</v>
      </c>
      <c r="G225" s="66" t="s">
        <v>2145</v>
      </c>
      <c r="H225" s="62" t="s">
        <v>1490</v>
      </c>
      <c r="I225" s="77">
        <v>198.13130891799449</v>
      </c>
      <c r="J225" s="67" t="s">
        <v>1259</v>
      </c>
      <c r="K225" s="85"/>
      <c r="L225" s="66" t="s">
        <v>2719</v>
      </c>
      <c r="M225" s="51" t="s">
        <v>2720</v>
      </c>
      <c r="N225" s="51" t="s">
        <v>1293</v>
      </c>
      <c r="O225" s="66" t="s">
        <v>2721</v>
      </c>
      <c r="P225" s="66" t="s">
        <v>1263</v>
      </c>
      <c r="Q225" s="66" t="s">
        <v>1264</v>
      </c>
      <c r="R225" s="66" t="s">
        <v>2722</v>
      </c>
      <c r="S225" s="86">
        <v>2.625</v>
      </c>
      <c r="T225" s="86">
        <v>3</v>
      </c>
      <c r="U225" s="86">
        <v>3</v>
      </c>
      <c r="V225" s="86">
        <v>5</v>
      </c>
      <c r="W225" s="1"/>
    </row>
    <row r="226" spans="1:23" ht="15" customHeight="1">
      <c r="A226" s="50" t="s">
        <v>468</v>
      </c>
      <c r="B226" s="74" t="s">
        <v>469</v>
      </c>
      <c r="C226" s="42" t="s">
        <v>4942</v>
      </c>
      <c r="D226" s="46" t="s">
        <v>4984</v>
      </c>
      <c r="E226" s="52">
        <v>399.87</v>
      </c>
      <c r="F226" s="66" t="s">
        <v>2723</v>
      </c>
      <c r="G226" s="66" t="s">
        <v>2724</v>
      </c>
      <c r="H226" s="62" t="s">
        <v>1966</v>
      </c>
      <c r="I226" s="77">
        <v>200.06502113186787</v>
      </c>
      <c r="J226" s="67" t="s">
        <v>1259</v>
      </c>
      <c r="K226" s="85"/>
      <c r="L226" s="66" t="s">
        <v>2725</v>
      </c>
      <c r="M226" s="51" t="s">
        <v>2726</v>
      </c>
      <c r="N226" s="51" t="s">
        <v>1385</v>
      </c>
      <c r="O226" s="66" t="s">
        <v>2727</v>
      </c>
      <c r="P226" s="66" t="s">
        <v>1263</v>
      </c>
      <c r="Q226" s="66" t="s">
        <v>1264</v>
      </c>
      <c r="R226" s="66" t="s">
        <v>2728</v>
      </c>
      <c r="S226" s="55">
        <v>3.0819999999999999</v>
      </c>
      <c r="T226" s="55">
        <v>2</v>
      </c>
      <c r="U226" s="55">
        <v>3</v>
      </c>
      <c r="V226" s="55">
        <v>6</v>
      </c>
      <c r="W226" s="1"/>
    </row>
    <row r="227" spans="1:23" ht="15" customHeight="1">
      <c r="A227" s="50" t="s">
        <v>470</v>
      </c>
      <c r="B227" s="74" t="s">
        <v>471</v>
      </c>
      <c r="C227" s="42" t="s">
        <v>4943</v>
      </c>
      <c r="D227" s="46" t="s">
        <v>4984</v>
      </c>
      <c r="E227" s="52">
        <v>385.37</v>
      </c>
      <c r="F227" s="66" t="s">
        <v>2729</v>
      </c>
      <c r="G227" s="66" t="s">
        <v>2222</v>
      </c>
      <c r="H227" s="62" t="s">
        <v>1390</v>
      </c>
      <c r="I227" s="77">
        <v>199.80797674961724</v>
      </c>
      <c r="J227" s="67" t="s">
        <v>1259</v>
      </c>
      <c r="K227" s="85"/>
      <c r="L227" s="66" t="s">
        <v>2730</v>
      </c>
      <c r="M227" s="51" t="s">
        <v>2731</v>
      </c>
      <c r="N227" s="51" t="s">
        <v>1419</v>
      </c>
      <c r="O227" s="66" t="s">
        <v>2732</v>
      </c>
      <c r="P227" s="66" t="s">
        <v>1263</v>
      </c>
      <c r="Q227" s="66" t="s">
        <v>1264</v>
      </c>
      <c r="R227" s="66" t="s">
        <v>2733</v>
      </c>
      <c r="S227" s="55">
        <v>2.0870000000000002</v>
      </c>
      <c r="T227" s="55">
        <v>4</v>
      </c>
      <c r="U227" s="55">
        <v>1</v>
      </c>
      <c r="V227" s="55">
        <v>7</v>
      </c>
      <c r="W227" s="1"/>
    </row>
    <row r="228" spans="1:23" ht="15" customHeight="1">
      <c r="A228" s="50" t="s">
        <v>472</v>
      </c>
      <c r="B228" s="74" t="s">
        <v>473</v>
      </c>
      <c r="C228" s="42" t="s">
        <v>4944</v>
      </c>
      <c r="D228" s="46" t="s">
        <v>4984</v>
      </c>
      <c r="E228" s="52">
        <v>359.72</v>
      </c>
      <c r="F228" s="66" t="s">
        <v>2734</v>
      </c>
      <c r="G228" s="66" t="s">
        <v>2133</v>
      </c>
      <c r="H228" s="62" t="s">
        <v>1986</v>
      </c>
      <c r="I228" s="62">
        <v>200.15567663738463</v>
      </c>
      <c r="J228" s="87" t="s">
        <v>1259</v>
      </c>
      <c r="K228" s="85"/>
      <c r="L228" s="66" t="s">
        <v>2735</v>
      </c>
      <c r="M228" s="51" t="s">
        <v>2736</v>
      </c>
      <c r="N228" s="51" t="s">
        <v>1311</v>
      </c>
      <c r="O228" s="66" t="s">
        <v>2737</v>
      </c>
      <c r="P228" s="66" t="s">
        <v>1263</v>
      </c>
      <c r="Q228" s="66" t="s">
        <v>1264</v>
      </c>
      <c r="R228" s="66" t="s">
        <v>2738</v>
      </c>
      <c r="S228" s="55">
        <v>2.4900000000000002</v>
      </c>
      <c r="T228" s="55">
        <v>2</v>
      </c>
      <c r="U228" s="55">
        <v>3</v>
      </c>
      <c r="V228" s="55">
        <v>4</v>
      </c>
      <c r="W228" s="1"/>
    </row>
    <row r="229" spans="1:23" ht="15" customHeight="1">
      <c r="A229" s="50" t="s">
        <v>474</v>
      </c>
      <c r="B229" s="74" t="s">
        <v>475</v>
      </c>
      <c r="C229" s="42" t="s">
        <v>4945</v>
      </c>
      <c r="D229" s="46" t="s">
        <v>4984</v>
      </c>
      <c r="E229" s="52">
        <v>443.54</v>
      </c>
      <c r="F229" s="66" t="s">
        <v>2739</v>
      </c>
      <c r="G229" s="66" t="s">
        <v>2740</v>
      </c>
      <c r="H229" s="62" t="s">
        <v>1564</v>
      </c>
      <c r="I229" s="62">
        <v>200.65833972133291</v>
      </c>
      <c r="J229" s="87" t="s">
        <v>1259</v>
      </c>
      <c r="K229" s="65"/>
      <c r="L229" s="66" t="s">
        <v>2741</v>
      </c>
      <c r="M229" s="51" t="s">
        <v>2742</v>
      </c>
      <c r="N229" s="51" t="s">
        <v>1626</v>
      </c>
      <c r="O229" s="66" t="s">
        <v>2743</v>
      </c>
      <c r="P229" s="66" t="s">
        <v>1263</v>
      </c>
      <c r="Q229" s="66" t="s">
        <v>1264</v>
      </c>
      <c r="R229" s="66" t="s">
        <v>2744</v>
      </c>
      <c r="S229" s="55">
        <v>3.1920000000000002</v>
      </c>
      <c r="T229" s="55">
        <v>4</v>
      </c>
      <c r="U229" s="55">
        <v>1</v>
      </c>
      <c r="V229" s="55">
        <v>5</v>
      </c>
      <c r="W229" s="1"/>
    </row>
    <row r="230" spans="1:23" ht="15" customHeight="1">
      <c r="A230" s="50" t="s">
        <v>25</v>
      </c>
      <c r="B230" s="74" t="s">
        <v>92</v>
      </c>
      <c r="C230" s="42" t="s">
        <v>4946</v>
      </c>
      <c r="D230" s="46" t="s">
        <v>4984</v>
      </c>
      <c r="E230" s="52">
        <v>452.55</v>
      </c>
      <c r="F230" s="66" t="s">
        <v>2745</v>
      </c>
      <c r="G230" s="66" t="s">
        <v>1925</v>
      </c>
      <c r="H230" s="62" t="s">
        <v>1998</v>
      </c>
      <c r="I230" s="62">
        <v>61.871616395978343</v>
      </c>
      <c r="J230" s="87" t="s">
        <v>1259</v>
      </c>
      <c r="K230" s="85"/>
      <c r="L230" s="66" t="s">
        <v>2746</v>
      </c>
      <c r="M230" s="51" t="s">
        <v>2747</v>
      </c>
      <c r="N230" s="51" t="s">
        <v>1928</v>
      </c>
      <c r="O230" s="66" t="s">
        <v>2748</v>
      </c>
      <c r="P230" s="66" t="s">
        <v>1263</v>
      </c>
      <c r="Q230" s="66" t="s">
        <v>1264</v>
      </c>
      <c r="R230" s="66" t="s">
        <v>2749</v>
      </c>
      <c r="S230" s="55">
        <v>3.4159999999999999</v>
      </c>
      <c r="T230" s="55">
        <v>5</v>
      </c>
      <c r="U230" s="55">
        <v>1</v>
      </c>
      <c r="V230" s="55">
        <v>6</v>
      </c>
      <c r="W230" s="1"/>
    </row>
    <row r="231" spans="1:23" ht="15" customHeight="1">
      <c r="A231" s="50" t="s">
        <v>94</v>
      </c>
      <c r="B231" s="74" t="s">
        <v>93</v>
      </c>
      <c r="C231" s="42" t="s">
        <v>4947</v>
      </c>
      <c r="D231" s="46" t="s">
        <v>4984</v>
      </c>
      <c r="E231" s="52">
        <v>392.49</v>
      </c>
      <c r="F231" s="66" t="s">
        <v>2750</v>
      </c>
      <c r="G231" s="66" t="s">
        <v>2483</v>
      </c>
      <c r="H231" s="62" t="s">
        <v>1583</v>
      </c>
      <c r="I231" s="62">
        <v>198.73117786440417</v>
      </c>
      <c r="J231" s="87" t="s">
        <v>1259</v>
      </c>
      <c r="K231" s="85"/>
      <c r="L231" s="66" t="s">
        <v>2751</v>
      </c>
      <c r="M231" s="51" t="s">
        <v>2752</v>
      </c>
      <c r="N231" s="51" t="s">
        <v>1261</v>
      </c>
      <c r="O231" s="66" t="s">
        <v>2753</v>
      </c>
      <c r="P231" s="66" t="s">
        <v>1263</v>
      </c>
      <c r="Q231" s="66" t="s">
        <v>2754</v>
      </c>
      <c r="R231" s="66" t="s">
        <v>2755</v>
      </c>
      <c r="S231" s="55">
        <v>3.331</v>
      </c>
      <c r="T231" s="55">
        <v>2</v>
      </c>
      <c r="U231" s="55">
        <v>2</v>
      </c>
      <c r="V231" s="55">
        <v>8</v>
      </c>
      <c r="W231" s="1"/>
    </row>
    <row r="232" spans="1:23" ht="15" customHeight="1">
      <c r="A232" s="60" t="s">
        <v>1048</v>
      </c>
      <c r="B232" s="74" t="s">
        <v>1049</v>
      </c>
      <c r="C232" s="42" t="s">
        <v>4948</v>
      </c>
      <c r="D232" s="46" t="s">
        <v>4984</v>
      </c>
      <c r="E232" s="61" t="s">
        <v>2756</v>
      </c>
      <c r="F232" s="61" t="s">
        <v>2757</v>
      </c>
      <c r="G232" s="66" t="s">
        <v>2758</v>
      </c>
      <c r="H232" s="62">
        <v>127</v>
      </c>
      <c r="I232" s="63">
        <v>199.21256137158633</v>
      </c>
      <c r="J232" s="87" t="s">
        <v>1259</v>
      </c>
      <c r="K232" s="65"/>
      <c r="L232" s="61" t="s">
        <v>2759</v>
      </c>
      <c r="M232" s="60" t="s">
        <v>2760</v>
      </c>
      <c r="N232" s="61" t="s">
        <v>1385</v>
      </c>
      <c r="O232" s="66" t="s">
        <v>2761</v>
      </c>
      <c r="P232" s="66" t="s">
        <v>1263</v>
      </c>
      <c r="Q232" s="66" t="s">
        <v>1264</v>
      </c>
      <c r="R232" s="66" t="s">
        <v>2762</v>
      </c>
      <c r="S232" s="55">
        <v>9.343</v>
      </c>
      <c r="T232" s="55">
        <v>3</v>
      </c>
      <c r="U232" s="55">
        <v>0</v>
      </c>
      <c r="V232" s="55">
        <v>9</v>
      </c>
      <c r="W232" s="1"/>
    </row>
    <row r="233" spans="1:23" ht="15" customHeight="1">
      <c r="A233" s="50" t="s">
        <v>1013</v>
      </c>
      <c r="B233" s="74" t="s">
        <v>908</v>
      </c>
      <c r="C233" s="42" t="s">
        <v>4949</v>
      </c>
      <c r="D233" s="46" t="s">
        <v>4984</v>
      </c>
      <c r="E233" s="69" t="s">
        <v>2763</v>
      </c>
      <c r="F233" s="66" t="s">
        <v>2764</v>
      </c>
      <c r="G233" s="66" t="s">
        <v>1346</v>
      </c>
      <c r="H233" s="62" t="s">
        <v>1710</v>
      </c>
      <c r="I233" s="62">
        <v>200.42757883484768</v>
      </c>
      <c r="J233" s="67" t="s">
        <v>1451</v>
      </c>
      <c r="K233" s="65">
        <v>22.26973098164974</v>
      </c>
      <c r="L233" s="66" t="s">
        <v>2765</v>
      </c>
      <c r="M233" s="58" t="s">
        <v>2766</v>
      </c>
      <c r="N233" s="68" t="s">
        <v>1346</v>
      </c>
      <c r="O233" s="66" t="s">
        <v>2767</v>
      </c>
      <c r="P233" s="66" t="s">
        <v>1263</v>
      </c>
      <c r="Q233" s="66" t="s">
        <v>1264</v>
      </c>
      <c r="R233" s="66" t="s">
        <v>2768</v>
      </c>
      <c r="S233" s="55">
        <v>0.53700000000000003</v>
      </c>
      <c r="T233" s="55">
        <v>3</v>
      </c>
      <c r="U233" s="55">
        <v>2</v>
      </c>
      <c r="V233" s="55">
        <v>10</v>
      </c>
      <c r="W233" s="1"/>
    </row>
    <row r="234" spans="1:23" ht="15" customHeight="1">
      <c r="A234" s="50" t="s">
        <v>476</v>
      </c>
      <c r="B234" s="74" t="s">
        <v>477</v>
      </c>
      <c r="C234" s="42" t="s">
        <v>4950</v>
      </c>
      <c r="D234" s="46" t="s">
        <v>4984</v>
      </c>
      <c r="E234" s="52">
        <v>444.52</v>
      </c>
      <c r="F234" s="66" t="s">
        <v>2769</v>
      </c>
      <c r="G234" s="66" t="s">
        <v>2070</v>
      </c>
      <c r="H234" s="62" t="s">
        <v>2077</v>
      </c>
      <c r="I234" s="62">
        <v>197.96634572122741</v>
      </c>
      <c r="J234" s="64" t="s">
        <v>1259</v>
      </c>
      <c r="K234" s="65"/>
      <c r="L234" s="66" t="s">
        <v>2770</v>
      </c>
      <c r="M234" s="51" t="s">
        <v>2771</v>
      </c>
      <c r="N234" s="51" t="s">
        <v>1744</v>
      </c>
      <c r="O234" s="66" t="s">
        <v>2772</v>
      </c>
      <c r="P234" s="66" t="s">
        <v>1263</v>
      </c>
      <c r="Q234" s="66" t="s">
        <v>1264</v>
      </c>
      <c r="R234" s="66" t="s">
        <v>2773</v>
      </c>
      <c r="S234" s="55">
        <v>3.4460000000000002</v>
      </c>
      <c r="T234" s="55">
        <v>1</v>
      </c>
      <c r="U234" s="55">
        <v>4</v>
      </c>
      <c r="V234" s="55">
        <v>5</v>
      </c>
      <c r="W234" s="1"/>
    </row>
    <row r="235" spans="1:23" ht="15" customHeight="1">
      <c r="A235" s="50" t="s">
        <v>478</v>
      </c>
      <c r="B235" s="74" t="s">
        <v>479</v>
      </c>
      <c r="C235" s="42" t="s">
        <v>4951</v>
      </c>
      <c r="D235" s="46" t="s">
        <v>4984</v>
      </c>
      <c r="E235" s="52">
        <v>389.59</v>
      </c>
      <c r="F235" s="66" t="s">
        <v>2774</v>
      </c>
      <c r="G235" s="66" t="s">
        <v>2758</v>
      </c>
      <c r="H235" s="62" t="s">
        <v>1583</v>
      </c>
      <c r="I235" s="62">
        <v>200.21047768166537</v>
      </c>
      <c r="J235" s="67" t="s">
        <v>1259</v>
      </c>
      <c r="K235" s="65"/>
      <c r="L235" s="66" t="s">
        <v>2775</v>
      </c>
      <c r="M235" s="51" t="s">
        <v>2776</v>
      </c>
      <c r="N235" s="51" t="s">
        <v>1385</v>
      </c>
      <c r="O235" s="66" t="s">
        <v>2777</v>
      </c>
      <c r="P235" s="66" t="s">
        <v>1263</v>
      </c>
      <c r="Q235" s="66" t="s">
        <v>1264</v>
      </c>
      <c r="R235" s="66" t="s">
        <v>2778</v>
      </c>
      <c r="S235" s="55">
        <v>7.0250000000000004</v>
      </c>
      <c r="T235" s="55">
        <v>2</v>
      </c>
      <c r="U235" s="55">
        <v>1</v>
      </c>
      <c r="V235" s="55">
        <v>9</v>
      </c>
      <c r="W235" s="1"/>
    </row>
    <row r="236" spans="1:23" ht="15" customHeight="1">
      <c r="A236" s="50" t="s">
        <v>480</v>
      </c>
      <c r="B236" s="74" t="s">
        <v>481</v>
      </c>
      <c r="C236" s="42" t="s">
        <v>4952</v>
      </c>
      <c r="D236" s="46" t="s">
        <v>4984</v>
      </c>
      <c r="E236" s="52">
        <v>429.23</v>
      </c>
      <c r="F236" s="66" t="s">
        <v>2779</v>
      </c>
      <c r="G236" s="66" t="s">
        <v>2780</v>
      </c>
      <c r="H236" s="62" t="s">
        <v>1571</v>
      </c>
      <c r="I236" s="62">
        <v>200.35878200498567</v>
      </c>
      <c r="J236" s="67" t="s">
        <v>1259</v>
      </c>
      <c r="K236" s="65"/>
      <c r="L236" s="66" t="s">
        <v>2781</v>
      </c>
      <c r="M236" s="51" t="s">
        <v>2782</v>
      </c>
      <c r="N236" s="51" t="s">
        <v>1346</v>
      </c>
      <c r="O236" s="66" t="s">
        <v>2783</v>
      </c>
      <c r="P236" s="66" t="s">
        <v>1263</v>
      </c>
      <c r="Q236" s="66" t="s">
        <v>1264</v>
      </c>
      <c r="R236" s="66" t="s">
        <v>2784</v>
      </c>
      <c r="S236" s="55">
        <v>3.7450000000000001</v>
      </c>
      <c r="T236" s="55">
        <v>2</v>
      </c>
      <c r="U236" s="55">
        <v>2</v>
      </c>
      <c r="V236" s="55">
        <v>4</v>
      </c>
      <c r="W236" s="1"/>
    </row>
    <row r="237" spans="1:23" ht="15" customHeight="1">
      <c r="A237" s="60" t="s">
        <v>1050</v>
      </c>
      <c r="B237" s="74" t="s">
        <v>1051</v>
      </c>
      <c r="C237" s="42" t="s">
        <v>4953</v>
      </c>
      <c r="D237" s="46" t="s">
        <v>4984</v>
      </c>
      <c r="E237" s="61" t="s">
        <v>2785</v>
      </c>
      <c r="F237" s="61" t="s">
        <v>2786</v>
      </c>
      <c r="G237" s="66" t="s">
        <v>2787</v>
      </c>
      <c r="H237" s="62">
        <v>93</v>
      </c>
      <c r="I237" s="63">
        <v>212.83412669351887</v>
      </c>
      <c r="J237" s="67" t="s">
        <v>1367</v>
      </c>
      <c r="K237" s="65">
        <v>212.83412669351887</v>
      </c>
      <c r="L237" s="61" t="s">
        <v>2788</v>
      </c>
      <c r="M237" s="60" t="s">
        <v>2789</v>
      </c>
      <c r="N237" s="61" t="s">
        <v>1641</v>
      </c>
      <c r="O237" s="66" t="s">
        <v>2790</v>
      </c>
      <c r="P237" s="66" t="s">
        <v>1263</v>
      </c>
      <c r="Q237" s="66" t="s">
        <v>1264</v>
      </c>
      <c r="R237" s="66" t="s">
        <v>2791</v>
      </c>
      <c r="S237" s="55">
        <v>2.7440000000000002</v>
      </c>
      <c r="T237" s="55">
        <v>5</v>
      </c>
      <c r="U237" s="55">
        <v>0</v>
      </c>
      <c r="V237" s="55">
        <v>5</v>
      </c>
      <c r="W237" s="1"/>
    </row>
    <row r="238" spans="1:23" ht="15" customHeight="1">
      <c r="A238" s="50" t="s">
        <v>482</v>
      </c>
      <c r="B238" s="74" t="s">
        <v>483</v>
      </c>
      <c r="C238" s="42" t="s">
        <v>4954</v>
      </c>
      <c r="D238" s="46" t="s">
        <v>4984</v>
      </c>
      <c r="E238" s="52">
        <v>542.84</v>
      </c>
      <c r="F238" s="66" t="s">
        <v>2792</v>
      </c>
      <c r="G238" s="66" t="s">
        <v>2698</v>
      </c>
      <c r="H238" s="62" t="s">
        <v>1258</v>
      </c>
      <c r="I238" s="62">
        <v>184.21634367401074</v>
      </c>
      <c r="J238" s="67" t="s">
        <v>1259</v>
      </c>
      <c r="K238" s="65"/>
      <c r="L238" s="66" t="s">
        <v>2793</v>
      </c>
      <c r="M238" s="51" t="s">
        <v>2794</v>
      </c>
      <c r="N238" s="51" t="s">
        <v>1346</v>
      </c>
      <c r="O238" s="66" t="s">
        <v>2795</v>
      </c>
      <c r="P238" s="66" t="s">
        <v>1263</v>
      </c>
      <c r="Q238" s="66" t="s">
        <v>1264</v>
      </c>
      <c r="R238" s="66" t="s">
        <v>2796</v>
      </c>
      <c r="S238" s="55">
        <v>8.6820000000000004</v>
      </c>
      <c r="T238" s="55">
        <v>4</v>
      </c>
      <c r="U238" s="55">
        <v>0</v>
      </c>
      <c r="V238" s="55">
        <v>8</v>
      </c>
      <c r="W238" s="1"/>
    </row>
    <row r="239" spans="1:23" ht="15" customHeight="1">
      <c r="A239" s="50" t="s">
        <v>26</v>
      </c>
      <c r="B239" s="74" t="s">
        <v>484</v>
      </c>
      <c r="C239" s="42" t="s">
        <v>4955</v>
      </c>
      <c r="D239" s="46" t="s">
        <v>4984</v>
      </c>
      <c r="E239" s="52">
        <v>312.37</v>
      </c>
      <c r="F239" s="66" t="s">
        <v>2797</v>
      </c>
      <c r="G239" s="66" t="s">
        <v>1876</v>
      </c>
      <c r="H239" s="62" t="s">
        <v>1702</v>
      </c>
      <c r="I239" s="62">
        <v>198.48256874859942</v>
      </c>
      <c r="J239" s="67" t="s">
        <v>1259</v>
      </c>
      <c r="K239" s="65"/>
      <c r="L239" s="66" t="s">
        <v>2798</v>
      </c>
      <c r="M239" s="51" t="s">
        <v>2799</v>
      </c>
      <c r="N239" s="51" t="s">
        <v>1879</v>
      </c>
      <c r="O239" s="66" t="s">
        <v>2800</v>
      </c>
      <c r="P239" s="66" t="s">
        <v>1263</v>
      </c>
      <c r="Q239" s="66" t="s">
        <v>2801</v>
      </c>
      <c r="R239" s="66" t="s">
        <v>2802</v>
      </c>
      <c r="S239" s="55">
        <v>1.512</v>
      </c>
      <c r="T239" s="55">
        <v>3</v>
      </c>
      <c r="U239" s="55">
        <v>1</v>
      </c>
      <c r="V239" s="55">
        <v>3</v>
      </c>
      <c r="W239" s="1"/>
    </row>
    <row r="240" spans="1:23" ht="15" customHeight="1">
      <c r="A240" s="50" t="s">
        <v>485</v>
      </c>
      <c r="B240" s="74" t="s">
        <v>486</v>
      </c>
      <c r="C240" s="42" t="s">
        <v>4956</v>
      </c>
      <c r="D240" s="46" t="s">
        <v>4984</v>
      </c>
      <c r="E240" s="52">
        <v>384.43</v>
      </c>
      <c r="F240" s="66" t="s">
        <v>2803</v>
      </c>
      <c r="G240" s="66" t="s">
        <v>4760</v>
      </c>
      <c r="H240" s="62" t="s">
        <v>1596</v>
      </c>
      <c r="I240" s="62">
        <v>15.607522826002132</v>
      </c>
      <c r="J240" s="64" t="s">
        <v>1259</v>
      </c>
      <c r="K240" s="65"/>
      <c r="L240" s="66" t="s">
        <v>2804</v>
      </c>
      <c r="M240" s="51" t="s">
        <v>2805</v>
      </c>
      <c r="N240" s="51" t="s">
        <v>1346</v>
      </c>
      <c r="O240" s="66" t="s">
        <v>2806</v>
      </c>
      <c r="P240" s="66" t="s">
        <v>1263</v>
      </c>
      <c r="Q240" s="66" t="s">
        <v>1264</v>
      </c>
      <c r="R240" s="66" t="s">
        <v>2807</v>
      </c>
      <c r="S240" s="55">
        <v>2.9569999999999999</v>
      </c>
      <c r="T240" s="55">
        <v>5</v>
      </c>
      <c r="U240" s="55">
        <v>0</v>
      </c>
      <c r="V240" s="55">
        <v>6</v>
      </c>
      <c r="W240" s="1"/>
    </row>
    <row r="241" spans="1:23" ht="15" customHeight="1">
      <c r="A241" s="50" t="s">
        <v>487</v>
      </c>
      <c r="B241" s="74" t="s">
        <v>488</v>
      </c>
      <c r="C241" s="42" t="s">
        <v>4957</v>
      </c>
      <c r="D241" s="46" t="s">
        <v>4984</v>
      </c>
      <c r="E241" s="52">
        <v>438.48</v>
      </c>
      <c r="F241" s="66" t="s">
        <v>2808</v>
      </c>
      <c r="G241" s="66" t="s">
        <v>1374</v>
      </c>
      <c r="H241" s="62" t="s">
        <v>1820</v>
      </c>
      <c r="I241" s="62">
        <v>198.4126984126984</v>
      </c>
      <c r="J241" s="67" t="s">
        <v>1259</v>
      </c>
      <c r="K241" s="65"/>
      <c r="L241" s="66" t="s">
        <v>2809</v>
      </c>
      <c r="M241" s="51" t="s">
        <v>2810</v>
      </c>
      <c r="N241" s="51" t="s">
        <v>1389</v>
      </c>
      <c r="O241" s="66" t="s">
        <v>2811</v>
      </c>
      <c r="P241" s="66" t="s">
        <v>1263</v>
      </c>
      <c r="Q241" s="66" t="s">
        <v>1264</v>
      </c>
      <c r="R241" s="66" t="s">
        <v>2812</v>
      </c>
      <c r="S241" s="55">
        <v>3.4830000000000001</v>
      </c>
      <c r="T241" s="55">
        <v>4</v>
      </c>
      <c r="U241" s="55">
        <v>2</v>
      </c>
      <c r="V241" s="55">
        <v>3</v>
      </c>
      <c r="W241" s="1"/>
    </row>
    <row r="242" spans="1:23" ht="15" customHeight="1">
      <c r="A242" s="50" t="s">
        <v>489</v>
      </c>
      <c r="B242" s="74" t="s">
        <v>490</v>
      </c>
      <c r="C242" s="42" t="s">
        <v>4958</v>
      </c>
      <c r="D242" s="46" t="s">
        <v>4984</v>
      </c>
      <c r="E242" s="52">
        <v>600.47</v>
      </c>
      <c r="F242" s="66" t="s">
        <v>2813</v>
      </c>
      <c r="G242" s="66" t="s">
        <v>2758</v>
      </c>
      <c r="H242" s="62" t="s">
        <v>2814</v>
      </c>
      <c r="I242" s="62">
        <v>199.84345595949839</v>
      </c>
      <c r="J242" s="64" t="s">
        <v>1259</v>
      </c>
      <c r="K242" s="65"/>
      <c r="L242" s="66" t="s">
        <v>2815</v>
      </c>
      <c r="M242" s="51" t="s">
        <v>2816</v>
      </c>
      <c r="N242" s="51" t="s">
        <v>1385</v>
      </c>
      <c r="O242" s="66" t="s">
        <v>2817</v>
      </c>
      <c r="P242" s="66" t="s">
        <v>1263</v>
      </c>
      <c r="Q242" s="66" t="s">
        <v>1264</v>
      </c>
      <c r="R242" s="66" t="s">
        <v>2818</v>
      </c>
      <c r="S242" s="55">
        <v>7.3449999999999998</v>
      </c>
      <c r="T242" s="55">
        <v>4</v>
      </c>
      <c r="U242" s="55">
        <v>0</v>
      </c>
      <c r="V242" s="55">
        <v>10</v>
      </c>
      <c r="W242" s="1"/>
    </row>
    <row r="243" spans="1:23" ht="15" customHeight="1">
      <c r="A243" s="50" t="s">
        <v>491</v>
      </c>
      <c r="B243" s="74" t="s">
        <v>492</v>
      </c>
      <c r="C243" s="42" t="s">
        <v>4959</v>
      </c>
      <c r="D243" s="46" t="s">
        <v>4984</v>
      </c>
      <c r="E243" s="52">
        <v>305.32</v>
      </c>
      <c r="F243" s="66" t="s">
        <v>2819</v>
      </c>
      <c r="G243" s="66" t="s">
        <v>2692</v>
      </c>
      <c r="H243" s="62" t="s">
        <v>1674</v>
      </c>
      <c r="I243" s="62">
        <v>199.79038385955718</v>
      </c>
      <c r="J243" s="64" t="s">
        <v>1259</v>
      </c>
      <c r="K243" s="65"/>
      <c r="L243" s="66" t="s">
        <v>2820</v>
      </c>
      <c r="M243" s="51" t="s">
        <v>2821</v>
      </c>
      <c r="N243" s="51" t="s">
        <v>1355</v>
      </c>
      <c r="O243" s="66" t="s">
        <v>2822</v>
      </c>
      <c r="P243" s="66" t="s">
        <v>1263</v>
      </c>
      <c r="Q243" s="66" t="s">
        <v>1264</v>
      </c>
      <c r="R243" s="66" t="s">
        <v>2823</v>
      </c>
      <c r="S243" s="55">
        <v>4.3380000000000001</v>
      </c>
      <c r="T243" s="55">
        <v>2</v>
      </c>
      <c r="U243" s="55">
        <v>1</v>
      </c>
      <c r="V243" s="55">
        <v>6</v>
      </c>
      <c r="W243" s="1"/>
    </row>
    <row r="244" spans="1:23" ht="15" customHeight="1">
      <c r="A244" s="50" t="s">
        <v>493</v>
      </c>
      <c r="B244" s="74" t="s">
        <v>494</v>
      </c>
      <c r="C244" s="42" t="s">
        <v>4960</v>
      </c>
      <c r="D244" s="46" t="s">
        <v>4984</v>
      </c>
      <c r="E244" s="52">
        <v>463.57</v>
      </c>
      <c r="F244" s="66" t="s">
        <v>2824</v>
      </c>
      <c r="G244" s="66" t="s">
        <v>2825</v>
      </c>
      <c r="H244" s="62" t="s">
        <v>1431</v>
      </c>
      <c r="I244" s="62">
        <v>198.459779537071</v>
      </c>
      <c r="J244" s="67" t="s">
        <v>1259</v>
      </c>
      <c r="K244" s="65"/>
      <c r="L244" s="66" t="s">
        <v>2826</v>
      </c>
      <c r="M244" s="51" t="s">
        <v>2827</v>
      </c>
      <c r="N244" s="51" t="s">
        <v>1279</v>
      </c>
      <c r="O244" s="66" t="s">
        <v>2828</v>
      </c>
      <c r="P244" s="66" t="s">
        <v>1263</v>
      </c>
      <c r="Q244" s="66" t="s">
        <v>1264</v>
      </c>
      <c r="R244" s="66" t="s">
        <v>2829</v>
      </c>
      <c r="S244" s="55">
        <v>4.2039999999999997</v>
      </c>
      <c r="T244" s="55">
        <v>4</v>
      </c>
      <c r="U244" s="55">
        <v>3</v>
      </c>
      <c r="V244" s="55">
        <v>8</v>
      </c>
      <c r="W244" s="1"/>
    </row>
    <row r="245" spans="1:23" ht="15" customHeight="1">
      <c r="A245" s="50" t="s">
        <v>495</v>
      </c>
      <c r="B245" s="74" t="s">
        <v>496</v>
      </c>
      <c r="C245" s="42" t="s">
        <v>4961</v>
      </c>
      <c r="D245" s="46" t="s">
        <v>4984</v>
      </c>
      <c r="E245" s="52">
        <v>394.47</v>
      </c>
      <c r="F245" s="66" t="s">
        <v>2830</v>
      </c>
      <c r="G245" s="66" t="s">
        <v>1554</v>
      </c>
      <c r="H245" s="62" t="s">
        <v>1359</v>
      </c>
      <c r="I245" s="62">
        <v>58.306081577813266</v>
      </c>
      <c r="J245" s="64" t="s">
        <v>1259</v>
      </c>
      <c r="K245" s="65"/>
      <c r="L245" s="66" t="s">
        <v>2831</v>
      </c>
      <c r="M245" s="51" t="s">
        <v>2832</v>
      </c>
      <c r="N245" s="51" t="s">
        <v>1328</v>
      </c>
      <c r="O245" s="66" t="s">
        <v>2833</v>
      </c>
      <c r="P245" s="66" t="s">
        <v>1263</v>
      </c>
      <c r="Q245" s="66" t="s">
        <v>1264</v>
      </c>
      <c r="R245" s="66" t="s">
        <v>2834</v>
      </c>
      <c r="S245" s="55">
        <v>5.2619999999999996</v>
      </c>
      <c r="T245" s="55">
        <v>2</v>
      </c>
      <c r="U245" s="55">
        <v>2</v>
      </c>
      <c r="V245" s="55">
        <v>5</v>
      </c>
      <c r="W245" s="1"/>
    </row>
    <row r="246" spans="1:23" ht="15" customHeight="1">
      <c r="A246" s="50" t="s">
        <v>497</v>
      </c>
      <c r="B246" s="74" t="s">
        <v>498</v>
      </c>
      <c r="C246" s="42" t="s">
        <v>4962</v>
      </c>
      <c r="D246" s="46" t="s">
        <v>4984</v>
      </c>
      <c r="E246" s="52">
        <v>519.55999999999995</v>
      </c>
      <c r="F246" s="66" t="s">
        <v>2835</v>
      </c>
      <c r="G246" s="66" t="s">
        <v>1764</v>
      </c>
      <c r="H246" s="62" t="s">
        <v>1375</v>
      </c>
      <c r="I246" s="62">
        <v>57.741165601662949</v>
      </c>
      <c r="J246" s="64" t="s">
        <v>1259</v>
      </c>
      <c r="K246" s="65"/>
      <c r="L246" s="66" t="s">
        <v>2836</v>
      </c>
      <c r="M246" s="51" t="s">
        <v>2837</v>
      </c>
      <c r="N246" s="51" t="s">
        <v>1287</v>
      </c>
      <c r="O246" s="66" t="s">
        <v>2838</v>
      </c>
      <c r="P246" s="66" t="s">
        <v>1263</v>
      </c>
      <c r="Q246" s="66" t="s">
        <v>1264</v>
      </c>
      <c r="R246" s="66" t="s">
        <v>2839</v>
      </c>
      <c r="S246" s="55">
        <v>5.3769999999999998</v>
      </c>
      <c r="T246" s="55">
        <v>5</v>
      </c>
      <c r="U246" s="55">
        <v>2</v>
      </c>
      <c r="V246" s="55">
        <v>6</v>
      </c>
      <c r="W246" s="1"/>
    </row>
    <row r="247" spans="1:23" ht="15" customHeight="1">
      <c r="A247" s="50" t="s">
        <v>499</v>
      </c>
      <c r="B247" s="74" t="s">
        <v>5041</v>
      </c>
      <c r="C247" s="42" t="s">
        <v>4963</v>
      </c>
      <c r="D247" s="46" t="s">
        <v>4984</v>
      </c>
      <c r="E247" s="52">
        <v>458</v>
      </c>
      <c r="F247" s="66" t="s">
        <v>2840</v>
      </c>
      <c r="G247" s="66" t="s">
        <v>1423</v>
      </c>
      <c r="H247" s="62" t="s">
        <v>1431</v>
      </c>
      <c r="I247" s="62">
        <v>200.87336244541484</v>
      </c>
      <c r="J247" s="67" t="s">
        <v>1259</v>
      </c>
      <c r="K247" s="65"/>
      <c r="L247" s="66" t="s">
        <v>2841</v>
      </c>
      <c r="M247" s="51" t="s">
        <v>2842</v>
      </c>
      <c r="N247" s="51" t="s">
        <v>1311</v>
      </c>
      <c r="O247" s="66" t="s">
        <v>2843</v>
      </c>
      <c r="P247" s="66" t="s">
        <v>1263</v>
      </c>
      <c r="Q247" s="66" t="s">
        <v>1264</v>
      </c>
      <c r="R247" s="66" t="s">
        <v>2844</v>
      </c>
      <c r="S247" s="55">
        <v>3.1019999999999999</v>
      </c>
      <c r="T247" s="55">
        <v>3</v>
      </c>
      <c r="U247" s="55">
        <v>2</v>
      </c>
      <c r="V247" s="55">
        <v>6</v>
      </c>
      <c r="W247" s="1"/>
    </row>
    <row r="248" spans="1:23" ht="15" customHeight="1">
      <c r="A248" s="50" t="s">
        <v>501</v>
      </c>
      <c r="B248" s="74" t="s">
        <v>502</v>
      </c>
      <c r="C248" s="42" t="s">
        <v>4964</v>
      </c>
      <c r="D248" s="46" t="s">
        <v>4984</v>
      </c>
      <c r="E248" s="52">
        <v>578.61</v>
      </c>
      <c r="F248" s="66" t="s">
        <v>2845</v>
      </c>
      <c r="G248" s="66" t="s">
        <v>1257</v>
      </c>
      <c r="H248" s="62" t="s">
        <v>2595</v>
      </c>
      <c r="I248" s="62">
        <v>200.48046179637407</v>
      </c>
      <c r="J248" s="87" t="s">
        <v>1259</v>
      </c>
      <c r="K248" s="65"/>
      <c r="L248" s="66" t="s">
        <v>2846</v>
      </c>
      <c r="M248" s="51" t="s">
        <v>2847</v>
      </c>
      <c r="N248" s="51" t="s">
        <v>1261</v>
      </c>
      <c r="O248" s="66" t="s">
        <v>2848</v>
      </c>
      <c r="P248" s="66" t="s">
        <v>1263</v>
      </c>
      <c r="Q248" s="66" t="s">
        <v>1264</v>
      </c>
      <c r="R248" s="66" t="s">
        <v>2849</v>
      </c>
      <c r="S248" s="55">
        <v>6.3879999999999999</v>
      </c>
      <c r="T248" s="55">
        <v>3</v>
      </c>
      <c r="U248" s="55">
        <v>6</v>
      </c>
      <c r="V248" s="55">
        <v>5</v>
      </c>
      <c r="W248" s="1"/>
    </row>
    <row r="249" spans="1:23" ht="15" customHeight="1">
      <c r="A249" s="50" t="s">
        <v>503</v>
      </c>
      <c r="B249" s="74" t="s">
        <v>504</v>
      </c>
      <c r="C249" s="42" t="s">
        <v>4965</v>
      </c>
      <c r="D249" s="46" t="s">
        <v>4984</v>
      </c>
      <c r="E249" s="52">
        <v>316.45999999999998</v>
      </c>
      <c r="F249" s="66" t="s">
        <v>2850</v>
      </c>
      <c r="G249" s="66" t="s">
        <v>2454</v>
      </c>
      <c r="H249" s="62" t="s">
        <v>2064</v>
      </c>
      <c r="I249" s="62">
        <v>113.75845288504077</v>
      </c>
      <c r="J249" s="64" t="s">
        <v>1259</v>
      </c>
      <c r="K249" s="65"/>
      <c r="L249" s="66" t="s">
        <v>2851</v>
      </c>
      <c r="M249" s="51" t="s">
        <v>2852</v>
      </c>
      <c r="N249" s="51" t="s">
        <v>1626</v>
      </c>
      <c r="O249" s="66" t="s">
        <v>2853</v>
      </c>
      <c r="P249" s="66" t="s">
        <v>1263</v>
      </c>
      <c r="Q249" s="66" t="s">
        <v>1264</v>
      </c>
      <c r="R249" s="66" t="s">
        <v>2854</v>
      </c>
      <c r="S249" s="55">
        <v>4.5650000000000004</v>
      </c>
      <c r="T249" s="55">
        <v>0</v>
      </c>
      <c r="U249" s="55">
        <v>2</v>
      </c>
      <c r="V249" s="55">
        <v>4</v>
      </c>
      <c r="W249" s="1"/>
    </row>
    <row r="250" spans="1:23" ht="15" customHeight="1">
      <c r="A250" s="50" t="s">
        <v>505</v>
      </c>
      <c r="B250" s="74" t="s">
        <v>506</v>
      </c>
      <c r="C250" s="42" t="s">
        <v>4966</v>
      </c>
      <c r="D250" s="46" t="s">
        <v>4984</v>
      </c>
      <c r="E250" s="52">
        <v>468.94</v>
      </c>
      <c r="F250" s="66" t="s">
        <v>2855</v>
      </c>
      <c r="G250" s="66" t="s">
        <v>2271</v>
      </c>
      <c r="H250" s="62" t="s">
        <v>1772</v>
      </c>
      <c r="I250" s="62">
        <v>200.45208342218621</v>
      </c>
      <c r="J250" s="67" t="s">
        <v>1259</v>
      </c>
      <c r="K250" s="65"/>
      <c r="L250" s="66" t="s">
        <v>2856</v>
      </c>
      <c r="M250" s="51" t="s">
        <v>2857</v>
      </c>
      <c r="N250" s="51" t="s">
        <v>1279</v>
      </c>
      <c r="O250" s="66" t="s">
        <v>2858</v>
      </c>
      <c r="P250" s="66" t="s">
        <v>1263</v>
      </c>
      <c r="Q250" s="66" t="s">
        <v>1264</v>
      </c>
      <c r="R250" s="66" t="s">
        <v>2859</v>
      </c>
      <c r="S250" s="55">
        <v>3.9169999999999998</v>
      </c>
      <c r="T250" s="55">
        <v>5</v>
      </c>
      <c r="U250" s="55">
        <v>3</v>
      </c>
      <c r="V250" s="55">
        <v>7</v>
      </c>
      <c r="W250" s="1"/>
    </row>
    <row r="251" spans="1:23" ht="15" customHeight="1">
      <c r="A251" s="50" t="s">
        <v>507</v>
      </c>
      <c r="B251" s="74" t="s">
        <v>508</v>
      </c>
      <c r="C251" s="42" t="s">
        <v>4967</v>
      </c>
      <c r="D251" s="46" t="s">
        <v>4984</v>
      </c>
      <c r="E251" s="52">
        <v>348.37</v>
      </c>
      <c r="F251" s="66" t="s">
        <v>2860</v>
      </c>
      <c r="G251" s="66" t="s">
        <v>2393</v>
      </c>
      <c r="H251" s="62" t="s">
        <v>1992</v>
      </c>
      <c r="I251" s="62">
        <v>11.482044952205987</v>
      </c>
      <c r="J251" s="67" t="s">
        <v>1259</v>
      </c>
      <c r="K251" s="65"/>
      <c r="L251" s="66" t="s">
        <v>2861</v>
      </c>
      <c r="M251" s="51" t="s">
        <v>2862</v>
      </c>
      <c r="N251" s="51" t="s">
        <v>1370</v>
      </c>
      <c r="O251" s="66" t="s">
        <v>2863</v>
      </c>
      <c r="P251" s="66" t="s">
        <v>1263</v>
      </c>
      <c r="Q251" s="66" t="s">
        <v>1264</v>
      </c>
      <c r="R251" s="66" t="s">
        <v>2864</v>
      </c>
      <c r="S251" s="55">
        <v>4.3289999999999997</v>
      </c>
      <c r="T251" s="55">
        <v>2</v>
      </c>
      <c r="U251" s="55">
        <v>0</v>
      </c>
      <c r="V251" s="55">
        <v>4</v>
      </c>
      <c r="W251" s="1"/>
    </row>
    <row r="252" spans="1:23" ht="15" customHeight="1">
      <c r="A252" s="50" t="s">
        <v>28</v>
      </c>
      <c r="B252" s="74" t="s">
        <v>95</v>
      </c>
      <c r="C252" s="42" t="s">
        <v>4968</v>
      </c>
      <c r="D252" s="46" t="s">
        <v>4984</v>
      </c>
      <c r="E252" s="52">
        <v>279.29000000000002</v>
      </c>
      <c r="F252" s="66" t="s">
        <v>2865</v>
      </c>
      <c r="G252" s="66" t="s">
        <v>3298</v>
      </c>
      <c r="H252" s="62" t="s">
        <v>2866</v>
      </c>
      <c r="I252" s="62">
        <v>200.50843209567114</v>
      </c>
      <c r="J252" s="64" t="s">
        <v>1259</v>
      </c>
      <c r="K252" s="65"/>
      <c r="L252" s="66" t="s">
        <v>2867</v>
      </c>
      <c r="M252" s="51" t="s">
        <v>2868</v>
      </c>
      <c r="N252" s="51" t="s">
        <v>2869</v>
      </c>
      <c r="O252" s="66" t="s">
        <v>2870</v>
      </c>
      <c r="P252" s="66" t="s">
        <v>1263</v>
      </c>
      <c r="Q252" s="66" t="s">
        <v>1264</v>
      </c>
      <c r="R252" s="66" t="s">
        <v>2871</v>
      </c>
      <c r="S252" s="55">
        <v>1.544</v>
      </c>
      <c r="T252" s="55">
        <v>2</v>
      </c>
      <c r="U252" s="55">
        <v>3</v>
      </c>
      <c r="V252" s="55">
        <v>3</v>
      </c>
      <c r="W252" s="1"/>
    </row>
    <row r="253" spans="1:23" ht="15" customHeight="1">
      <c r="A253" s="50" t="s">
        <v>5006</v>
      </c>
      <c r="B253" s="74" t="s">
        <v>510</v>
      </c>
      <c r="C253" s="42" t="s">
        <v>4969</v>
      </c>
      <c r="D253" s="46" t="s">
        <v>4984</v>
      </c>
      <c r="E253" s="52">
        <v>313.82</v>
      </c>
      <c r="F253" s="66" t="s">
        <v>5007</v>
      </c>
      <c r="G253" s="66" t="s">
        <v>2872</v>
      </c>
      <c r="H253" s="62" t="s">
        <v>2873</v>
      </c>
      <c r="I253" s="62">
        <v>200.75202345293482</v>
      </c>
      <c r="J253" s="67" t="s">
        <v>1259</v>
      </c>
      <c r="K253" s="65"/>
      <c r="L253" s="66" t="s">
        <v>2874</v>
      </c>
      <c r="M253" s="51" t="s">
        <v>2875</v>
      </c>
      <c r="N253" s="51" t="s">
        <v>1419</v>
      </c>
      <c r="O253" s="66" t="s">
        <v>2876</v>
      </c>
      <c r="P253" s="66" t="s">
        <v>1559</v>
      </c>
      <c r="Q253" s="66" t="s">
        <v>1264</v>
      </c>
      <c r="R253" s="66" t="s">
        <v>2877</v>
      </c>
      <c r="S253" s="55">
        <v>4.2249999999999996</v>
      </c>
      <c r="T253" s="55">
        <v>1</v>
      </c>
      <c r="U253" s="55">
        <v>1</v>
      </c>
      <c r="V253" s="55">
        <v>5</v>
      </c>
      <c r="W253" s="1"/>
    </row>
    <row r="254" spans="1:23" ht="15" customHeight="1">
      <c r="A254" s="50" t="s">
        <v>511</v>
      </c>
      <c r="B254" s="74" t="s">
        <v>512</v>
      </c>
      <c r="C254" s="42" t="s">
        <v>4970</v>
      </c>
      <c r="D254" s="46" t="s">
        <v>4984</v>
      </c>
      <c r="E254" s="52">
        <v>365.45</v>
      </c>
      <c r="F254" s="66" t="s">
        <v>2878</v>
      </c>
      <c r="G254" s="66" t="s">
        <v>2620</v>
      </c>
      <c r="H254" s="62" t="s">
        <v>2064</v>
      </c>
      <c r="I254" s="62">
        <v>98.508687919003975</v>
      </c>
      <c r="J254" s="67" t="s">
        <v>1259</v>
      </c>
      <c r="K254" s="65"/>
      <c r="L254" s="66" t="s">
        <v>2879</v>
      </c>
      <c r="M254" s="51" t="s">
        <v>2880</v>
      </c>
      <c r="N254" s="51" t="s">
        <v>1385</v>
      </c>
      <c r="O254" s="66" t="s">
        <v>2881</v>
      </c>
      <c r="P254" s="66" t="s">
        <v>1263</v>
      </c>
      <c r="Q254" s="66" t="s">
        <v>1264</v>
      </c>
      <c r="R254" s="66" t="s">
        <v>2882</v>
      </c>
      <c r="S254" s="55">
        <v>3.2709999999999999</v>
      </c>
      <c r="T254" s="55">
        <v>3</v>
      </c>
      <c r="U254" s="55">
        <v>1</v>
      </c>
      <c r="V254" s="55">
        <v>3</v>
      </c>
      <c r="W254" s="1"/>
    </row>
    <row r="255" spans="1:23" ht="15" customHeight="1">
      <c r="A255" s="60" t="s">
        <v>1052</v>
      </c>
      <c r="B255" s="74" t="s">
        <v>1053</v>
      </c>
      <c r="C255" s="42" t="s">
        <v>4971</v>
      </c>
      <c r="D255" s="46" t="s">
        <v>4984</v>
      </c>
      <c r="E255" s="61" t="s">
        <v>2883</v>
      </c>
      <c r="F255" s="61" t="s">
        <v>2884</v>
      </c>
      <c r="G255" s="66" t="s">
        <v>2468</v>
      </c>
      <c r="H255" s="62">
        <v>30</v>
      </c>
      <c r="I255" s="63">
        <v>83.707692736962528</v>
      </c>
      <c r="J255" s="67" t="s">
        <v>1259</v>
      </c>
      <c r="K255" s="65"/>
      <c r="L255" s="61" t="s">
        <v>2885</v>
      </c>
      <c r="M255" s="60" t="s">
        <v>2886</v>
      </c>
      <c r="N255" s="61" t="s">
        <v>1626</v>
      </c>
      <c r="O255" s="66" t="s">
        <v>2887</v>
      </c>
      <c r="P255" s="66" t="s">
        <v>1263</v>
      </c>
      <c r="Q255" s="66" t="s">
        <v>1264</v>
      </c>
      <c r="R255" s="66" t="s">
        <v>2888</v>
      </c>
      <c r="S255" s="55">
        <v>0.76900000000000002</v>
      </c>
      <c r="T255" s="55">
        <v>4</v>
      </c>
      <c r="U255" s="55">
        <v>2</v>
      </c>
      <c r="V255" s="55">
        <v>6</v>
      </c>
      <c r="W255" s="1"/>
    </row>
    <row r="256" spans="1:23" ht="15" customHeight="1">
      <c r="A256" s="50" t="s">
        <v>513</v>
      </c>
      <c r="B256" s="74" t="s">
        <v>514</v>
      </c>
      <c r="C256" s="42" t="s">
        <v>4972</v>
      </c>
      <c r="D256" s="46" t="s">
        <v>4984</v>
      </c>
      <c r="E256" s="52">
        <v>391.42</v>
      </c>
      <c r="F256" s="66" t="s">
        <v>2889</v>
      </c>
      <c r="G256" s="66" t="s">
        <v>2126</v>
      </c>
      <c r="H256" s="62" t="s">
        <v>1583</v>
      </c>
      <c r="I256" s="62">
        <v>199.27443666649634</v>
      </c>
      <c r="J256" s="67" t="s">
        <v>1259</v>
      </c>
      <c r="K256" s="65"/>
      <c r="L256" s="66" t="s">
        <v>2890</v>
      </c>
      <c r="M256" s="51" t="s">
        <v>2891</v>
      </c>
      <c r="N256" s="51" t="s">
        <v>1311</v>
      </c>
      <c r="O256" s="66" t="s">
        <v>2892</v>
      </c>
      <c r="P256" s="66" t="s">
        <v>1263</v>
      </c>
      <c r="Q256" s="66" t="s">
        <v>1264</v>
      </c>
      <c r="R256" s="66" t="s">
        <v>2893</v>
      </c>
      <c r="S256" s="55">
        <v>4.069</v>
      </c>
      <c r="T256" s="55">
        <v>3</v>
      </c>
      <c r="U256" s="55">
        <v>2</v>
      </c>
      <c r="V256" s="55">
        <v>5</v>
      </c>
      <c r="W256" s="1"/>
    </row>
    <row r="257" spans="1:23" ht="15" customHeight="1">
      <c r="A257" s="50" t="s">
        <v>515</v>
      </c>
      <c r="B257" s="74" t="s">
        <v>516</v>
      </c>
      <c r="C257" s="42" t="s">
        <v>4973</v>
      </c>
      <c r="D257" s="46" t="s">
        <v>4984</v>
      </c>
      <c r="E257" s="52">
        <v>426.89</v>
      </c>
      <c r="F257" s="66" t="s">
        <v>2894</v>
      </c>
      <c r="G257" s="66" t="s">
        <v>2032</v>
      </c>
      <c r="H257" s="62" t="s">
        <v>1483</v>
      </c>
      <c r="I257" s="62">
        <v>51.535524373960506</v>
      </c>
      <c r="J257" s="67" t="s">
        <v>1259</v>
      </c>
      <c r="K257" s="65"/>
      <c r="L257" s="66" t="s">
        <v>2895</v>
      </c>
      <c r="M257" s="51" t="s">
        <v>2896</v>
      </c>
      <c r="N257" s="51" t="s">
        <v>1744</v>
      </c>
      <c r="O257" s="66" t="s">
        <v>2897</v>
      </c>
      <c r="P257" s="66" t="s">
        <v>1263</v>
      </c>
      <c r="Q257" s="66" t="s">
        <v>2898</v>
      </c>
      <c r="R257" s="66" t="s">
        <v>2899</v>
      </c>
      <c r="S257" s="55">
        <v>3.7069999999999999</v>
      </c>
      <c r="T257" s="55">
        <v>4</v>
      </c>
      <c r="U257" s="55">
        <v>0</v>
      </c>
      <c r="V257" s="55">
        <v>4</v>
      </c>
      <c r="W257" s="1"/>
    </row>
    <row r="258" spans="1:23" ht="15" customHeight="1">
      <c r="A258" s="50" t="s">
        <v>517</v>
      </c>
      <c r="B258" s="74" t="s">
        <v>518</v>
      </c>
      <c r="C258" s="42" t="s">
        <v>4974</v>
      </c>
      <c r="D258" s="46" t="s">
        <v>4984</v>
      </c>
      <c r="E258" s="52">
        <v>472.67</v>
      </c>
      <c r="F258" s="66" t="s">
        <v>2900</v>
      </c>
      <c r="G258" s="66" t="s">
        <v>2901</v>
      </c>
      <c r="H258" s="62" t="s">
        <v>2538</v>
      </c>
      <c r="I258" s="62">
        <v>88.856919203672746</v>
      </c>
      <c r="J258" s="67" t="s">
        <v>1259</v>
      </c>
      <c r="K258" s="65"/>
      <c r="L258" s="66" t="s">
        <v>2902</v>
      </c>
      <c r="M258" s="51" t="s">
        <v>2903</v>
      </c>
      <c r="N258" s="51" t="s">
        <v>1355</v>
      </c>
      <c r="O258" s="66" t="s">
        <v>2904</v>
      </c>
      <c r="P258" s="66" t="s">
        <v>1263</v>
      </c>
      <c r="Q258" s="66" t="s">
        <v>1264</v>
      </c>
      <c r="R258" s="66" t="s">
        <v>2905</v>
      </c>
      <c r="S258" s="55">
        <v>7.0039999999999996</v>
      </c>
      <c r="T258" s="55">
        <v>2</v>
      </c>
      <c r="U258" s="55">
        <v>4</v>
      </c>
      <c r="V258" s="55">
        <v>13</v>
      </c>
      <c r="W258" s="1"/>
    </row>
    <row r="259" spans="1:23" ht="15" customHeight="1">
      <c r="A259" s="50" t="s">
        <v>519</v>
      </c>
      <c r="B259" s="74" t="s">
        <v>520</v>
      </c>
      <c r="C259" s="42" t="s">
        <v>4975</v>
      </c>
      <c r="D259" s="46" t="s">
        <v>4984</v>
      </c>
      <c r="E259" s="52">
        <v>232.67</v>
      </c>
      <c r="F259" s="66" t="s">
        <v>2906</v>
      </c>
      <c r="G259" s="66" t="s">
        <v>2692</v>
      </c>
      <c r="H259" s="62" t="s">
        <v>1791</v>
      </c>
      <c r="I259" s="62">
        <v>202.00283663557829</v>
      </c>
      <c r="J259" s="64" t="s">
        <v>1259</v>
      </c>
      <c r="K259" s="65"/>
      <c r="L259" s="66" t="s">
        <v>2907</v>
      </c>
      <c r="M259" s="51" t="s">
        <v>2908</v>
      </c>
      <c r="N259" s="51" t="s">
        <v>1355</v>
      </c>
      <c r="O259" s="66" t="s">
        <v>2909</v>
      </c>
      <c r="P259" s="66" t="s">
        <v>1263</v>
      </c>
      <c r="Q259" s="66" t="s">
        <v>1264</v>
      </c>
      <c r="R259" s="66" t="s">
        <v>2910</v>
      </c>
      <c r="S259" s="55">
        <v>2.5569999999999999</v>
      </c>
      <c r="T259" s="55">
        <v>2</v>
      </c>
      <c r="U259" s="55">
        <v>1</v>
      </c>
      <c r="V259" s="55">
        <v>2</v>
      </c>
      <c r="W259" s="1"/>
    </row>
    <row r="260" spans="1:23" ht="15" customHeight="1">
      <c r="A260" s="50" t="s">
        <v>96</v>
      </c>
      <c r="B260" s="74" t="s">
        <v>521</v>
      </c>
      <c r="C260" s="42" t="s">
        <v>4976</v>
      </c>
      <c r="D260" s="46" t="s">
        <v>4984</v>
      </c>
      <c r="E260" s="52">
        <v>287.33999999999997</v>
      </c>
      <c r="F260" s="66" t="s">
        <v>2911</v>
      </c>
      <c r="G260" s="66" t="s">
        <v>2912</v>
      </c>
      <c r="H260" s="62" t="s">
        <v>1730</v>
      </c>
      <c r="I260" s="62">
        <v>198.37126748799332</v>
      </c>
      <c r="J260" s="67" t="s">
        <v>1259</v>
      </c>
      <c r="K260" s="65"/>
      <c r="L260" s="66" t="s">
        <v>2913</v>
      </c>
      <c r="M260" s="51" t="s">
        <v>2914</v>
      </c>
      <c r="N260" s="51" t="s">
        <v>2869</v>
      </c>
      <c r="O260" s="66" t="s">
        <v>2915</v>
      </c>
      <c r="P260" s="66" t="s">
        <v>1263</v>
      </c>
      <c r="Q260" s="66" t="s">
        <v>1264</v>
      </c>
      <c r="R260" s="66" t="s">
        <v>2916</v>
      </c>
      <c r="S260" s="55">
        <v>2.984</v>
      </c>
      <c r="T260" s="55">
        <v>3</v>
      </c>
      <c r="U260" s="55">
        <v>1</v>
      </c>
      <c r="V260" s="55">
        <v>2</v>
      </c>
      <c r="W260" s="1"/>
    </row>
    <row r="261" spans="1:23" ht="15" customHeight="1">
      <c r="A261" s="50" t="s">
        <v>522</v>
      </c>
      <c r="B261" s="74" t="s">
        <v>523</v>
      </c>
      <c r="C261" s="42" t="s">
        <v>4977</v>
      </c>
      <c r="D261" s="46" t="s">
        <v>4984</v>
      </c>
      <c r="E261" s="52">
        <v>383.67</v>
      </c>
      <c r="F261" s="66" t="s">
        <v>2917</v>
      </c>
      <c r="G261" s="66" t="s">
        <v>3298</v>
      </c>
      <c r="H261" s="62" t="s">
        <v>1451</v>
      </c>
      <c r="I261" s="62">
        <v>26.064065472932466</v>
      </c>
      <c r="J261" s="67" t="s">
        <v>1259</v>
      </c>
      <c r="K261" s="65"/>
      <c r="L261" s="66" t="s">
        <v>2918</v>
      </c>
      <c r="M261" s="51" t="s">
        <v>2919</v>
      </c>
      <c r="N261" s="51" t="s">
        <v>2869</v>
      </c>
      <c r="O261" s="66" t="s">
        <v>2920</v>
      </c>
      <c r="P261" s="66" t="s">
        <v>1263</v>
      </c>
      <c r="Q261" s="66" t="s">
        <v>1264</v>
      </c>
      <c r="R261" s="66" t="s">
        <v>2921</v>
      </c>
      <c r="S261" s="55">
        <v>4.9210000000000003</v>
      </c>
      <c r="T261" s="55">
        <v>1</v>
      </c>
      <c r="U261" s="55">
        <v>2</v>
      </c>
      <c r="V261" s="55">
        <v>4</v>
      </c>
      <c r="W261" s="1"/>
    </row>
    <row r="262" spans="1:23" ht="15" customHeight="1">
      <c r="A262" s="50" t="s">
        <v>524</v>
      </c>
      <c r="B262" s="74" t="s">
        <v>525</v>
      </c>
      <c r="C262" s="42" t="s">
        <v>4978</v>
      </c>
      <c r="D262" s="46" t="s">
        <v>4984</v>
      </c>
      <c r="E262" s="52">
        <v>309.32</v>
      </c>
      <c r="F262" s="66" t="s">
        <v>2922</v>
      </c>
      <c r="G262" s="66" t="s">
        <v>2588</v>
      </c>
      <c r="H262" s="62" t="s">
        <v>1702</v>
      </c>
      <c r="I262" s="62">
        <v>200.43967412388466</v>
      </c>
      <c r="J262" s="67" t="s">
        <v>1259</v>
      </c>
      <c r="K262" s="65"/>
      <c r="L262" s="66" t="s">
        <v>2923</v>
      </c>
      <c r="M262" s="51" t="s">
        <v>2924</v>
      </c>
      <c r="N262" s="51" t="s">
        <v>1385</v>
      </c>
      <c r="O262" s="66" t="s">
        <v>2925</v>
      </c>
      <c r="P262" s="66" t="s">
        <v>1263</v>
      </c>
      <c r="Q262" s="66" t="s">
        <v>1264</v>
      </c>
      <c r="R262" s="66" t="s">
        <v>2926</v>
      </c>
      <c r="S262" s="55">
        <v>1.4330000000000001</v>
      </c>
      <c r="T262" s="55">
        <v>3</v>
      </c>
      <c r="U262" s="55">
        <v>3</v>
      </c>
      <c r="V262" s="55">
        <v>3</v>
      </c>
      <c r="W262" s="1"/>
    </row>
    <row r="263" spans="1:23" ht="15" customHeight="1">
      <c r="A263" s="50" t="s">
        <v>526</v>
      </c>
      <c r="B263" s="74" t="s">
        <v>527</v>
      </c>
      <c r="C263" s="42" t="s">
        <v>4979</v>
      </c>
      <c r="D263" s="46" t="s">
        <v>4984</v>
      </c>
      <c r="E263" s="52">
        <v>277.66000000000003</v>
      </c>
      <c r="F263" s="66" t="s">
        <v>2927</v>
      </c>
      <c r="G263" s="66" t="s">
        <v>2564</v>
      </c>
      <c r="H263" s="62" t="s">
        <v>2272</v>
      </c>
      <c r="I263" s="62">
        <v>93.639703234171279</v>
      </c>
      <c r="J263" s="67" t="s">
        <v>1259</v>
      </c>
      <c r="K263" s="65"/>
      <c r="L263" s="66" t="s">
        <v>2928</v>
      </c>
      <c r="M263" s="51" t="s">
        <v>2929</v>
      </c>
      <c r="N263" s="51" t="s">
        <v>1271</v>
      </c>
      <c r="O263" s="66" t="s">
        <v>2930</v>
      </c>
      <c r="P263" s="66" t="s">
        <v>1263</v>
      </c>
      <c r="Q263" s="66" t="s">
        <v>1264</v>
      </c>
      <c r="R263" s="66" t="s">
        <v>2931</v>
      </c>
      <c r="S263" s="55">
        <v>2.0219999999999998</v>
      </c>
      <c r="T263" s="55">
        <v>2</v>
      </c>
      <c r="U263" s="55">
        <v>1</v>
      </c>
      <c r="V263" s="55">
        <v>3</v>
      </c>
      <c r="W263" s="1"/>
    </row>
    <row r="264" spans="1:23" ht="15" customHeight="1">
      <c r="A264" s="50" t="s">
        <v>528</v>
      </c>
      <c r="B264" s="74" t="s">
        <v>5012</v>
      </c>
      <c r="C264" s="42" t="s">
        <v>4980</v>
      </c>
      <c r="D264" s="46" t="s">
        <v>4984</v>
      </c>
      <c r="E264" s="52">
        <v>337.37</v>
      </c>
      <c r="F264" s="50" t="s">
        <v>4994</v>
      </c>
      <c r="G264" s="66" t="s">
        <v>5070</v>
      </c>
      <c r="H264" s="56" t="s">
        <v>2621</v>
      </c>
      <c r="I264" s="56">
        <v>201.55911906808549</v>
      </c>
      <c r="J264" s="91" t="s">
        <v>1259</v>
      </c>
      <c r="K264" s="54"/>
      <c r="L264" s="86" t="s">
        <v>4995</v>
      </c>
      <c r="M264" s="57" t="s">
        <v>4996</v>
      </c>
      <c r="N264" s="51" t="s">
        <v>1355</v>
      </c>
      <c r="O264" s="50" t="s">
        <v>4997</v>
      </c>
      <c r="P264" s="66" t="s">
        <v>5100</v>
      </c>
      <c r="Q264" s="50" t="s">
        <v>1264</v>
      </c>
      <c r="R264" s="86" t="s">
        <v>4998</v>
      </c>
      <c r="S264" s="55">
        <v>0.376</v>
      </c>
      <c r="T264" s="55">
        <v>2</v>
      </c>
      <c r="U264" s="55">
        <v>1</v>
      </c>
      <c r="V264" s="55">
        <v>2</v>
      </c>
      <c r="W264" s="1"/>
    </row>
    <row r="265" spans="1:23" ht="15" customHeight="1">
      <c r="A265" s="50" t="s">
        <v>529</v>
      </c>
      <c r="B265" s="74" t="s">
        <v>530</v>
      </c>
      <c r="C265" s="42" t="s">
        <v>4981</v>
      </c>
      <c r="D265" s="46" t="s">
        <v>4984</v>
      </c>
      <c r="E265" s="52">
        <v>483.63</v>
      </c>
      <c r="F265" s="66" t="s">
        <v>2938</v>
      </c>
      <c r="G265" s="66" t="s">
        <v>3298</v>
      </c>
      <c r="H265" s="62" t="s">
        <v>1765</v>
      </c>
      <c r="I265" s="62">
        <v>200.56654880797305</v>
      </c>
      <c r="J265" s="67" t="s">
        <v>1259</v>
      </c>
      <c r="K265" s="65"/>
      <c r="L265" s="66" t="s">
        <v>2939</v>
      </c>
      <c r="M265" s="51" t="s">
        <v>2940</v>
      </c>
      <c r="N265" s="51" t="s">
        <v>2869</v>
      </c>
      <c r="O265" s="66" t="s">
        <v>2941</v>
      </c>
      <c r="P265" s="66" t="s">
        <v>1263</v>
      </c>
      <c r="Q265" s="66" t="s">
        <v>1264</v>
      </c>
      <c r="R265" s="66" t="s">
        <v>2942</v>
      </c>
      <c r="S265" s="55">
        <v>5.2080000000000002</v>
      </c>
      <c r="T265" s="55">
        <v>3</v>
      </c>
      <c r="U265" s="55">
        <v>1</v>
      </c>
      <c r="V265" s="55">
        <v>5</v>
      </c>
      <c r="W265" s="1"/>
    </row>
    <row r="266" spans="1:23" ht="15" customHeight="1">
      <c r="A266" s="50" t="s">
        <v>531</v>
      </c>
      <c r="B266" s="74" t="s">
        <v>532</v>
      </c>
      <c r="C266" s="42" t="s">
        <v>4894</v>
      </c>
      <c r="D266" s="46" t="s">
        <v>4985</v>
      </c>
      <c r="E266" s="52">
        <v>507.49</v>
      </c>
      <c r="F266" s="66" t="s">
        <v>2943</v>
      </c>
      <c r="G266" s="66" t="s">
        <v>2271</v>
      </c>
      <c r="H266" s="62" t="s">
        <v>1258</v>
      </c>
      <c r="I266" s="62">
        <v>197.0482176988709</v>
      </c>
      <c r="J266" s="67" t="s">
        <v>1259</v>
      </c>
      <c r="K266" s="65"/>
      <c r="L266" s="66" t="s">
        <v>2944</v>
      </c>
      <c r="M266" s="51" t="s">
        <v>2945</v>
      </c>
      <c r="N266" s="51" t="s">
        <v>1279</v>
      </c>
      <c r="O266" s="66" t="s">
        <v>2946</v>
      </c>
      <c r="P266" s="66" t="s">
        <v>1263</v>
      </c>
      <c r="Q266" s="66" t="s">
        <v>1264</v>
      </c>
      <c r="R266" s="66" t="s">
        <v>2947</v>
      </c>
      <c r="S266" s="55">
        <v>2.4910000000000001</v>
      </c>
      <c r="T266" s="55">
        <v>6</v>
      </c>
      <c r="U266" s="55">
        <v>3</v>
      </c>
      <c r="V266" s="55">
        <v>8</v>
      </c>
      <c r="W266" s="1"/>
    </row>
    <row r="267" spans="1:23" ht="15" customHeight="1">
      <c r="A267" s="50" t="s">
        <v>1003</v>
      </c>
      <c r="B267" s="74" t="s">
        <v>1004</v>
      </c>
      <c r="C267" s="42" t="s">
        <v>4895</v>
      </c>
      <c r="D267" s="46" t="s">
        <v>4985</v>
      </c>
      <c r="E267" s="69" t="s">
        <v>2948</v>
      </c>
      <c r="F267" s="66" t="s">
        <v>2949</v>
      </c>
      <c r="G267" s="66" t="s">
        <v>4081</v>
      </c>
      <c r="H267" s="62" t="s">
        <v>2950</v>
      </c>
      <c r="I267" s="62">
        <v>90.810025426807115</v>
      </c>
      <c r="J267" s="67" t="s">
        <v>1259</v>
      </c>
      <c r="K267" s="65"/>
      <c r="L267" s="66" t="s">
        <v>2951</v>
      </c>
      <c r="M267" s="58" t="s">
        <v>2952</v>
      </c>
      <c r="N267" s="68" t="s">
        <v>1626</v>
      </c>
      <c r="O267" s="66" t="s">
        <v>2953</v>
      </c>
      <c r="P267" s="66" t="s">
        <v>1263</v>
      </c>
      <c r="Q267" s="66" t="s">
        <v>1264</v>
      </c>
      <c r="R267" s="66" t="s">
        <v>2954</v>
      </c>
      <c r="S267" s="55">
        <v>2.508</v>
      </c>
      <c r="T267" s="55">
        <v>2</v>
      </c>
      <c r="U267" s="55">
        <v>1</v>
      </c>
      <c r="V267" s="55">
        <v>1</v>
      </c>
      <c r="W267" s="1"/>
    </row>
    <row r="268" spans="1:23" ht="15" customHeight="1">
      <c r="A268" s="50" t="s">
        <v>533</v>
      </c>
      <c r="B268" s="74" t="s">
        <v>534</v>
      </c>
      <c r="C268" s="42" t="s">
        <v>4896</v>
      </c>
      <c r="D268" s="46" t="s">
        <v>4985</v>
      </c>
      <c r="E268" s="52">
        <v>353.44</v>
      </c>
      <c r="F268" s="66" t="s">
        <v>2955</v>
      </c>
      <c r="G268" s="66" t="s">
        <v>1819</v>
      </c>
      <c r="H268" s="62" t="s">
        <v>1583</v>
      </c>
      <c r="I268" s="62">
        <v>220.68809416025351</v>
      </c>
      <c r="J268" s="67" t="s">
        <v>1259</v>
      </c>
      <c r="K268" s="65"/>
      <c r="L268" s="66" t="s">
        <v>2956</v>
      </c>
      <c r="M268" s="51" t="s">
        <v>2957</v>
      </c>
      <c r="N268" s="51" t="s">
        <v>1355</v>
      </c>
      <c r="O268" s="66" t="s">
        <v>2958</v>
      </c>
      <c r="P268" s="66" t="s">
        <v>1263</v>
      </c>
      <c r="Q268" s="66" t="s">
        <v>2959</v>
      </c>
      <c r="R268" s="66" t="s">
        <v>2960</v>
      </c>
      <c r="S268" s="55">
        <v>2.702</v>
      </c>
      <c r="T268" s="55">
        <v>3</v>
      </c>
      <c r="U268" s="55">
        <v>1</v>
      </c>
      <c r="V268" s="55">
        <v>3</v>
      </c>
      <c r="W268" s="1"/>
    </row>
    <row r="269" spans="1:23" ht="15" customHeight="1">
      <c r="A269" s="50" t="s">
        <v>535</v>
      </c>
      <c r="B269" s="74" t="s">
        <v>536</v>
      </c>
      <c r="C269" s="42" t="s">
        <v>4897</v>
      </c>
      <c r="D269" s="46" t="s">
        <v>4985</v>
      </c>
      <c r="E269" s="52">
        <v>333.74</v>
      </c>
      <c r="F269" s="66" t="s">
        <v>2961</v>
      </c>
      <c r="G269" s="66" t="s">
        <v>2468</v>
      </c>
      <c r="H269" s="62" t="s">
        <v>2083</v>
      </c>
      <c r="I269" s="62">
        <v>200.75507880385928</v>
      </c>
      <c r="J269" s="67" t="s">
        <v>1259</v>
      </c>
      <c r="K269" s="65"/>
      <c r="L269" s="66" t="s">
        <v>2962</v>
      </c>
      <c r="M269" s="51" t="s">
        <v>2963</v>
      </c>
      <c r="N269" s="51" t="s">
        <v>1626</v>
      </c>
      <c r="O269" s="66" t="s">
        <v>2964</v>
      </c>
      <c r="P269" s="66" t="s">
        <v>1263</v>
      </c>
      <c r="Q269" s="66" t="s">
        <v>1264</v>
      </c>
      <c r="R269" s="66" t="s">
        <v>2965</v>
      </c>
      <c r="S269" s="55">
        <v>4.3140000000000001</v>
      </c>
      <c r="T269" s="55">
        <v>4</v>
      </c>
      <c r="U269" s="55">
        <v>1</v>
      </c>
      <c r="V269" s="55">
        <v>4</v>
      </c>
      <c r="W269" s="1"/>
    </row>
    <row r="270" spans="1:23" ht="15" customHeight="1">
      <c r="A270" s="50" t="s">
        <v>537</v>
      </c>
      <c r="B270" s="74" t="s">
        <v>538</v>
      </c>
      <c r="C270" s="42" t="s">
        <v>4898</v>
      </c>
      <c r="D270" s="46" t="s">
        <v>4985</v>
      </c>
      <c r="E270" s="52">
        <v>374.32</v>
      </c>
      <c r="F270" s="66" t="s">
        <v>2966</v>
      </c>
      <c r="G270" s="66" t="s">
        <v>1332</v>
      </c>
      <c r="H270" s="62" t="s">
        <v>2297</v>
      </c>
      <c r="I270" s="62">
        <v>197.6918144902757</v>
      </c>
      <c r="J270" s="64" t="s">
        <v>1259</v>
      </c>
      <c r="K270" s="65"/>
      <c r="L270" s="66" t="s">
        <v>2967</v>
      </c>
      <c r="M270" s="51" t="s">
        <v>2968</v>
      </c>
      <c r="N270" s="51" t="s">
        <v>1279</v>
      </c>
      <c r="O270" s="66" t="s">
        <v>2969</v>
      </c>
      <c r="P270" s="66" t="s">
        <v>1263</v>
      </c>
      <c r="Q270" s="66" t="s">
        <v>1264</v>
      </c>
      <c r="R270" s="66" t="s">
        <v>2970</v>
      </c>
      <c r="S270" s="55">
        <v>5.2089999999999996</v>
      </c>
      <c r="T270" s="55">
        <v>4</v>
      </c>
      <c r="U270" s="55">
        <v>2</v>
      </c>
      <c r="V270" s="55">
        <v>6</v>
      </c>
      <c r="W270" s="1"/>
    </row>
    <row r="271" spans="1:23" ht="15" customHeight="1">
      <c r="A271" s="50" t="s">
        <v>539</v>
      </c>
      <c r="B271" s="74" t="s">
        <v>540</v>
      </c>
      <c r="C271" s="42" t="s">
        <v>4899</v>
      </c>
      <c r="D271" s="46" t="s">
        <v>4985</v>
      </c>
      <c r="E271" s="52">
        <v>488.98</v>
      </c>
      <c r="F271" s="66" t="s">
        <v>2971</v>
      </c>
      <c r="G271" s="66" t="s">
        <v>1785</v>
      </c>
      <c r="H271" s="62" t="s">
        <v>1301</v>
      </c>
      <c r="I271" s="62">
        <v>196.32704814102826</v>
      </c>
      <c r="J271" s="67" t="s">
        <v>1259</v>
      </c>
      <c r="K271" s="65"/>
      <c r="L271" s="66" t="s">
        <v>2972</v>
      </c>
      <c r="M271" s="51" t="s">
        <v>2973</v>
      </c>
      <c r="N271" s="51" t="s">
        <v>1744</v>
      </c>
      <c r="O271" s="66" t="s">
        <v>2974</v>
      </c>
      <c r="P271" s="66" t="s">
        <v>1263</v>
      </c>
      <c r="Q271" s="66" t="s">
        <v>1264</v>
      </c>
      <c r="R271" s="66" t="s">
        <v>2975</v>
      </c>
      <c r="S271" s="55">
        <v>5.2690000000000001</v>
      </c>
      <c r="T271" s="55">
        <v>6</v>
      </c>
      <c r="U271" s="55">
        <v>1</v>
      </c>
      <c r="V271" s="55">
        <v>11</v>
      </c>
      <c r="W271" s="1"/>
    </row>
    <row r="272" spans="1:23" ht="15" customHeight="1">
      <c r="A272" s="50" t="s">
        <v>541</v>
      </c>
      <c r="B272" s="74" t="s">
        <v>542</v>
      </c>
      <c r="C272" s="42" t="s">
        <v>4900</v>
      </c>
      <c r="D272" s="46" t="s">
        <v>4985</v>
      </c>
      <c r="E272" s="52">
        <v>442.51</v>
      </c>
      <c r="F272" s="66" t="s">
        <v>2982</v>
      </c>
      <c r="G272" s="66" t="s">
        <v>1374</v>
      </c>
      <c r="H272" s="62" t="s">
        <v>1653</v>
      </c>
      <c r="I272" s="62">
        <v>133.33032021875212</v>
      </c>
      <c r="J272" s="67" t="s">
        <v>1259</v>
      </c>
      <c r="K272" s="65"/>
      <c r="L272" s="66" t="s">
        <v>2983</v>
      </c>
      <c r="M272" s="51" t="s">
        <v>2984</v>
      </c>
      <c r="N272" s="51" t="s">
        <v>1389</v>
      </c>
      <c r="O272" s="66" t="s">
        <v>2985</v>
      </c>
      <c r="P272" s="66" t="s">
        <v>1263</v>
      </c>
      <c r="Q272" s="66" t="s">
        <v>1264</v>
      </c>
      <c r="R272" s="66" t="s">
        <v>2986</v>
      </c>
      <c r="S272" s="55">
        <v>3.54</v>
      </c>
      <c r="T272" s="55">
        <v>3</v>
      </c>
      <c r="U272" s="55">
        <v>2</v>
      </c>
      <c r="V272" s="55">
        <v>7</v>
      </c>
      <c r="W272" s="1"/>
    </row>
    <row r="273" spans="1:23" ht="15" customHeight="1">
      <c r="A273" s="50" t="s">
        <v>29</v>
      </c>
      <c r="B273" s="74" t="s">
        <v>543</v>
      </c>
      <c r="C273" s="42" t="s">
        <v>4901</v>
      </c>
      <c r="D273" s="46" t="s">
        <v>4985</v>
      </c>
      <c r="E273" s="52">
        <v>290.36</v>
      </c>
      <c r="F273" s="66" t="s">
        <v>2987</v>
      </c>
      <c r="G273" s="66" t="s">
        <v>2988</v>
      </c>
      <c r="H273" s="62" t="s">
        <v>1375</v>
      </c>
      <c r="I273" s="62">
        <v>103.32001653120264</v>
      </c>
      <c r="J273" s="67" t="s">
        <v>1259</v>
      </c>
      <c r="K273" s="65"/>
      <c r="L273" s="66" t="s">
        <v>2989</v>
      </c>
      <c r="M273" s="51" t="s">
        <v>2990</v>
      </c>
      <c r="N273" s="51" t="s">
        <v>1744</v>
      </c>
      <c r="O273" s="66" t="s">
        <v>2991</v>
      </c>
      <c r="P273" s="66" t="s">
        <v>1263</v>
      </c>
      <c r="Q273" s="66" t="s">
        <v>1264</v>
      </c>
      <c r="R273" s="66" t="s">
        <v>2992</v>
      </c>
      <c r="S273" s="55">
        <v>3.391</v>
      </c>
      <c r="T273" s="55">
        <v>2</v>
      </c>
      <c r="U273" s="55">
        <v>2</v>
      </c>
      <c r="V273" s="55">
        <v>6</v>
      </c>
      <c r="W273" s="1"/>
    </row>
    <row r="274" spans="1:23" ht="15" customHeight="1">
      <c r="A274" s="50" t="s">
        <v>98</v>
      </c>
      <c r="B274" s="74" t="s">
        <v>97</v>
      </c>
      <c r="C274" s="42" t="s">
        <v>4902</v>
      </c>
      <c r="D274" s="46" t="s">
        <v>4985</v>
      </c>
      <c r="E274" s="52">
        <v>276.68</v>
      </c>
      <c r="F274" s="66" t="s">
        <v>2993</v>
      </c>
      <c r="G274" s="66" t="s">
        <v>2564</v>
      </c>
      <c r="H274" s="62" t="s">
        <v>1563</v>
      </c>
      <c r="I274" s="62">
        <v>198.78560069394246</v>
      </c>
      <c r="J274" s="67" t="s">
        <v>1259</v>
      </c>
      <c r="K274" s="65"/>
      <c r="L274" s="66" t="s">
        <v>2994</v>
      </c>
      <c r="M274" s="74" t="s">
        <v>2995</v>
      </c>
      <c r="N274" s="51" t="s">
        <v>1271</v>
      </c>
      <c r="O274" s="66" t="s">
        <v>2996</v>
      </c>
      <c r="P274" s="66" t="s">
        <v>1263</v>
      </c>
      <c r="Q274" s="66" t="s">
        <v>1264</v>
      </c>
      <c r="R274" s="66" t="s">
        <v>2997</v>
      </c>
      <c r="S274" s="55">
        <v>3.173</v>
      </c>
      <c r="T274" s="55">
        <v>1</v>
      </c>
      <c r="U274" s="55">
        <v>1</v>
      </c>
      <c r="V274" s="55">
        <v>3</v>
      </c>
      <c r="W274" s="1"/>
    </row>
    <row r="275" spans="1:23" ht="15" customHeight="1">
      <c r="A275" s="50" t="s">
        <v>544</v>
      </c>
      <c r="B275" s="74" t="s">
        <v>545</v>
      </c>
      <c r="C275" s="42" t="s">
        <v>4903</v>
      </c>
      <c r="D275" s="46" t="s">
        <v>4985</v>
      </c>
      <c r="E275" s="52">
        <v>361.23</v>
      </c>
      <c r="F275" s="66" t="s">
        <v>2998</v>
      </c>
      <c r="G275" s="66" t="s">
        <v>1346</v>
      </c>
      <c r="H275" s="62" t="s">
        <v>1986</v>
      </c>
      <c r="I275" s="62">
        <v>199.31899343908313</v>
      </c>
      <c r="J275" s="67" t="s">
        <v>1259</v>
      </c>
      <c r="K275" s="65"/>
      <c r="L275" s="66" t="s">
        <v>2999</v>
      </c>
      <c r="M275" s="51" t="s">
        <v>3000</v>
      </c>
      <c r="N275" s="51" t="s">
        <v>1346</v>
      </c>
      <c r="O275" s="66" t="s">
        <v>3001</v>
      </c>
      <c r="P275" s="66" t="s">
        <v>1263</v>
      </c>
      <c r="Q275" s="66" t="s">
        <v>1264</v>
      </c>
      <c r="R275" s="66" t="s">
        <v>3002</v>
      </c>
      <c r="S275" s="55">
        <v>3.6059999999999999</v>
      </c>
      <c r="T275" s="55">
        <v>2</v>
      </c>
      <c r="U275" s="55">
        <v>2</v>
      </c>
      <c r="V275" s="55">
        <v>5</v>
      </c>
      <c r="W275" s="1"/>
    </row>
    <row r="276" spans="1:23" ht="15" customHeight="1">
      <c r="A276" s="50" t="s">
        <v>546</v>
      </c>
      <c r="B276" s="74" t="s">
        <v>547</v>
      </c>
      <c r="C276" s="42" t="s">
        <v>4904</v>
      </c>
      <c r="D276" s="46" t="s">
        <v>4985</v>
      </c>
      <c r="E276" s="52">
        <v>355.39</v>
      </c>
      <c r="F276" s="66" t="s">
        <v>3003</v>
      </c>
      <c r="G276" s="66" t="s">
        <v>2222</v>
      </c>
      <c r="H276" s="62" t="s">
        <v>3004</v>
      </c>
      <c r="I276" s="62">
        <v>90.041925771687445</v>
      </c>
      <c r="J276" s="67" t="s">
        <v>1259</v>
      </c>
      <c r="K276" s="65"/>
      <c r="L276" s="66" t="s">
        <v>3005</v>
      </c>
      <c r="M276" s="51" t="s">
        <v>3006</v>
      </c>
      <c r="N276" s="51" t="s">
        <v>1346</v>
      </c>
      <c r="O276" s="66" t="s">
        <v>3007</v>
      </c>
      <c r="P276" s="66" t="s">
        <v>1263</v>
      </c>
      <c r="Q276" s="66" t="s">
        <v>1264</v>
      </c>
      <c r="R276" s="66" t="s">
        <v>3008</v>
      </c>
      <c r="S276" s="55">
        <v>1.73</v>
      </c>
      <c r="T276" s="55">
        <v>4</v>
      </c>
      <c r="U276" s="55">
        <v>1</v>
      </c>
      <c r="V276" s="55">
        <v>4</v>
      </c>
      <c r="W276" s="1"/>
    </row>
    <row r="277" spans="1:23" ht="15" customHeight="1">
      <c r="A277" s="50" t="s">
        <v>548</v>
      </c>
      <c r="B277" s="74" t="s">
        <v>549</v>
      </c>
      <c r="C277" s="42" t="s">
        <v>4905</v>
      </c>
      <c r="D277" s="46" t="s">
        <v>4985</v>
      </c>
      <c r="E277" s="52">
        <v>352.34</v>
      </c>
      <c r="F277" s="66" t="s">
        <v>3009</v>
      </c>
      <c r="G277" s="66" t="s">
        <v>1275</v>
      </c>
      <c r="H277" s="62" t="s">
        <v>1695</v>
      </c>
      <c r="I277" s="62">
        <v>19.867173752625305</v>
      </c>
      <c r="J277" s="67" t="s">
        <v>1259</v>
      </c>
      <c r="K277" s="65"/>
      <c r="L277" s="66" t="s">
        <v>3010</v>
      </c>
      <c r="M277" s="51" t="s">
        <v>3011</v>
      </c>
      <c r="N277" s="51" t="s">
        <v>1279</v>
      </c>
      <c r="O277" s="66" t="s">
        <v>1280</v>
      </c>
      <c r="P277" s="66" t="s">
        <v>1263</v>
      </c>
      <c r="Q277" s="66" t="s">
        <v>1264</v>
      </c>
      <c r="R277" s="66" t="s">
        <v>3012</v>
      </c>
      <c r="S277" s="55">
        <v>1.153</v>
      </c>
      <c r="T277" s="55">
        <v>3</v>
      </c>
      <c r="U277" s="55">
        <v>2</v>
      </c>
      <c r="V277" s="55">
        <v>5</v>
      </c>
      <c r="W277" s="1"/>
    </row>
    <row r="278" spans="1:23" ht="15" customHeight="1">
      <c r="A278" s="50" t="s">
        <v>550</v>
      </c>
      <c r="B278" s="74" t="s">
        <v>551</v>
      </c>
      <c r="C278" s="42" t="s">
        <v>4906</v>
      </c>
      <c r="D278" s="46" t="s">
        <v>4985</v>
      </c>
      <c r="E278" s="52">
        <v>391.42</v>
      </c>
      <c r="F278" s="66" t="s">
        <v>3013</v>
      </c>
      <c r="G278" s="66" t="s">
        <v>1622</v>
      </c>
      <c r="H278" s="62" t="s">
        <v>1583</v>
      </c>
      <c r="I278" s="62">
        <v>199.27443666649634</v>
      </c>
      <c r="J278" s="67" t="s">
        <v>1259</v>
      </c>
      <c r="K278" s="65"/>
      <c r="L278" s="66" t="s">
        <v>3014</v>
      </c>
      <c r="M278" s="51" t="s">
        <v>3015</v>
      </c>
      <c r="N278" s="51" t="s">
        <v>1626</v>
      </c>
      <c r="O278" s="66" t="s">
        <v>3016</v>
      </c>
      <c r="P278" s="66" t="s">
        <v>1263</v>
      </c>
      <c r="Q278" s="66" t="s">
        <v>3017</v>
      </c>
      <c r="R278" s="66" t="s">
        <v>3018</v>
      </c>
      <c r="S278" s="55">
        <v>4.1280000000000001</v>
      </c>
      <c r="T278" s="55">
        <v>6</v>
      </c>
      <c r="U278" s="55">
        <v>1</v>
      </c>
      <c r="V278" s="55">
        <v>2</v>
      </c>
      <c r="W278" s="43"/>
    </row>
    <row r="279" spans="1:23" ht="15" customHeight="1">
      <c r="A279" s="50" t="s">
        <v>552</v>
      </c>
      <c r="B279" s="74" t="s">
        <v>553</v>
      </c>
      <c r="C279" s="42" t="s">
        <v>4907</v>
      </c>
      <c r="D279" s="46" t="s">
        <v>4985</v>
      </c>
      <c r="E279" s="52">
        <v>306.14</v>
      </c>
      <c r="F279" s="66" t="s">
        <v>3019</v>
      </c>
      <c r="G279" s="66" t="s">
        <v>2483</v>
      </c>
      <c r="H279" s="62" t="s">
        <v>1674</v>
      </c>
      <c r="I279" s="62">
        <v>199.25524269941857</v>
      </c>
      <c r="J279" s="67" t="s">
        <v>1259</v>
      </c>
      <c r="K279" s="65"/>
      <c r="L279" s="66" t="s">
        <v>3020</v>
      </c>
      <c r="M279" s="51" t="s">
        <v>3021</v>
      </c>
      <c r="N279" s="51" t="s">
        <v>1261</v>
      </c>
      <c r="O279" s="66" t="s">
        <v>3022</v>
      </c>
      <c r="P279" s="66" t="s">
        <v>1263</v>
      </c>
      <c r="Q279" s="66" t="s">
        <v>1264</v>
      </c>
      <c r="R279" s="66" t="s">
        <v>3023</v>
      </c>
      <c r="S279" s="55">
        <v>3.7879999999999998</v>
      </c>
      <c r="T279" s="55">
        <v>2</v>
      </c>
      <c r="U279" s="55">
        <v>0</v>
      </c>
      <c r="V279" s="55">
        <v>2</v>
      </c>
      <c r="W279" s="1"/>
    </row>
    <row r="280" spans="1:23" ht="15" customHeight="1">
      <c r="A280" s="50" t="s">
        <v>554</v>
      </c>
      <c r="B280" s="74" t="s">
        <v>555</v>
      </c>
      <c r="C280" s="42" t="s">
        <v>4908</v>
      </c>
      <c r="D280" s="46" t="s">
        <v>4985</v>
      </c>
      <c r="E280" s="52">
        <v>181.21</v>
      </c>
      <c r="F280" s="66" t="s">
        <v>3024</v>
      </c>
      <c r="G280" s="66" t="s">
        <v>3025</v>
      </c>
      <c r="H280" s="62" t="s">
        <v>2064</v>
      </c>
      <c r="I280" s="62">
        <v>198.66453286242481</v>
      </c>
      <c r="J280" s="67" t="s">
        <v>1259</v>
      </c>
      <c r="K280" s="65"/>
      <c r="L280" s="66" t="s">
        <v>3026</v>
      </c>
      <c r="M280" s="51" t="s">
        <v>3027</v>
      </c>
      <c r="N280" s="51" t="s">
        <v>1261</v>
      </c>
      <c r="O280" s="66" t="s">
        <v>3028</v>
      </c>
      <c r="P280" s="66" t="s">
        <v>1263</v>
      </c>
      <c r="Q280" s="66" t="s">
        <v>3029</v>
      </c>
      <c r="R280" s="66" t="s">
        <v>3030</v>
      </c>
      <c r="S280" s="55">
        <v>0.82499999999999996</v>
      </c>
      <c r="T280" s="55">
        <v>2</v>
      </c>
      <c r="U280" s="55">
        <v>1</v>
      </c>
      <c r="V280" s="55">
        <v>2</v>
      </c>
      <c r="W280" s="1"/>
    </row>
    <row r="281" spans="1:23" ht="15" customHeight="1">
      <c r="A281" s="50" t="s">
        <v>556</v>
      </c>
      <c r="B281" s="74" t="s">
        <v>557</v>
      </c>
      <c r="C281" s="42" t="s">
        <v>4909</v>
      </c>
      <c r="D281" s="46" t="s">
        <v>4985</v>
      </c>
      <c r="E281" s="52">
        <v>435.88</v>
      </c>
      <c r="F281" s="66" t="s">
        <v>3031</v>
      </c>
      <c r="G281" s="66" t="s">
        <v>2139</v>
      </c>
      <c r="H281" s="62" t="s">
        <v>1820</v>
      </c>
      <c r="I281" s="62">
        <v>199.59621914288337</v>
      </c>
      <c r="J281" s="67" t="s">
        <v>1259</v>
      </c>
      <c r="K281" s="65"/>
      <c r="L281" s="66" t="s">
        <v>3032</v>
      </c>
      <c r="M281" s="51" t="s">
        <v>3033</v>
      </c>
      <c r="N281" s="51" t="s">
        <v>1385</v>
      </c>
      <c r="O281" s="66" t="s">
        <v>3034</v>
      </c>
      <c r="P281" s="66" t="s">
        <v>1263</v>
      </c>
      <c r="Q281" s="66" t="s">
        <v>1264</v>
      </c>
      <c r="R281" s="66" t="s">
        <v>3035</v>
      </c>
      <c r="S281" s="55">
        <v>1.7969999999999999</v>
      </c>
      <c r="T281" s="55">
        <v>5</v>
      </c>
      <c r="U281" s="55">
        <v>1</v>
      </c>
      <c r="V281" s="55">
        <v>5</v>
      </c>
      <c r="W281" s="1"/>
    </row>
    <row r="282" spans="1:23" ht="15" customHeight="1">
      <c r="A282" s="50" t="s">
        <v>99</v>
      </c>
      <c r="B282" s="74" t="s">
        <v>558</v>
      </c>
      <c r="C282" s="42" t="s">
        <v>4910</v>
      </c>
      <c r="D282" s="46" t="s">
        <v>4985</v>
      </c>
      <c r="E282" s="52">
        <v>463.79</v>
      </c>
      <c r="F282" s="66" t="s">
        <v>3036</v>
      </c>
      <c r="G282" s="66" t="s">
        <v>2032</v>
      </c>
      <c r="H282" s="62" t="s">
        <v>2950</v>
      </c>
      <c r="I282" s="62">
        <v>53.903706418853361</v>
      </c>
      <c r="J282" s="67" t="s">
        <v>1259</v>
      </c>
      <c r="K282" s="65"/>
      <c r="L282" s="66" t="s">
        <v>3037</v>
      </c>
      <c r="M282" s="51" t="s">
        <v>3038</v>
      </c>
      <c r="N282" s="51" t="s">
        <v>1744</v>
      </c>
      <c r="O282" s="66" t="s">
        <v>3039</v>
      </c>
      <c r="P282" s="66" t="s">
        <v>1263</v>
      </c>
      <c r="Q282" s="66" t="s">
        <v>1264</v>
      </c>
      <c r="R282" s="66" t="s">
        <v>3040</v>
      </c>
      <c r="S282" s="55">
        <v>6.6130000000000004</v>
      </c>
      <c r="T282" s="55">
        <v>2</v>
      </c>
      <c r="U282" s="55">
        <v>1</v>
      </c>
      <c r="V282" s="55">
        <v>4</v>
      </c>
      <c r="W282" s="1"/>
    </row>
    <row r="283" spans="1:23" ht="15" customHeight="1">
      <c r="A283" s="50" t="s">
        <v>559</v>
      </c>
      <c r="B283" s="74" t="s">
        <v>560</v>
      </c>
      <c r="C283" s="42" t="s">
        <v>4911</v>
      </c>
      <c r="D283" s="46" t="s">
        <v>4985</v>
      </c>
      <c r="E283" s="52">
        <v>244.24</v>
      </c>
      <c r="F283" s="66" t="s">
        <v>3041</v>
      </c>
      <c r="G283" s="66" t="s">
        <v>2594</v>
      </c>
      <c r="H283" s="62" t="s">
        <v>2347</v>
      </c>
      <c r="I283" s="62">
        <v>196.52800524074681</v>
      </c>
      <c r="J283" s="67" t="s">
        <v>1259</v>
      </c>
      <c r="K283" s="65"/>
      <c r="L283" s="66" t="s">
        <v>3042</v>
      </c>
      <c r="M283" s="51" t="s">
        <v>3043</v>
      </c>
      <c r="N283" s="51" t="s">
        <v>1279</v>
      </c>
      <c r="O283" s="66" t="s">
        <v>3044</v>
      </c>
      <c r="P283" s="66" t="s">
        <v>1263</v>
      </c>
      <c r="Q283" s="66" t="s">
        <v>1264</v>
      </c>
      <c r="R283" s="66" t="s">
        <v>3045</v>
      </c>
      <c r="S283" s="55">
        <v>2.8479999999999999</v>
      </c>
      <c r="T283" s="55">
        <v>0</v>
      </c>
      <c r="U283" s="55">
        <v>4</v>
      </c>
      <c r="V283" s="55">
        <v>2</v>
      </c>
      <c r="W283" s="1"/>
    </row>
    <row r="284" spans="1:23" ht="15" customHeight="1">
      <c r="A284" s="50" t="s">
        <v>561</v>
      </c>
      <c r="B284" s="74" t="s">
        <v>562</v>
      </c>
      <c r="C284" s="42" t="s">
        <v>4912</v>
      </c>
      <c r="D284" s="46" t="s">
        <v>4985</v>
      </c>
      <c r="E284" s="52">
        <v>472.54</v>
      </c>
      <c r="F284" s="66" t="s">
        <v>3046</v>
      </c>
      <c r="G284" s="66" t="s">
        <v>3047</v>
      </c>
      <c r="H284" s="62" t="s">
        <v>1268</v>
      </c>
      <c r="I284" s="62">
        <v>35.975790409277522</v>
      </c>
      <c r="J284" s="67" t="s">
        <v>1259</v>
      </c>
      <c r="K284" s="65"/>
      <c r="L284" s="66" t="s">
        <v>3048</v>
      </c>
      <c r="M284" s="51" t="s">
        <v>3049</v>
      </c>
      <c r="N284" s="51" t="s">
        <v>1293</v>
      </c>
      <c r="O284" s="66" t="s">
        <v>3050</v>
      </c>
      <c r="P284" s="66" t="s">
        <v>1263</v>
      </c>
      <c r="Q284" s="66" t="s">
        <v>1264</v>
      </c>
      <c r="R284" s="66" t="s">
        <v>3051</v>
      </c>
      <c r="S284" s="55">
        <v>2.718</v>
      </c>
      <c r="T284" s="55">
        <v>5</v>
      </c>
      <c r="U284" s="55">
        <v>1</v>
      </c>
      <c r="V284" s="55">
        <v>5</v>
      </c>
      <c r="W284" s="1"/>
    </row>
    <row r="285" spans="1:23" ht="15" customHeight="1">
      <c r="A285" s="50" t="s">
        <v>563</v>
      </c>
      <c r="B285" s="74" t="s">
        <v>564</v>
      </c>
      <c r="C285" s="42" t="s">
        <v>4913</v>
      </c>
      <c r="D285" s="46" t="s">
        <v>4985</v>
      </c>
      <c r="E285" s="52">
        <v>303.39999999999998</v>
      </c>
      <c r="F285" s="66" t="s">
        <v>3052</v>
      </c>
      <c r="G285" s="66" t="s">
        <v>3047</v>
      </c>
      <c r="H285" s="62" t="s">
        <v>1723</v>
      </c>
      <c r="I285" s="62">
        <v>197.75873434410022</v>
      </c>
      <c r="J285" s="67" t="s">
        <v>1723</v>
      </c>
      <c r="K285" s="65">
        <v>197.75873434410022</v>
      </c>
      <c r="L285" s="66" t="s">
        <v>3053</v>
      </c>
      <c r="M285" s="51" t="s">
        <v>3054</v>
      </c>
      <c r="N285" s="51" t="s">
        <v>1293</v>
      </c>
      <c r="O285" s="66" t="s">
        <v>3055</v>
      </c>
      <c r="P285" s="66" t="s">
        <v>1263</v>
      </c>
      <c r="Q285" s="66" t="s">
        <v>3056</v>
      </c>
      <c r="R285" s="66" t="s">
        <v>3057</v>
      </c>
      <c r="S285" s="55">
        <v>0.17899999999999999</v>
      </c>
      <c r="T285" s="55">
        <v>1</v>
      </c>
      <c r="U285" s="55">
        <v>1</v>
      </c>
      <c r="V285" s="55">
        <v>3</v>
      </c>
      <c r="W285" s="1"/>
    </row>
    <row r="286" spans="1:23" ht="15" customHeight="1">
      <c r="A286" s="60" t="s">
        <v>1058</v>
      </c>
      <c r="B286" s="74" t="s">
        <v>1059</v>
      </c>
      <c r="C286" s="42" t="s">
        <v>4914</v>
      </c>
      <c r="D286" s="46" t="s">
        <v>4985</v>
      </c>
      <c r="E286" s="61" t="s">
        <v>3058</v>
      </c>
      <c r="F286" s="61" t="s">
        <v>3059</v>
      </c>
      <c r="G286" s="66" t="s">
        <v>3060</v>
      </c>
      <c r="H286" s="62">
        <v>40</v>
      </c>
      <c r="I286" s="63">
        <v>83.876785002830843</v>
      </c>
      <c r="J286" s="67" t="s">
        <v>1259</v>
      </c>
      <c r="K286" s="65"/>
      <c r="L286" s="61" t="s">
        <v>3061</v>
      </c>
      <c r="M286" s="60" t="s">
        <v>3062</v>
      </c>
      <c r="N286" s="61" t="s">
        <v>1744</v>
      </c>
      <c r="O286" s="66" t="s">
        <v>3063</v>
      </c>
      <c r="P286" s="66" t="s">
        <v>5097</v>
      </c>
      <c r="Q286" s="66" t="s">
        <v>1264</v>
      </c>
      <c r="R286" s="66" t="s">
        <v>3064</v>
      </c>
      <c r="S286" s="55">
        <v>3.593</v>
      </c>
      <c r="T286" s="55">
        <v>7</v>
      </c>
      <c r="U286" s="55">
        <v>0</v>
      </c>
      <c r="V286" s="55">
        <v>6</v>
      </c>
      <c r="W286" s="1"/>
    </row>
    <row r="287" spans="1:23" ht="15" customHeight="1">
      <c r="A287" s="50" t="s">
        <v>565</v>
      </c>
      <c r="B287" s="74" t="s">
        <v>566</v>
      </c>
      <c r="C287" s="42" t="s">
        <v>4915</v>
      </c>
      <c r="D287" s="46" t="s">
        <v>4985</v>
      </c>
      <c r="E287" s="52">
        <v>563.98</v>
      </c>
      <c r="F287" s="66" t="s">
        <v>3065</v>
      </c>
      <c r="G287" s="66" t="s">
        <v>1694</v>
      </c>
      <c r="H287" s="62" t="s">
        <v>1258</v>
      </c>
      <c r="I287" s="62">
        <v>177.31125217206284</v>
      </c>
      <c r="J287" s="67" t="s">
        <v>1258</v>
      </c>
      <c r="K287" s="65">
        <v>177.31125217206284</v>
      </c>
      <c r="L287" s="66" t="s">
        <v>3066</v>
      </c>
      <c r="M287" s="51" t="s">
        <v>3067</v>
      </c>
      <c r="N287" s="51" t="s">
        <v>1271</v>
      </c>
      <c r="O287" s="66" t="s">
        <v>3068</v>
      </c>
      <c r="P287" s="66" t="s">
        <v>1559</v>
      </c>
      <c r="Q287" s="66" t="s">
        <v>1264</v>
      </c>
      <c r="R287" s="66" t="s">
        <v>3069</v>
      </c>
      <c r="S287" s="55">
        <v>1.01</v>
      </c>
      <c r="T287" s="55">
        <v>6</v>
      </c>
      <c r="U287" s="55">
        <v>4</v>
      </c>
      <c r="V287" s="55">
        <v>4</v>
      </c>
      <c r="W287" s="1"/>
    </row>
    <row r="288" spans="1:23" ht="15" customHeight="1">
      <c r="A288" s="50" t="s">
        <v>567</v>
      </c>
      <c r="B288" s="74" t="s">
        <v>568</v>
      </c>
      <c r="C288" s="42" t="s">
        <v>4916</v>
      </c>
      <c r="D288" s="46" t="s">
        <v>4985</v>
      </c>
      <c r="E288" s="52">
        <v>569.63</v>
      </c>
      <c r="F288" s="66" t="s">
        <v>3070</v>
      </c>
      <c r="G288" s="66" t="s">
        <v>3060</v>
      </c>
      <c r="H288" s="62" t="s">
        <v>1258</v>
      </c>
      <c r="I288" s="62">
        <v>175.55255165633832</v>
      </c>
      <c r="J288" s="67" t="s">
        <v>3071</v>
      </c>
      <c r="K288" s="65">
        <v>1.7555255165633832E-3</v>
      </c>
      <c r="L288" s="66" t="s">
        <v>3072</v>
      </c>
      <c r="M288" s="51" t="s">
        <v>3073</v>
      </c>
      <c r="N288" s="51" t="s">
        <v>1744</v>
      </c>
      <c r="O288" s="66" t="s">
        <v>3074</v>
      </c>
      <c r="P288" s="66" t="s">
        <v>2464</v>
      </c>
      <c r="Q288" s="66" t="s">
        <v>1264</v>
      </c>
      <c r="R288" s="66" t="s">
        <v>3075</v>
      </c>
      <c r="S288" s="55">
        <v>3.7410000000000001</v>
      </c>
      <c r="T288" s="55">
        <v>9</v>
      </c>
      <c r="U288" s="55">
        <v>2</v>
      </c>
      <c r="V288" s="55">
        <v>11</v>
      </c>
      <c r="W288" s="1"/>
    </row>
    <row r="289" spans="1:23" ht="15" customHeight="1">
      <c r="A289" s="50" t="s">
        <v>101</v>
      </c>
      <c r="B289" s="74" t="s">
        <v>100</v>
      </c>
      <c r="C289" s="42" t="s">
        <v>4917</v>
      </c>
      <c r="D289" s="46" t="s">
        <v>4985</v>
      </c>
      <c r="E289" s="52">
        <v>305.29000000000002</v>
      </c>
      <c r="F289" s="66" t="s">
        <v>3076</v>
      </c>
      <c r="G289" s="66" t="s">
        <v>3430</v>
      </c>
      <c r="H289" s="62" t="s">
        <v>1674</v>
      </c>
      <c r="I289" s="62">
        <v>199.81001670542761</v>
      </c>
      <c r="J289" s="67" t="s">
        <v>1259</v>
      </c>
      <c r="K289" s="65"/>
      <c r="L289" s="66" t="s">
        <v>3077</v>
      </c>
      <c r="M289" s="51" t="s">
        <v>3078</v>
      </c>
      <c r="N289" s="51" t="s">
        <v>1328</v>
      </c>
      <c r="O289" s="66" t="s">
        <v>3079</v>
      </c>
      <c r="P289" s="66" t="s">
        <v>1263</v>
      </c>
      <c r="Q289" s="66" t="s">
        <v>1264</v>
      </c>
      <c r="R289" s="66" t="s">
        <v>3080</v>
      </c>
      <c r="S289" s="55">
        <v>1.6579999999999999</v>
      </c>
      <c r="T289" s="55">
        <v>1</v>
      </c>
      <c r="U289" s="55">
        <v>2</v>
      </c>
      <c r="V289" s="55">
        <v>5</v>
      </c>
      <c r="W289" s="1"/>
    </row>
    <row r="290" spans="1:23" ht="15" customHeight="1">
      <c r="A290" s="50" t="s">
        <v>569</v>
      </c>
      <c r="B290" s="74" t="s">
        <v>570</v>
      </c>
      <c r="C290" s="42" t="s">
        <v>4918</v>
      </c>
      <c r="D290" s="46" t="s">
        <v>4985</v>
      </c>
      <c r="E290" s="52">
        <v>527.63</v>
      </c>
      <c r="F290" s="66" t="s">
        <v>3081</v>
      </c>
      <c r="G290" s="66" t="s">
        <v>2872</v>
      </c>
      <c r="H290" s="62" t="s">
        <v>1595</v>
      </c>
      <c r="I290" s="62">
        <v>199.00308928605273</v>
      </c>
      <c r="J290" s="67" t="s">
        <v>1259</v>
      </c>
      <c r="K290" s="65"/>
      <c r="L290" s="66" t="s">
        <v>3082</v>
      </c>
      <c r="M290" s="51" t="s">
        <v>3083</v>
      </c>
      <c r="N290" s="51" t="s">
        <v>1419</v>
      </c>
      <c r="O290" s="66" t="s">
        <v>3084</v>
      </c>
      <c r="P290" s="66" t="s">
        <v>1263</v>
      </c>
      <c r="Q290" s="66" t="s">
        <v>3085</v>
      </c>
      <c r="R290" s="66" t="s">
        <v>3086</v>
      </c>
      <c r="S290" s="55">
        <v>4.2140000000000004</v>
      </c>
      <c r="T290" s="55">
        <v>6</v>
      </c>
      <c r="U290" s="55">
        <v>2</v>
      </c>
      <c r="V290" s="55">
        <v>7</v>
      </c>
      <c r="W290" s="1"/>
    </row>
    <row r="291" spans="1:23" ht="15" customHeight="1">
      <c r="A291" s="50" t="s">
        <v>571</v>
      </c>
      <c r="B291" s="74" t="s">
        <v>572</v>
      </c>
      <c r="C291" s="42" t="s">
        <v>4919</v>
      </c>
      <c r="D291" s="46" t="s">
        <v>4985</v>
      </c>
      <c r="E291" s="52">
        <v>383.51</v>
      </c>
      <c r="F291" s="66" t="s">
        <v>3087</v>
      </c>
      <c r="G291" s="66" t="s">
        <v>2588</v>
      </c>
      <c r="H291" s="62" t="s">
        <v>1390</v>
      </c>
      <c r="I291" s="62">
        <v>200.77703319339784</v>
      </c>
      <c r="J291" s="67" t="s">
        <v>1259</v>
      </c>
      <c r="K291" s="65"/>
      <c r="L291" s="66" t="s">
        <v>3088</v>
      </c>
      <c r="M291" s="51" t="s">
        <v>3089</v>
      </c>
      <c r="N291" s="51" t="s">
        <v>1385</v>
      </c>
      <c r="O291" s="66" t="s">
        <v>3090</v>
      </c>
      <c r="P291" s="66" t="s">
        <v>1263</v>
      </c>
      <c r="Q291" s="66" t="s">
        <v>3091</v>
      </c>
      <c r="R291" s="66" t="s">
        <v>3092</v>
      </c>
      <c r="S291" s="55">
        <v>-0.77200000000000002</v>
      </c>
      <c r="T291" s="55">
        <v>5</v>
      </c>
      <c r="U291" s="55">
        <v>2</v>
      </c>
      <c r="V291" s="55">
        <v>7</v>
      </c>
      <c r="W291" s="1"/>
    </row>
    <row r="292" spans="1:23" ht="15" customHeight="1">
      <c r="A292" s="50" t="s">
        <v>573</v>
      </c>
      <c r="B292" s="74" t="s">
        <v>574</v>
      </c>
      <c r="C292" s="42" t="s">
        <v>4920</v>
      </c>
      <c r="D292" s="46" t="s">
        <v>4985</v>
      </c>
      <c r="E292" s="52">
        <v>268.74</v>
      </c>
      <c r="F292" s="66" t="s">
        <v>3093</v>
      </c>
      <c r="G292" s="66" t="s">
        <v>1965</v>
      </c>
      <c r="H292" s="62" t="s">
        <v>2330</v>
      </c>
      <c r="I292" s="62">
        <v>197.21664061918582</v>
      </c>
      <c r="J292" s="67" t="s">
        <v>1259</v>
      </c>
      <c r="K292" s="65"/>
      <c r="L292" s="66" t="s">
        <v>3094</v>
      </c>
      <c r="M292" s="51" t="s">
        <v>3095</v>
      </c>
      <c r="N292" s="51" t="s">
        <v>1385</v>
      </c>
      <c r="O292" s="66" t="s">
        <v>3096</v>
      </c>
      <c r="P292" s="66" t="s">
        <v>1263</v>
      </c>
      <c r="Q292" s="66" t="s">
        <v>1264</v>
      </c>
      <c r="R292" s="66" t="s">
        <v>3097</v>
      </c>
      <c r="S292" s="55">
        <v>1.528</v>
      </c>
      <c r="T292" s="55">
        <v>2</v>
      </c>
      <c r="U292" s="55">
        <v>1</v>
      </c>
      <c r="V292" s="55">
        <v>4</v>
      </c>
      <c r="W292" s="1"/>
    </row>
    <row r="293" spans="1:23" ht="15" customHeight="1">
      <c r="A293" s="50" t="s">
        <v>102</v>
      </c>
      <c r="B293" s="74" t="s">
        <v>575</v>
      </c>
      <c r="C293" s="42" t="s">
        <v>4921</v>
      </c>
      <c r="D293" s="46" t="s">
        <v>4985</v>
      </c>
      <c r="E293" s="52">
        <v>396.51</v>
      </c>
      <c r="F293" s="66" t="s">
        <v>3098</v>
      </c>
      <c r="G293" s="66" t="s">
        <v>1797</v>
      </c>
      <c r="H293" s="62" t="s">
        <v>1750</v>
      </c>
      <c r="I293" s="62">
        <v>199.23835464427128</v>
      </c>
      <c r="J293" s="64" t="s">
        <v>1259</v>
      </c>
      <c r="K293" s="65"/>
      <c r="L293" s="66" t="s">
        <v>3099</v>
      </c>
      <c r="M293" s="51" t="s">
        <v>3100</v>
      </c>
      <c r="N293" s="51" t="s">
        <v>1355</v>
      </c>
      <c r="O293" s="66" t="s">
        <v>3101</v>
      </c>
      <c r="P293" s="66" t="s">
        <v>1263</v>
      </c>
      <c r="Q293" s="66" t="s">
        <v>1264</v>
      </c>
      <c r="R293" s="66" t="s">
        <v>3102</v>
      </c>
      <c r="S293" s="55">
        <v>2.2599999999999998</v>
      </c>
      <c r="T293" s="55">
        <v>2</v>
      </c>
      <c r="U293" s="55">
        <v>4</v>
      </c>
      <c r="V293" s="55">
        <v>9</v>
      </c>
      <c r="W293" s="1"/>
    </row>
    <row r="294" spans="1:23" ht="15" customHeight="1">
      <c r="A294" s="50" t="s">
        <v>576</v>
      </c>
      <c r="B294" s="74" t="s">
        <v>577</v>
      </c>
      <c r="C294" s="42" t="s">
        <v>4922</v>
      </c>
      <c r="D294" s="46" t="s">
        <v>4985</v>
      </c>
      <c r="E294" s="52">
        <v>728.77</v>
      </c>
      <c r="F294" s="66" t="s">
        <v>3103</v>
      </c>
      <c r="G294" s="66" t="s">
        <v>1898</v>
      </c>
      <c r="H294" s="62" t="s">
        <v>1258</v>
      </c>
      <c r="I294" s="62">
        <v>137.21750346474195</v>
      </c>
      <c r="J294" s="67" t="s">
        <v>1259</v>
      </c>
      <c r="K294" s="65"/>
      <c r="L294" s="66" t="s">
        <v>3104</v>
      </c>
      <c r="M294" s="51" t="s">
        <v>3105</v>
      </c>
      <c r="N294" s="51" t="s">
        <v>1419</v>
      </c>
      <c r="O294" s="66" t="s">
        <v>3106</v>
      </c>
      <c r="P294" s="66" t="s">
        <v>1263</v>
      </c>
      <c r="Q294" s="66" t="s">
        <v>1264</v>
      </c>
      <c r="R294" s="66" t="s">
        <v>3107</v>
      </c>
      <c r="S294" s="55">
        <v>-3.8290000000000002</v>
      </c>
      <c r="T294" s="55">
        <v>4</v>
      </c>
      <c r="U294" s="55">
        <v>6</v>
      </c>
      <c r="V294" s="55">
        <v>4</v>
      </c>
      <c r="W294" s="1"/>
    </row>
    <row r="295" spans="1:23" ht="15" customHeight="1">
      <c r="A295" s="50" t="s">
        <v>578</v>
      </c>
      <c r="B295" s="74" t="s">
        <v>579</v>
      </c>
      <c r="C295" s="42" t="s">
        <v>4923</v>
      </c>
      <c r="D295" s="46" t="s">
        <v>4985</v>
      </c>
      <c r="E295" s="52">
        <v>342.69</v>
      </c>
      <c r="F295" s="66" t="s">
        <v>3108</v>
      </c>
      <c r="G295" s="66" t="s">
        <v>1819</v>
      </c>
      <c r="H295" s="62" t="s">
        <v>1325</v>
      </c>
      <c r="I295" s="62">
        <v>201.348157226648</v>
      </c>
      <c r="J295" s="67" t="s">
        <v>1259</v>
      </c>
      <c r="K295" s="65"/>
      <c r="L295" s="66" t="s">
        <v>3109</v>
      </c>
      <c r="M295" s="51" t="s">
        <v>3110</v>
      </c>
      <c r="N295" s="51" t="s">
        <v>1355</v>
      </c>
      <c r="O295" s="66" t="s">
        <v>3111</v>
      </c>
      <c r="P295" s="66" t="s">
        <v>1545</v>
      </c>
      <c r="Q295" s="66" t="s">
        <v>1264</v>
      </c>
      <c r="R295" s="66" t="s">
        <v>3112</v>
      </c>
      <c r="S295" s="55">
        <v>5.3780000000000001</v>
      </c>
      <c r="T295" s="55">
        <v>0</v>
      </c>
      <c r="U295" s="55">
        <v>1</v>
      </c>
      <c r="V295" s="55">
        <v>2</v>
      </c>
      <c r="W295" s="1"/>
    </row>
    <row r="296" spans="1:23" ht="15" customHeight="1">
      <c r="A296" s="50" t="s">
        <v>104</v>
      </c>
      <c r="B296" s="74" t="s">
        <v>103</v>
      </c>
      <c r="C296" s="42" t="s">
        <v>4924</v>
      </c>
      <c r="D296" s="46" t="s">
        <v>4985</v>
      </c>
      <c r="E296" s="52">
        <v>211.15</v>
      </c>
      <c r="F296" s="66" t="s">
        <v>3119</v>
      </c>
      <c r="G296" s="66" t="s">
        <v>2869</v>
      </c>
      <c r="H296" s="62" t="s">
        <v>2538</v>
      </c>
      <c r="I296" s="62">
        <v>198.91072697134737</v>
      </c>
      <c r="J296" s="67" t="s">
        <v>2538</v>
      </c>
      <c r="K296" s="65">
        <v>198.91072697134737</v>
      </c>
      <c r="L296" s="66" t="s">
        <v>3120</v>
      </c>
      <c r="M296" s="51" t="s">
        <v>3121</v>
      </c>
      <c r="N296" s="51" t="s">
        <v>2869</v>
      </c>
      <c r="O296" s="66" t="s">
        <v>3122</v>
      </c>
      <c r="P296" s="66" t="s">
        <v>1865</v>
      </c>
      <c r="Q296" s="66" t="s">
        <v>3123</v>
      </c>
      <c r="R296" s="66" t="s">
        <v>3124</v>
      </c>
      <c r="S296" s="55">
        <v>-1.0029999999999999</v>
      </c>
      <c r="T296" s="55">
        <v>0</v>
      </c>
      <c r="U296" s="55">
        <v>2</v>
      </c>
      <c r="V296" s="55">
        <v>1</v>
      </c>
      <c r="W296" s="1"/>
    </row>
    <row r="297" spans="1:23" ht="15" customHeight="1">
      <c r="A297" s="50" t="s">
        <v>580</v>
      </c>
      <c r="B297" s="74" t="s">
        <v>581</v>
      </c>
      <c r="C297" s="42" t="s">
        <v>4925</v>
      </c>
      <c r="D297" s="46" t="s">
        <v>4985</v>
      </c>
      <c r="E297" s="52">
        <v>295.8</v>
      </c>
      <c r="F297" s="66" t="s">
        <v>3125</v>
      </c>
      <c r="G297" s="66" t="s">
        <v>1797</v>
      </c>
      <c r="H297" s="62" t="s">
        <v>1653</v>
      </c>
      <c r="I297" s="62">
        <v>199.45909398242054</v>
      </c>
      <c r="J297" s="67" t="s">
        <v>1596</v>
      </c>
      <c r="K297" s="65">
        <v>20.28397565922921</v>
      </c>
      <c r="L297" s="66" t="s">
        <v>3126</v>
      </c>
      <c r="M297" s="51" t="s">
        <v>3127</v>
      </c>
      <c r="N297" s="51" t="s">
        <v>1744</v>
      </c>
      <c r="O297" s="66" t="s">
        <v>3128</v>
      </c>
      <c r="P297" s="66" t="s">
        <v>1559</v>
      </c>
      <c r="Q297" s="66" t="s">
        <v>1264</v>
      </c>
      <c r="R297" s="66" t="s">
        <v>3129</v>
      </c>
      <c r="S297" s="55">
        <v>2.9220000000000002</v>
      </c>
      <c r="T297" s="55">
        <v>1</v>
      </c>
      <c r="U297" s="55">
        <v>2</v>
      </c>
      <c r="V297" s="55">
        <v>6</v>
      </c>
      <c r="W297" s="1"/>
    </row>
    <row r="298" spans="1:23" ht="15" customHeight="1">
      <c r="A298" s="50" t="s">
        <v>582</v>
      </c>
      <c r="B298" s="74" t="s">
        <v>583</v>
      </c>
      <c r="C298" s="42" t="s">
        <v>4926</v>
      </c>
      <c r="D298" s="46" t="s">
        <v>4985</v>
      </c>
      <c r="E298" s="52">
        <v>522.57000000000005</v>
      </c>
      <c r="F298" s="66" t="s">
        <v>3130</v>
      </c>
      <c r="G298" s="66" t="s">
        <v>2901</v>
      </c>
      <c r="H298" s="62" t="s">
        <v>1595</v>
      </c>
      <c r="I298" s="62">
        <v>200.93001894483035</v>
      </c>
      <c r="J298" s="67" t="s">
        <v>1259</v>
      </c>
      <c r="K298" s="65"/>
      <c r="L298" s="66" t="s">
        <v>3131</v>
      </c>
      <c r="M298" s="51" t="s">
        <v>3132</v>
      </c>
      <c r="N298" s="51" t="s">
        <v>1355</v>
      </c>
      <c r="O298" s="66" t="s">
        <v>3133</v>
      </c>
      <c r="P298" s="66" t="s">
        <v>1263</v>
      </c>
      <c r="Q298" s="66" t="s">
        <v>3134</v>
      </c>
      <c r="R298" s="66" t="s">
        <v>3135</v>
      </c>
      <c r="S298" s="55">
        <v>2.843</v>
      </c>
      <c r="T298" s="55">
        <v>5</v>
      </c>
      <c r="U298" s="55">
        <v>4</v>
      </c>
      <c r="V298" s="55">
        <v>10</v>
      </c>
      <c r="W298" s="1"/>
    </row>
    <row r="299" spans="1:23" ht="15" customHeight="1">
      <c r="A299" s="50" t="s">
        <v>584</v>
      </c>
      <c r="B299" s="74" t="s">
        <v>585</v>
      </c>
      <c r="C299" s="42" t="s">
        <v>4927</v>
      </c>
      <c r="D299" s="46" t="s">
        <v>4985</v>
      </c>
      <c r="E299" s="52">
        <v>253.26</v>
      </c>
      <c r="F299" s="66" t="s">
        <v>3136</v>
      </c>
      <c r="G299" s="66" t="s">
        <v>1898</v>
      </c>
      <c r="H299" s="62" t="s">
        <v>3137</v>
      </c>
      <c r="I299" s="62">
        <v>78.970228223959566</v>
      </c>
      <c r="J299" s="67" t="s">
        <v>1259</v>
      </c>
      <c r="K299" s="65"/>
      <c r="L299" s="66" t="s">
        <v>3138</v>
      </c>
      <c r="M299" s="51" t="s">
        <v>3139</v>
      </c>
      <c r="N299" s="51" t="s">
        <v>1419</v>
      </c>
      <c r="O299" s="66" t="s">
        <v>3140</v>
      </c>
      <c r="P299" s="66" t="s">
        <v>1263</v>
      </c>
      <c r="Q299" s="66" t="s">
        <v>1264</v>
      </c>
      <c r="R299" s="66" t="s">
        <v>3141</v>
      </c>
      <c r="S299" s="55">
        <v>1.0169999999999999</v>
      </c>
      <c r="T299" s="55">
        <v>4</v>
      </c>
      <c r="U299" s="55">
        <v>3</v>
      </c>
      <c r="V299" s="55">
        <v>1</v>
      </c>
      <c r="W299" s="1"/>
    </row>
    <row r="300" spans="1:23" ht="15" customHeight="1">
      <c r="A300" s="50" t="s">
        <v>586</v>
      </c>
      <c r="B300" s="74" t="s">
        <v>587</v>
      </c>
      <c r="C300" s="42" t="s">
        <v>4928</v>
      </c>
      <c r="D300" s="46" t="s">
        <v>4985</v>
      </c>
      <c r="E300" s="52">
        <v>475.53</v>
      </c>
      <c r="F300" s="66" t="s">
        <v>3142</v>
      </c>
      <c r="G300" s="66" t="s">
        <v>5070</v>
      </c>
      <c r="H300" s="62" t="s">
        <v>1490</v>
      </c>
      <c r="I300" s="62">
        <v>199.77709082497424</v>
      </c>
      <c r="J300" s="67" t="s">
        <v>1835</v>
      </c>
      <c r="K300" s="65">
        <v>18.926250709734404</v>
      </c>
      <c r="L300" s="66" t="s">
        <v>3143</v>
      </c>
      <c r="M300" s="51" t="s">
        <v>3144</v>
      </c>
      <c r="N300" s="51" t="s">
        <v>1355</v>
      </c>
      <c r="O300" s="66" t="s">
        <v>3145</v>
      </c>
      <c r="P300" s="66" t="s">
        <v>3146</v>
      </c>
      <c r="Q300" s="66" t="s">
        <v>1264</v>
      </c>
      <c r="R300" s="66" t="s">
        <v>3147</v>
      </c>
      <c r="S300" s="55">
        <v>0.63800000000000001</v>
      </c>
      <c r="T300" s="55">
        <v>2</v>
      </c>
      <c r="U300" s="55">
        <v>6</v>
      </c>
      <c r="V300" s="55">
        <v>13</v>
      </c>
      <c r="W300" s="1"/>
    </row>
    <row r="301" spans="1:23" ht="15" customHeight="1">
      <c r="A301" s="50" t="s">
        <v>588</v>
      </c>
      <c r="B301" s="74" t="s">
        <v>589</v>
      </c>
      <c r="C301" s="42" t="s">
        <v>4929</v>
      </c>
      <c r="D301" s="46" t="s">
        <v>4985</v>
      </c>
      <c r="E301" s="52">
        <v>196.68</v>
      </c>
      <c r="F301" s="66" t="s">
        <v>3148</v>
      </c>
      <c r="G301" s="66" t="s">
        <v>1797</v>
      </c>
      <c r="H301" s="62" t="s">
        <v>1528</v>
      </c>
      <c r="I301" s="62">
        <v>198.29164124466138</v>
      </c>
      <c r="J301" s="67" t="s">
        <v>1528</v>
      </c>
      <c r="K301" s="65">
        <v>198.29164124466138</v>
      </c>
      <c r="L301" s="66" t="s">
        <v>3149</v>
      </c>
      <c r="M301" s="51" t="s">
        <v>3150</v>
      </c>
      <c r="N301" s="51" t="s">
        <v>1355</v>
      </c>
      <c r="O301" s="66" t="s">
        <v>3151</v>
      </c>
      <c r="P301" s="66" t="s">
        <v>1559</v>
      </c>
      <c r="Q301" s="66" t="s">
        <v>1264</v>
      </c>
      <c r="R301" s="66" t="s">
        <v>3152</v>
      </c>
      <c r="S301" s="55">
        <v>1.5329999999999999</v>
      </c>
      <c r="T301" s="55">
        <v>1</v>
      </c>
      <c r="U301" s="55">
        <v>1</v>
      </c>
      <c r="V301" s="55">
        <v>2</v>
      </c>
      <c r="W301" s="1"/>
    </row>
    <row r="302" spans="1:23" ht="15" customHeight="1">
      <c r="A302" s="50" t="s">
        <v>590</v>
      </c>
      <c r="B302" s="74" t="s">
        <v>591</v>
      </c>
      <c r="C302" s="42" t="s">
        <v>4930</v>
      </c>
      <c r="D302" s="46" t="s">
        <v>4985</v>
      </c>
      <c r="E302" s="52">
        <v>169.65</v>
      </c>
      <c r="F302" s="66" t="s">
        <v>3159</v>
      </c>
      <c r="G302" s="66" t="s">
        <v>1965</v>
      </c>
      <c r="H302" s="62" t="s">
        <v>1465</v>
      </c>
      <c r="I302" s="62">
        <v>194.5181255526083</v>
      </c>
      <c r="J302" s="67" t="s">
        <v>1465</v>
      </c>
      <c r="K302" s="65">
        <v>194.5181255526083</v>
      </c>
      <c r="L302" s="66" t="s">
        <v>3160</v>
      </c>
      <c r="M302" s="51" t="s">
        <v>3161</v>
      </c>
      <c r="N302" s="51" t="s">
        <v>1328</v>
      </c>
      <c r="O302" s="66" t="s">
        <v>3162</v>
      </c>
      <c r="P302" s="66" t="s">
        <v>1559</v>
      </c>
      <c r="Q302" s="66" t="s">
        <v>1264</v>
      </c>
      <c r="R302" s="66" t="s">
        <v>3163</v>
      </c>
      <c r="S302" s="55">
        <v>2.3090000000000002</v>
      </c>
      <c r="T302" s="55">
        <v>0</v>
      </c>
      <c r="U302" s="55">
        <v>1</v>
      </c>
      <c r="V302" s="55">
        <v>1</v>
      </c>
      <c r="W302" s="1"/>
    </row>
    <row r="303" spans="1:23" ht="15" customHeight="1">
      <c r="A303" s="60" t="s">
        <v>1064</v>
      </c>
      <c r="B303" s="74" t="s">
        <v>1065</v>
      </c>
      <c r="C303" s="42" t="s">
        <v>4931</v>
      </c>
      <c r="D303" s="46" t="s">
        <v>4985</v>
      </c>
      <c r="E303" s="61" t="s">
        <v>3164</v>
      </c>
      <c r="F303" s="61" t="s">
        <v>3165</v>
      </c>
      <c r="G303" s="66" t="s">
        <v>1819</v>
      </c>
      <c r="H303" s="62">
        <v>96</v>
      </c>
      <c r="I303" s="63">
        <v>200.84102177869829</v>
      </c>
      <c r="J303" s="67" t="s">
        <v>1259</v>
      </c>
      <c r="K303" s="65"/>
      <c r="L303" s="61" t="s">
        <v>3166</v>
      </c>
      <c r="M303" s="60" t="s">
        <v>3167</v>
      </c>
      <c r="N303" s="61" t="s">
        <v>1355</v>
      </c>
      <c r="O303" s="66" t="s">
        <v>3168</v>
      </c>
      <c r="P303" s="66" t="s">
        <v>1559</v>
      </c>
      <c r="Q303" s="66" t="s">
        <v>1264</v>
      </c>
      <c r="R303" s="66" t="s">
        <v>3169</v>
      </c>
      <c r="S303" s="55">
        <v>4.9180000000000001</v>
      </c>
      <c r="T303" s="55">
        <v>2</v>
      </c>
      <c r="U303" s="55">
        <v>2</v>
      </c>
      <c r="V303" s="55">
        <v>7</v>
      </c>
      <c r="W303" s="1"/>
    </row>
    <row r="304" spans="1:23" ht="15" customHeight="1">
      <c r="A304" s="50" t="s">
        <v>592</v>
      </c>
      <c r="B304" s="74" t="s">
        <v>593</v>
      </c>
      <c r="C304" s="42" t="s">
        <v>4932</v>
      </c>
      <c r="D304" s="46" t="s">
        <v>4985</v>
      </c>
      <c r="E304" s="52">
        <v>416.74</v>
      </c>
      <c r="F304" s="66" t="s">
        <v>3170</v>
      </c>
      <c r="G304" s="66" t="s">
        <v>3171</v>
      </c>
      <c r="H304" s="62" t="s">
        <v>1610</v>
      </c>
      <c r="I304" s="62">
        <v>199.16494696933339</v>
      </c>
      <c r="J304" s="67" t="s">
        <v>1623</v>
      </c>
      <c r="K304" s="65">
        <v>31.194509766281133</v>
      </c>
      <c r="L304" s="66" t="s">
        <v>3172</v>
      </c>
      <c r="M304" s="51" t="s">
        <v>3173</v>
      </c>
      <c r="N304" s="51" t="s">
        <v>1355</v>
      </c>
      <c r="O304" s="66" t="s">
        <v>3174</v>
      </c>
      <c r="P304" s="66" t="s">
        <v>5101</v>
      </c>
      <c r="Q304" s="66" t="s">
        <v>1264</v>
      </c>
      <c r="R304" s="66" t="s">
        <v>3175</v>
      </c>
      <c r="S304" s="55">
        <v>3.5259999999999998</v>
      </c>
      <c r="T304" s="55">
        <v>4</v>
      </c>
      <c r="U304" s="55">
        <v>0</v>
      </c>
      <c r="V304" s="55">
        <v>2</v>
      </c>
      <c r="W304" s="1"/>
    </row>
    <row r="305" spans="1:23" ht="15" customHeight="1">
      <c r="A305" s="50" t="s">
        <v>824</v>
      </c>
      <c r="B305" s="74" t="s">
        <v>825</v>
      </c>
      <c r="C305" s="42" t="s">
        <v>4933</v>
      </c>
      <c r="D305" s="46" t="s">
        <v>4985</v>
      </c>
      <c r="E305" s="71">
        <v>378.89</v>
      </c>
      <c r="F305" s="66" t="s">
        <v>3176</v>
      </c>
      <c r="G305" s="66" t="s">
        <v>1668</v>
      </c>
      <c r="H305" s="62" t="s">
        <v>1352</v>
      </c>
      <c r="I305" s="62">
        <v>197.94663358758478</v>
      </c>
      <c r="J305" s="67" t="s">
        <v>1259</v>
      </c>
      <c r="K305" s="65"/>
      <c r="L305" s="66" t="s">
        <v>3177</v>
      </c>
      <c r="M305" s="72" t="s">
        <v>3178</v>
      </c>
      <c r="N305" s="70" t="s">
        <v>1370</v>
      </c>
      <c r="O305" s="66" t="s">
        <v>3179</v>
      </c>
      <c r="P305" s="66" t="s">
        <v>1263</v>
      </c>
      <c r="Q305" s="66" t="s">
        <v>1264</v>
      </c>
      <c r="R305" s="66" t="s">
        <v>3180</v>
      </c>
      <c r="S305" s="55">
        <v>5.62</v>
      </c>
      <c r="T305" s="55">
        <v>1</v>
      </c>
      <c r="U305" s="55">
        <v>1</v>
      </c>
      <c r="V305" s="55">
        <v>8</v>
      </c>
      <c r="W305" s="1"/>
    </row>
    <row r="306" spans="1:23" ht="15" customHeight="1">
      <c r="A306" s="50" t="s">
        <v>814</v>
      </c>
      <c r="B306" s="74" t="s">
        <v>5042</v>
      </c>
      <c r="C306" s="42" t="s">
        <v>4934</v>
      </c>
      <c r="D306" s="46" t="s">
        <v>4985</v>
      </c>
      <c r="E306" s="71">
        <v>336.26</v>
      </c>
      <c r="F306" s="66" t="s">
        <v>3181</v>
      </c>
      <c r="G306" s="66" t="s">
        <v>2363</v>
      </c>
      <c r="H306" s="62" t="s">
        <v>2083</v>
      </c>
      <c r="I306" s="62">
        <v>199.25057990840421</v>
      </c>
      <c r="J306" s="67" t="s">
        <v>2083</v>
      </c>
      <c r="K306" s="65">
        <v>199.25057990840421</v>
      </c>
      <c r="L306" s="66" t="s">
        <v>3182</v>
      </c>
      <c r="M306" s="72" t="s">
        <v>3183</v>
      </c>
      <c r="N306" s="70" t="s">
        <v>1355</v>
      </c>
      <c r="O306" s="66" t="s">
        <v>3184</v>
      </c>
      <c r="P306" s="66" t="s">
        <v>1559</v>
      </c>
      <c r="Q306" s="66" t="s">
        <v>1264</v>
      </c>
      <c r="R306" s="66" t="s">
        <v>3185</v>
      </c>
      <c r="S306" s="55">
        <v>2.157</v>
      </c>
      <c r="T306" s="55">
        <v>2</v>
      </c>
      <c r="U306" s="55">
        <v>2</v>
      </c>
      <c r="V306" s="55">
        <v>7</v>
      </c>
      <c r="W306" s="1"/>
    </row>
    <row r="307" spans="1:23" ht="15" customHeight="1">
      <c r="A307" s="50" t="s">
        <v>816</v>
      </c>
      <c r="B307" s="74" t="s">
        <v>817</v>
      </c>
      <c r="C307" s="42" t="s">
        <v>4935</v>
      </c>
      <c r="D307" s="46" t="s">
        <v>4985</v>
      </c>
      <c r="E307" s="71">
        <v>364.87</v>
      </c>
      <c r="F307" s="66" t="s">
        <v>3186</v>
      </c>
      <c r="G307" s="66" t="s">
        <v>1797</v>
      </c>
      <c r="H307" s="62" t="s">
        <v>1986</v>
      </c>
      <c r="I307" s="62">
        <v>197.33055608846988</v>
      </c>
      <c r="J307" s="67" t="s">
        <v>2319</v>
      </c>
      <c r="K307" s="65">
        <v>21.925617343163317</v>
      </c>
      <c r="L307" s="66" t="s">
        <v>3187</v>
      </c>
      <c r="M307" s="72" t="s">
        <v>3188</v>
      </c>
      <c r="N307" s="70" t="s">
        <v>1744</v>
      </c>
      <c r="O307" s="66" t="s">
        <v>3189</v>
      </c>
      <c r="P307" s="66" t="s">
        <v>1559</v>
      </c>
      <c r="Q307" s="66" t="s">
        <v>1264</v>
      </c>
      <c r="R307" s="66" t="s">
        <v>3190</v>
      </c>
      <c r="S307" s="55">
        <v>2.7370000000000001</v>
      </c>
      <c r="T307" s="55">
        <v>1</v>
      </c>
      <c r="U307" s="55">
        <v>4</v>
      </c>
      <c r="V307" s="55">
        <v>8</v>
      </c>
      <c r="W307" s="1"/>
    </row>
    <row r="308" spans="1:23" ht="15" customHeight="1">
      <c r="A308" s="60" t="s">
        <v>1068</v>
      </c>
      <c r="B308" s="74" t="s">
        <v>1069</v>
      </c>
      <c r="C308" s="42" t="s">
        <v>4936</v>
      </c>
      <c r="D308" s="46" t="s">
        <v>4985</v>
      </c>
      <c r="E308" s="61" t="s">
        <v>3198</v>
      </c>
      <c r="F308" s="61" t="s">
        <v>3199</v>
      </c>
      <c r="G308" s="66" t="s">
        <v>5071</v>
      </c>
      <c r="H308" s="62">
        <v>6</v>
      </c>
      <c r="I308" s="63">
        <v>20.319008432388497</v>
      </c>
      <c r="J308" s="67" t="s">
        <v>1259</v>
      </c>
      <c r="K308" s="65"/>
      <c r="L308" s="61" t="s">
        <v>3200</v>
      </c>
      <c r="M308" s="60" t="s">
        <v>3201</v>
      </c>
      <c r="N308" s="61" t="s">
        <v>1346</v>
      </c>
      <c r="O308" s="66" t="s">
        <v>3202</v>
      </c>
      <c r="P308" s="66" t="s">
        <v>1263</v>
      </c>
      <c r="Q308" s="66" t="s">
        <v>3203</v>
      </c>
      <c r="R308" s="66" t="s">
        <v>3204</v>
      </c>
      <c r="S308" s="55">
        <v>3.0550000000000002</v>
      </c>
      <c r="T308" s="55">
        <v>4</v>
      </c>
      <c r="U308" s="55">
        <v>2</v>
      </c>
      <c r="V308" s="55">
        <v>4</v>
      </c>
      <c r="W308" s="1"/>
    </row>
    <row r="309" spans="1:23" ht="15" customHeight="1">
      <c r="A309" s="60" t="s">
        <v>1070</v>
      </c>
      <c r="B309" s="74" t="s">
        <v>5043</v>
      </c>
      <c r="C309" s="42" t="s">
        <v>4937</v>
      </c>
      <c r="D309" s="46" t="s">
        <v>4985</v>
      </c>
      <c r="E309" s="61" t="s">
        <v>3205</v>
      </c>
      <c r="F309" s="61" t="s">
        <v>3206</v>
      </c>
      <c r="G309" s="66" t="s">
        <v>2363</v>
      </c>
      <c r="H309" s="62">
        <v>80</v>
      </c>
      <c r="I309" s="63">
        <v>199.07430448414871</v>
      </c>
      <c r="J309" s="67" t="s">
        <v>1259</v>
      </c>
      <c r="K309" s="65"/>
      <c r="L309" s="61" t="s">
        <v>3207</v>
      </c>
      <c r="M309" s="60" t="s">
        <v>3208</v>
      </c>
      <c r="N309" s="61" t="s">
        <v>1355</v>
      </c>
      <c r="O309" s="66" t="s">
        <v>3209</v>
      </c>
      <c r="P309" s="66" t="s">
        <v>5102</v>
      </c>
      <c r="Q309" s="66" t="s">
        <v>3210</v>
      </c>
      <c r="R309" s="66" t="s">
        <v>3211</v>
      </c>
      <c r="S309" s="55">
        <v>2.6389999999999998</v>
      </c>
      <c r="T309" s="55">
        <v>0</v>
      </c>
      <c r="U309" s="55">
        <v>4</v>
      </c>
      <c r="V309" s="55">
        <v>1</v>
      </c>
      <c r="W309" s="1"/>
    </row>
    <row r="310" spans="1:23" ht="15" customHeight="1">
      <c r="A310" s="60" t="s">
        <v>1072</v>
      </c>
      <c r="B310" s="74" t="s">
        <v>1073</v>
      </c>
      <c r="C310" s="42" t="s">
        <v>4938</v>
      </c>
      <c r="D310" s="46" t="s">
        <v>4985</v>
      </c>
      <c r="E310" s="61" t="s">
        <v>3212</v>
      </c>
      <c r="F310" s="61" t="s">
        <v>3213</v>
      </c>
      <c r="G310" s="66" t="s">
        <v>1668</v>
      </c>
      <c r="H310" s="62">
        <v>76</v>
      </c>
      <c r="I310" s="63">
        <v>199.54839048469253</v>
      </c>
      <c r="J310" s="67" t="s">
        <v>1259</v>
      </c>
      <c r="K310" s="65"/>
      <c r="L310" s="61" t="s">
        <v>3214</v>
      </c>
      <c r="M310" s="60" t="s">
        <v>3215</v>
      </c>
      <c r="N310" s="61" t="s">
        <v>1370</v>
      </c>
      <c r="O310" s="66" t="s">
        <v>3216</v>
      </c>
      <c r="P310" s="66" t="s">
        <v>1263</v>
      </c>
      <c r="Q310" s="66" t="s">
        <v>3217</v>
      </c>
      <c r="R310" s="66" t="s">
        <v>3218</v>
      </c>
      <c r="S310" s="55">
        <v>5.6139999999999999</v>
      </c>
      <c r="T310" s="55">
        <v>3</v>
      </c>
      <c r="U310" s="55">
        <v>0</v>
      </c>
      <c r="V310" s="55">
        <v>6</v>
      </c>
      <c r="W310" s="1"/>
    </row>
    <row r="311" spans="1:23" ht="15" customHeight="1">
      <c r="A311" s="60" t="s">
        <v>1074</v>
      </c>
      <c r="B311" s="74" t="s">
        <v>1075</v>
      </c>
      <c r="C311" s="42" t="s">
        <v>4939</v>
      </c>
      <c r="D311" s="46" t="s">
        <v>4985</v>
      </c>
      <c r="E311" s="61" t="s">
        <v>3219</v>
      </c>
      <c r="F311" s="61" t="s">
        <v>3220</v>
      </c>
      <c r="G311" s="66" t="s">
        <v>1819</v>
      </c>
      <c r="H311" s="62">
        <v>73</v>
      </c>
      <c r="I311" s="63">
        <v>208.04833561331509</v>
      </c>
      <c r="J311" s="67" t="s">
        <v>1259</v>
      </c>
      <c r="K311" s="65"/>
      <c r="L311" s="61" t="s">
        <v>3221</v>
      </c>
      <c r="M311" s="60" t="s">
        <v>3222</v>
      </c>
      <c r="N311" s="61" t="s">
        <v>1355</v>
      </c>
      <c r="O311" s="66" t="s">
        <v>3223</v>
      </c>
      <c r="P311" s="66" t="s">
        <v>5103</v>
      </c>
      <c r="Q311" s="66" t="s">
        <v>3224</v>
      </c>
      <c r="R311" s="66" t="s">
        <v>3225</v>
      </c>
      <c r="S311" s="55">
        <v>5.4779999999999998</v>
      </c>
      <c r="T311" s="55">
        <v>0</v>
      </c>
      <c r="U311" s="55">
        <v>0</v>
      </c>
      <c r="V311" s="55">
        <v>0</v>
      </c>
      <c r="W311" s="1"/>
    </row>
    <row r="312" spans="1:23" ht="15" customHeight="1">
      <c r="A312" s="60" t="s">
        <v>1076</v>
      </c>
      <c r="B312" s="74" t="s">
        <v>1077</v>
      </c>
      <c r="C312" s="42" t="s">
        <v>4940</v>
      </c>
      <c r="D312" s="46" t="s">
        <v>4985</v>
      </c>
      <c r="E312" s="61" t="s">
        <v>3226</v>
      </c>
      <c r="F312" s="61" t="s">
        <v>3227</v>
      </c>
      <c r="G312" s="66" t="s">
        <v>1346</v>
      </c>
      <c r="H312" s="62">
        <v>80</v>
      </c>
      <c r="I312" s="63">
        <v>197.88265558523796</v>
      </c>
      <c r="J312" s="67" t="s">
        <v>1259</v>
      </c>
      <c r="K312" s="65"/>
      <c r="L312" s="61" t="s">
        <v>3228</v>
      </c>
      <c r="M312" s="60" t="s">
        <v>3229</v>
      </c>
      <c r="N312" s="61" t="s">
        <v>1346</v>
      </c>
      <c r="O312" s="66" t="s">
        <v>3230</v>
      </c>
      <c r="P312" s="66" t="s">
        <v>1263</v>
      </c>
      <c r="Q312" s="66" t="s">
        <v>3231</v>
      </c>
      <c r="R312" s="66" t="s">
        <v>3232</v>
      </c>
      <c r="S312" s="55">
        <v>4.2569999999999997</v>
      </c>
      <c r="T312" s="55">
        <v>3</v>
      </c>
      <c r="U312" s="55">
        <v>0</v>
      </c>
      <c r="V312" s="55">
        <v>5</v>
      </c>
      <c r="W312" s="1"/>
    </row>
    <row r="313" spans="1:23" ht="15" customHeight="1">
      <c r="A313" s="60" t="s">
        <v>1078</v>
      </c>
      <c r="B313" s="74" t="s">
        <v>1079</v>
      </c>
      <c r="C313" s="42" t="s">
        <v>4941</v>
      </c>
      <c r="D313" s="46" t="s">
        <v>4985</v>
      </c>
      <c r="E313" s="61" t="s">
        <v>3233</v>
      </c>
      <c r="F313" s="61" t="s">
        <v>3234</v>
      </c>
      <c r="G313" s="66" t="s">
        <v>1757</v>
      </c>
      <c r="H313" s="62">
        <v>71</v>
      </c>
      <c r="I313" s="63">
        <v>197.85977037119608</v>
      </c>
      <c r="J313" s="64" t="s">
        <v>1259</v>
      </c>
      <c r="K313" s="65"/>
      <c r="L313" s="61" t="s">
        <v>3235</v>
      </c>
      <c r="M313" s="60" t="s">
        <v>3236</v>
      </c>
      <c r="N313" s="61" t="s">
        <v>1355</v>
      </c>
      <c r="O313" s="66" t="s">
        <v>3237</v>
      </c>
      <c r="P313" s="66" t="s">
        <v>3238</v>
      </c>
      <c r="Q313" s="66" t="s">
        <v>3239</v>
      </c>
      <c r="R313" s="66" t="s">
        <v>3240</v>
      </c>
      <c r="S313" s="55">
        <v>3.4670000000000001</v>
      </c>
      <c r="T313" s="55">
        <v>4</v>
      </c>
      <c r="U313" s="55">
        <v>0</v>
      </c>
      <c r="V313" s="55">
        <v>3</v>
      </c>
      <c r="W313" s="1"/>
    </row>
    <row r="314" spans="1:23" ht="15" customHeight="1">
      <c r="A314" s="60" t="s">
        <v>1080</v>
      </c>
      <c r="B314" s="74" t="s">
        <v>1081</v>
      </c>
      <c r="C314" s="42" t="s">
        <v>4942</v>
      </c>
      <c r="D314" s="46" t="s">
        <v>4985</v>
      </c>
      <c r="E314" s="61" t="s">
        <v>3241</v>
      </c>
      <c r="F314" s="61" t="s">
        <v>3242</v>
      </c>
      <c r="G314" s="66" t="s">
        <v>1757</v>
      </c>
      <c r="H314" s="62">
        <v>74</v>
      </c>
      <c r="I314" s="63">
        <v>199.77323038712811</v>
      </c>
      <c r="J314" s="64" t="s">
        <v>1259</v>
      </c>
      <c r="K314" s="65"/>
      <c r="L314" s="61" t="s">
        <v>3243</v>
      </c>
      <c r="M314" s="60" t="s">
        <v>3244</v>
      </c>
      <c r="N314" s="61" t="s">
        <v>1355</v>
      </c>
      <c r="O314" s="66" t="s">
        <v>3245</v>
      </c>
      <c r="P314" s="66" t="s">
        <v>1263</v>
      </c>
      <c r="Q314" s="66" t="s">
        <v>3246</v>
      </c>
      <c r="R314" s="66" t="s">
        <v>3247</v>
      </c>
      <c r="S314" s="55">
        <v>3.2559999999999998</v>
      </c>
      <c r="T314" s="55">
        <v>5</v>
      </c>
      <c r="U314" s="55">
        <v>1</v>
      </c>
      <c r="V314" s="55">
        <v>5</v>
      </c>
      <c r="W314" s="1"/>
    </row>
    <row r="315" spans="1:23" ht="15" customHeight="1">
      <c r="A315" s="60" t="s">
        <v>1082</v>
      </c>
      <c r="B315" s="74" t="s">
        <v>1083</v>
      </c>
      <c r="C315" s="42" t="s">
        <v>4943</v>
      </c>
      <c r="D315" s="46" t="s">
        <v>4985</v>
      </c>
      <c r="E315" s="61" t="s">
        <v>3248</v>
      </c>
      <c r="F315" s="61" t="s">
        <v>3249</v>
      </c>
      <c r="G315" s="66" t="s">
        <v>1811</v>
      </c>
      <c r="H315" s="62">
        <v>82</v>
      </c>
      <c r="I315" s="63">
        <v>199.02429552680761</v>
      </c>
      <c r="J315" s="64" t="s">
        <v>1508</v>
      </c>
      <c r="K315" s="65">
        <v>26.698381107254679</v>
      </c>
      <c r="L315" s="61" t="s">
        <v>3250</v>
      </c>
      <c r="M315" s="60" t="s">
        <v>3251</v>
      </c>
      <c r="N315" s="61" t="s">
        <v>1355</v>
      </c>
      <c r="O315" s="66" t="s">
        <v>3252</v>
      </c>
      <c r="P315" s="66" t="s">
        <v>2616</v>
      </c>
      <c r="Q315" s="66" t="s">
        <v>3253</v>
      </c>
      <c r="R315" s="66" t="s">
        <v>3254</v>
      </c>
      <c r="S315" s="55">
        <v>2.6339999999999999</v>
      </c>
      <c r="T315" s="55">
        <v>1</v>
      </c>
      <c r="U315" s="55">
        <v>0</v>
      </c>
      <c r="V315" s="55">
        <v>6</v>
      </c>
      <c r="W315" s="1"/>
    </row>
    <row r="316" spans="1:23" ht="15" customHeight="1">
      <c r="A316" s="60" t="s">
        <v>1084</v>
      </c>
      <c r="B316" s="74" t="s">
        <v>1085</v>
      </c>
      <c r="C316" s="42" t="s">
        <v>4944</v>
      </c>
      <c r="D316" s="46" t="s">
        <v>4985</v>
      </c>
      <c r="E316" s="60" t="s">
        <v>3255</v>
      </c>
      <c r="F316" s="60" t="s">
        <v>3256</v>
      </c>
      <c r="G316" s="66" t="s">
        <v>1811</v>
      </c>
      <c r="H316" s="56" t="s">
        <v>5009</v>
      </c>
      <c r="I316" s="56" t="s">
        <v>5009</v>
      </c>
      <c r="J316" s="53" t="s">
        <v>5009</v>
      </c>
      <c r="K316" s="56" t="s">
        <v>5009</v>
      </c>
      <c r="L316" s="60" t="s">
        <v>3257</v>
      </c>
      <c r="M316" s="60" t="s">
        <v>3258</v>
      </c>
      <c r="N316" s="60" t="s">
        <v>1355</v>
      </c>
      <c r="O316" s="50" t="s">
        <v>3259</v>
      </c>
      <c r="P316" s="66" t="s">
        <v>1263</v>
      </c>
      <c r="Q316" s="50" t="s">
        <v>3260</v>
      </c>
      <c r="R316" s="50" t="s">
        <v>3261</v>
      </c>
      <c r="S316" s="88">
        <v>2.2519999999999998</v>
      </c>
      <c r="T316" s="88">
        <v>1</v>
      </c>
      <c r="U316" s="88">
        <v>0</v>
      </c>
      <c r="V316" s="88">
        <v>6</v>
      </c>
      <c r="W316" s="1"/>
    </row>
    <row r="317" spans="1:23" ht="15" customHeight="1">
      <c r="A317" s="60" t="s">
        <v>1086</v>
      </c>
      <c r="B317" s="74" t="s">
        <v>5044</v>
      </c>
      <c r="C317" s="42" t="s">
        <v>4945</v>
      </c>
      <c r="D317" s="46" t="s">
        <v>4985</v>
      </c>
      <c r="E317" s="61" t="s">
        <v>3262</v>
      </c>
      <c r="F317" s="61" t="s">
        <v>3263</v>
      </c>
      <c r="G317" s="66" t="s">
        <v>1797</v>
      </c>
      <c r="H317" s="62">
        <v>84</v>
      </c>
      <c r="I317" s="63">
        <v>198.16461817924463</v>
      </c>
      <c r="J317" s="67" t="s">
        <v>2230</v>
      </c>
      <c r="K317" s="65">
        <v>2.3591025973719599</v>
      </c>
      <c r="L317" s="61" t="s">
        <v>3264</v>
      </c>
      <c r="M317" s="60" t="s">
        <v>3265</v>
      </c>
      <c r="N317" s="61" t="s">
        <v>1744</v>
      </c>
      <c r="O317" s="66" t="s">
        <v>3266</v>
      </c>
      <c r="P317" s="66" t="s">
        <v>2616</v>
      </c>
      <c r="Q317" s="66" t="s">
        <v>3267</v>
      </c>
      <c r="R317" s="66" t="s">
        <v>3268</v>
      </c>
      <c r="S317" s="55">
        <v>1.762</v>
      </c>
      <c r="T317" s="55">
        <v>6</v>
      </c>
      <c r="U317" s="55">
        <v>1</v>
      </c>
      <c r="V317" s="55">
        <v>4</v>
      </c>
      <c r="W317" s="1"/>
    </row>
    <row r="318" spans="1:23" ht="15" customHeight="1">
      <c r="A318" s="60" t="s">
        <v>1088</v>
      </c>
      <c r="B318" s="74" t="s">
        <v>1089</v>
      </c>
      <c r="C318" s="42" t="s">
        <v>4946</v>
      </c>
      <c r="D318" s="46" t="s">
        <v>4985</v>
      </c>
      <c r="E318" s="61" t="s">
        <v>3269</v>
      </c>
      <c r="F318" s="61" t="s">
        <v>3270</v>
      </c>
      <c r="G318" s="66" t="s">
        <v>2692</v>
      </c>
      <c r="H318" s="62">
        <v>69</v>
      </c>
      <c r="I318" s="63">
        <v>197.492701356689</v>
      </c>
      <c r="J318" s="67" t="s">
        <v>1259</v>
      </c>
      <c r="K318" s="65"/>
      <c r="L318" s="61" t="s">
        <v>3271</v>
      </c>
      <c r="M318" s="60" t="s">
        <v>3272</v>
      </c>
      <c r="N318" s="61" t="s">
        <v>1355</v>
      </c>
      <c r="O318" s="66" t="s">
        <v>3273</v>
      </c>
      <c r="P318" s="66" t="s">
        <v>1263</v>
      </c>
      <c r="Q318" s="66" t="s">
        <v>3274</v>
      </c>
      <c r="R318" s="66" t="s">
        <v>3275</v>
      </c>
      <c r="S318" s="55">
        <v>3.5720000000000001</v>
      </c>
      <c r="T318" s="55">
        <v>2</v>
      </c>
      <c r="U318" s="55">
        <v>0</v>
      </c>
      <c r="V318" s="55">
        <v>3</v>
      </c>
      <c r="W318" s="1"/>
    </row>
    <row r="319" spans="1:23" ht="15" customHeight="1">
      <c r="A319" s="60" t="s">
        <v>1090</v>
      </c>
      <c r="B319" s="74" t="s">
        <v>1091</v>
      </c>
      <c r="C319" s="42" t="s">
        <v>4947</v>
      </c>
      <c r="D319" s="46" t="s">
        <v>4985</v>
      </c>
      <c r="E319" s="61" t="s">
        <v>3276</v>
      </c>
      <c r="F319" s="61" t="s">
        <v>3277</v>
      </c>
      <c r="G319" s="66" t="s">
        <v>1797</v>
      </c>
      <c r="H319" s="62">
        <v>56</v>
      </c>
      <c r="I319" s="63">
        <v>198.19500973279065</v>
      </c>
      <c r="J319" s="67" t="s">
        <v>1375</v>
      </c>
      <c r="K319" s="65">
        <v>106.17589807113785</v>
      </c>
      <c r="L319" s="61" t="s">
        <v>3278</v>
      </c>
      <c r="M319" s="60" t="s">
        <v>3279</v>
      </c>
      <c r="N319" s="61" t="s">
        <v>1355</v>
      </c>
      <c r="O319" s="66" t="s">
        <v>3280</v>
      </c>
      <c r="P319" s="66" t="s">
        <v>2616</v>
      </c>
      <c r="Q319" s="66" t="s">
        <v>3281</v>
      </c>
      <c r="R319" s="66" t="s">
        <v>3282</v>
      </c>
      <c r="S319" s="55">
        <v>2.4119999999999999</v>
      </c>
      <c r="T319" s="55">
        <v>1</v>
      </c>
      <c r="U319" s="55">
        <v>2</v>
      </c>
      <c r="V319" s="55">
        <v>3</v>
      </c>
      <c r="W319" s="1"/>
    </row>
    <row r="320" spans="1:23" ht="15" customHeight="1">
      <c r="A320" s="60" t="s">
        <v>1092</v>
      </c>
      <c r="B320" s="74" t="s">
        <v>1093</v>
      </c>
      <c r="C320" s="42" t="s">
        <v>4948</v>
      </c>
      <c r="D320" s="46" t="s">
        <v>4985</v>
      </c>
      <c r="E320" s="61" t="s">
        <v>3283</v>
      </c>
      <c r="F320" s="61" t="s">
        <v>3284</v>
      </c>
      <c r="G320" s="66" t="s">
        <v>3047</v>
      </c>
      <c r="H320" s="62">
        <v>66</v>
      </c>
      <c r="I320" s="63">
        <v>197.94259664697236</v>
      </c>
      <c r="J320" s="67" t="s">
        <v>2230</v>
      </c>
      <c r="K320" s="65">
        <v>2.9991302522268541</v>
      </c>
      <c r="L320" s="61" t="s">
        <v>3285</v>
      </c>
      <c r="M320" s="60" t="s">
        <v>3286</v>
      </c>
      <c r="N320" s="61" t="s">
        <v>1293</v>
      </c>
      <c r="O320" s="66" t="s">
        <v>3287</v>
      </c>
      <c r="P320" s="66" t="s">
        <v>3288</v>
      </c>
      <c r="Q320" s="66" t="s">
        <v>3289</v>
      </c>
      <c r="R320" s="66" t="s">
        <v>3290</v>
      </c>
      <c r="S320" s="55">
        <v>6.8000000000000005E-2</v>
      </c>
      <c r="T320" s="55">
        <v>1</v>
      </c>
      <c r="U320" s="55">
        <v>1</v>
      </c>
      <c r="V320" s="55">
        <v>2</v>
      </c>
      <c r="W320" s="1"/>
    </row>
    <row r="321" spans="1:23" ht="15" customHeight="1">
      <c r="A321" s="50" t="s">
        <v>864</v>
      </c>
      <c r="B321" s="74" t="s">
        <v>761</v>
      </c>
      <c r="C321" s="42" t="s">
        <v>4949</v>
      </c>
      <c r="D321" s="46" t="s">
        <v>4985</v>
      </c>
      <c r="E321" s="52">
        <v>454.63</v>
      </c>
      <c r="F321" s="66" t="s">
        <v>3291</v>
      </c>
      <c r="G321" s="66" t="s">
        <v>5072</v>
      </c>
      <c r="H321" s="62" t="s">
        <v>3292</v>
      </c>
      <c r="I321" s="62">
        <v>215.5599058575105</v>
      </c>
      <c r="J321" s="67" t="s">
        <v>3292</v>
      </c>
      <c r="K321" s="65">
        <v>215.5599058575105</v>
      </c>
      <c r="L321" s="66" t="s">
        <v>3293</v>
      </c>
      <c r="M321" s="51" t="s">
        <v>3294</v>
      </c>
      <c r="N321" s="51" t="s">
        <v>1261</v>
      </c>
      <c r="O321" s="66" t="s">
        <v>3295</v>
      </c>
      <c r="P321" s="66" t="s">
        <v>1263</v>
      </c>
      <c r="Q321" s="66" t="s">
        <v>1264</v>
      </c>
      <c r="R321" s="66" t="s">
        <v>3296</v>
      </c>
      <c r="S321" s="55">
        <v>5.7</v>
      </c>
      <c r="T321" s="55">
        <v>2</v>
      </c>
      <c r="U321" s="55">
        <v>3</v>
      </c>
      <c r="V321" s="55">
        <v>11</v>
      </c>
      <c r="W321" s="1"/>
    </row>
    <row r="322" spans="1:23" ht="15" customHeight="1">
      <c r="A322" s="50" t="s">
        <v>594</v>
      </c>
      <c r="B322" s="74" t="s">
        <v>595</v>
      </c>
      <c r="C322" s="42" t="s">
        <v>4950</v>
      </c>
      <c r="D322" s="46" t="s">
        <v>4985</v>
      </c>
      <c r="E322" s="52">
        <v>224.3</v>
      </c>
      <c r="F322" s="66" t="s">
        <v>3297</v>
      </c>
      <c r="G322" s="66" t="s">
        <v>3298</v>
      </c>
      <c r="H322" s="62" t="s">
        <v>1906</v>
      </c>
      <c r="I322" s="62">
        <v>200.62416406598305</v>
      </c>
      <c r="J322" s="67" t="s">
        <v>1259</v>
      </c>
      <c r="K322" s="65"/>
      <c r="L322" s="66" t="s">
        <v>3299</v>
      </c>
      <c r="M322" s="51" t="s">
        <v>3300</v>
      </c>
      <c r="N322" s="51" t="s">
        <v>2869</v>
      </c>
      <c r="O322" s="66" t="s">
        <v>3301</v>
      </c>
      <c r="P322" s="66" t="s">
        <v>1263</v>
      </c>
      <c r="Q322" s="66" t="s">
        <v>1264</v>
      </c>
      <c r="R322" s="66" t="s">
        <v>3302</v>
      </c>
      <c r="S322" s="55">
        <v>1.51</v>
      </c>
      <c r="T322" s="55">
        <v>1</v>
      </c>
      <c r="U322" s="55">
        <v>2</v>
      </c>
      <c r="V322" s="55">
        <v>2</v>
      </c>
      <c r="W322" s="1"/>
    </row>
    <row r="323" spans="1:23" ht="15" customHeight="1">
      <c r="A323" s="50" t="s">
        <v>596</v>
      </c>
      <c r="B323" s="74" t="s">
        <v>597</v>
      </c>
      <c r="C323" s="42" t="s">
        <v>4951</v>
      </c>
      <c r="D323" s="46" t="s">
        <v>4985</v>
      </c>
      <c r="E323" s="52">
        <v>392.4</v>
      </c>
      <c r="F323" s="66" t="s">
        <v>3303</v>
      </c>
      <c r="G323" s="66" t="s">
        <v>1694</v>
      </c>
      <c r="H323" s="62" t="s">
        <v>1516</v>
      </c>
      <c r="I323" s="62">
        <v>53.516819571865447</v>
      </c>
      <c r="J323" s="67" t="s">
        <v>1259</v>
      </c>
      <c r="K323" s="65"/>
      <c r="L323" s="66" t="s">
        <v>3304</v>
      </c>
      <c r="M323" s="51" t="s">
        <v>3305</v>
      </c>
      <c r="N323" s="51" t="s">
        <v>1271</v>
      </c>
      <c r="O323" s="66" t="s">
        <v>3306</v>
      </c>
      <c r="P323" s="66" t="s">
        <v>1263</v>
      </c>
      <c r="Q323" s="66" t="s">
        <v>1264</v>
      </c>
      <c r="R323" s="66" t="s">
        <v>3307</v>
      </c>
      <c r="S323" s="55">
        <v>2.4460000000000002</v>
      </c>
      <c r="T323" s="55">
        <v>4</v>
      </c>
      <c r="U323" s="55">
        <v>1</v>
      </c>
      <c r="V323" s="55">
        <v>2</v>
      </c>
      <c r="W323" s="1"/>
    </row>
    <row r="324" spans="1:23" ht="15" customHeight="1">
      <c r="A324" s="50" t="s">
        <v>598</v>
      </c>
      <c r="B324" s="74" t="s">
        <v>599</v>
      </c>
      <c r="C324" s="42" t="s">
        <v>4952</v>
      </c>
      <c r="D324" s="46" t="s">
        <v>4985</v>
      </c>
      <c r="E324" s="52">
        <v>193.16</v>
      </c>
      <c r="F324" s="66" t="s">
        <v>3308</v>
      </c>
      <c r="G324" s="66" t="s">
        <v>5073</v>
      </c>
      <c r="H324" s="62" t="s">
        <v>1528</v>
      </c>
      <c r="I324" s="62">
        <v>201.90515634706978</v>
      </c>
      <c r="J324" s="67" t="s">
        <v>1259</v>
      </c>
      <c r="K324" s="65"/>
      <c r="L324" s="66" t="s">
        <v>3309</v>
      </c>
      <c r="M324" s="51" t="s">
        <v>3310</v>
      </c>
      <c r="N324" s="51" t="s">
        <v>2516</v>
      </c>
      <c r="O324" s="66" t="s">
        <v>3311</v>
      </c>
      <c r="P324" s="66" t="s">
        <v>1263</v>
      </c>
      <c r="Q324" s="66" t="s">
        <v>1264</v>
      </c>
      <c r="R324" s="66" t="s">
        <v>3312</v>
      </c>
      <c r="S324" s="55">
        <v>1.5780000000000001</v>
      </c>
      <c r="T324" s="55">
        <v>2</v>
      </c>
      <c r="U324" s="55">
        <v>0</v>
      </c>
      <c r="V324" s="55">
        <v>2</v>
      </c>
      <c r="W324" s="1"/>
    </row>
    <row r="325" spans="1:23" ht="15" customHeight="1">
      <c r="A325" s="50" t="s">
        <v>826</v>
      </c>
      <c r="B325" s="74" t="s">
        <v>827</v>
      </c>
      <c r="C325" s="42" t="s">
        <v>4953</v>
      </c>
      <c r="D325" s="46" t="s">
        <v>4985</v>
      </c>
      <c r="E325" s="71">
        <v>331.81</v>
      </c>
      <c r="F325" s="66" t="s">
        <v>3313</v>
      </c>
      <c r="G325" s="66" t="s">
        <v>1883</v>
      </c>
      <c r="H325" s="62" t="s">
        <v>1646</v>
      </c>
      <c r="I325" s="62">
        <v>198.90901419487057</v>
      </c>
      <c r="J325" s="67" t="s">
        <v>1259</v>
      </c>
      <c r="K325" s="65"/>
      <c r="L325" s="66" t="s">
        <v>3314</v>
      </c>
      <c r="M325" s="72" t="s">
        <v>3315</v>
      </c>
      <c r="N325" s="70" t="s">
        <v>1385</v>
      </c>
      <c r="O325" s="66" t="s">
        <v>3316</v>
      </c>
      <c r="P325" s="66" t="s">
        <v>1559</v>
      </c>
      <c r="Q325" s="66" t="s">
        <v>3317</v>
      </c>
      <c r="R325" s="66" t="s">
        <v>3318</v>
      </c>
      <c r="S325" s="55">
        <v>3.008</v>
      </c>
      <c r="T325" s="55">
        <v>0</v>
      </c>
      <c r="U325" s="55">
        <v>2</v>
      </c>
      <c r="V325" s="55">
        <v>2</v>
      </c>
      <c r="W325" s="1"/>
    </row>
    <row r="326" spans="1:23" ht="15" customHeight="1">
      <c r="A326" s="50" t="s">
        <v>600</v>
      </c>
      <c r="B326" s="74" t="s">
        <v>601</v>
      </c>
      <c r="C326" s="42" t="s">
        <v>4954</v>
      </c>
      <c r="D326" s="46" t="s">
        <v>4985</v>
      </c>
      <c r="E326" s="52">
        <v>343.9</v>
      </c>
      <c r="F326" s="66" t="s">
        <v>3319</v>
      </c>
      <c r="G326" s="66" t="s">
        <v>3607</v>
      </c>
      <c r="H326" s="62" t="s">
        <v>1325</v>
      </c>
      <c r="I326" s="62">
        <v>200.63972084908406</v>
      </c>
      <c r="J326" s="67" t="s">
        <v>1325</v>
      </c>
      <c r="K326" s="65">
        <v>200.63972084908406</v>
      </c>
      <c r="L326" s="66" t="s">
        <v>3320</v>
      </c>
      <c r="M326" s="51" t="s">
        <v>3321</v>
      </c>
      <c r="N326" s="51" t="s">
        <v>1744</v>
      </c>
      <c r="O326" s="66" t="s">
        <v>3322</v>
      </c>
      <c r="P326" s="66" t="s">
        <v>1559</v>
      </c>
      <c r="Q326" s="66" t="s">
        <v>3323</v>
      </c>
      <c r="R326" s="66" t="s">
        <v>3324</v>
      </c>
      <c r="S326" s="55">
        <v>4.58</v>
      </c>
      <c r="T326" s="55">
        <v>0</v>
      </c>
      <c r="U326" s="55">
        <v>3</v>
      </c>
      <c r="V326" s="55">
        <v>12</v>
      </c>
      <c r="W326" s="1"/>
    </row>
    <row r="327" spans="1:23" ht="15" customHeight="1">
      <c r="A327" s="50" t="s">
        <v>105</v>
      </c>
      <c r="B327" s="74" t="s">
        <v>602</v>
      </c>
      <c r="C327" s="42" t="s">
        <v>4955</v>
      </c>
      <c r="D327" s="46" t="s">
        <v>4985</v>
      </c>
      <c r="E327" s="52">
        <v>284.24</v>
      </c>
      <c r="F327" s="66" t="s">
        <v>3325</v>
      </c>
      <c r="G327" s="66" t="s">
        <v>1582</v>
      </c>
      <c r="H327" s="62" t="s">
        <v>1730</v>
      </c>
      <c r="I327" s="62">
        <v>200.53475935828877</v>
      </c>
      <c r="J327" s="67" t="s">
        <v>1259</v>
      </c>
      <c r="K327" s="65"/>
      <c r="L327" s="66" t="s">
        <v>3326</v>
      </c>
      <c r="M327" s="51" t="s">
        <v>3327</v>
      </c>
      <c r="N327" s="51" t="s">
        <v>1419</v>
      </c>
      <c r="O327" s="66" t="s">
        <v>3328</v>
      </c>
      <c r="P327" s="66" t="s">
        <v>1263</v>
      </c>
      <c r="Q327" s="66" t="s">
        <v>1264</v>
      </c>
      <c r="R327" s="66" t="s">
        <v>3329</v>
      </c>
      <c r="S327" s="55">
        <v>2.98</v>
      </c>
      <c r="T327" s="55">
        <v>4</v>
      </c>
      <c r="U327" s="55">
        <v>0</v>
      </c>
      <c r="V327" s="55">
        <v>3</v>
      </c>
      <c r="W327" s="1"/>
    </row>
    <row r="328" spans="1:23" ht="15" customHeight="1">
      <c r="A328" s="50" t="s">
        <v>603</v>
      </c>
      <c r="B328" s="74" t="s">
        <v>5045</v>
      </c>
      <c r="C328" s="42" t="s">
        <v>4956</v>
      </c>
      <c r="D328" s="46" t="s">
        <v>4985</v>
      </c>
      <c r="E328" s="52">
        <v>529.01</v>
      </c>
      <c r="F328" s="66" t="s">
        <v>3330</v>
      </c>
      <c r="G328" s="66" t="s">
        <v>3331</v>
      </c>
      <c r="H328" s="62" t="s">
        <v>1906</v>
      </c>
      <c r="I328" s="62">
        <v>85.064554545282704</v>
      </c>
      <c r="J328" s="67" t="s">
        <v>1259</v>
      </c>
      <c r="K328" s="65"/>
      <c r="L328" s="66" t="s">
        <v>3332</v>
      </c>
      <c r="M328" s="51" t="s">
        <v>3333</v>
      </c>
      <c r="N328" s="51" t="s">
        <v>1626</v>
      </c>
      <c r="O328" s="66" t="s">
        <v>3334</v>
      </c>
      <c r="P328" s="66" t="s">
        <v>1263</v>
      </c>
      <c r="Q328" s="66" t="s">
        <v>1264</v>
      </c>
      <c r="R328" s="66" t="s">
        <v>3335</v>
      </c>
      <c r="S328" s="55">
        <v>5.1260000000000003</v>
      </c>
      <c r="T328" s="55">
        <v>6</v>
      </c>
      <c r="U328" s="55">
        <v>2</v>
      </c>
      <c r="V328" s="55">
        <v>8</v>
      </c>
      <c r="W328" s="1"/>
    </row>
    <row r="329" spans="1:23" ht="15" customHeight="1">
      <c r="A329" s="50" t="s">
        <v>605</v>
      </c>
      <c r="B329" s="74" t="s">
        <v>606</v>
      </c>
      <c r="C329" s="42" t="s">
        <v>4957</v>
      </c>
      <c r="D329" s="46" t="s">
        <v>4985</v>
      </c>
      <c r="E329" s="52">
        <v>301.77</v>
      </c>
      <c r="F329" s="66" t="s">
        <v>3336</v>
      </c>
      <c r="G329" s="66" t="s">
        <v>1295</v>
      </c>
      <c r="H329" s="62" t="s">
        <v>1723</v>
      </c>
      <c r="I329" s="62">
        <v>198.82692116512578</v>
      </c>
      <c r="J329" s="67" t="s">
        <v>1259</v>
      </c>
      <c r="K329" s="65"/>
      <c r="L329" s="66" t="s">
        <v>3337</v>
      </c>
      <c r="M329" s="51" t="s">
        <v>3338</v>
      </c>
      <c r="N329" s="51" t="s">
        <v>1279</v>
      </c>
      <c r="O329" s="66" t="s">
        <v>3339</v>
      </c>
      <c r="P329" s="66" t="s">
        <v>1263</v>
      </c>
      <c r="Q329" s="66" t="s">
        <v>3340</v>
      </c>
      <c r="R329" s="66" t="s">
        <v>3341</v>
      </c>
      <c r="S329" s="55">
        <v>3.4350000000000001</v>
      </c>
      <c r="T329" s="55">
        <v>3</v>
      </c>
      <c r="U329" s="55">
        <v>1</v>
      </c>
      <c r="V329" s="55">
        <v>2</v>
      </c>
      <c r="W329" s="1"/>
    </row>
    <row r="330" spans="1:23" ht="15" customHeight="1">
      <c r="A330" s="50" t="s">
        <v>607</v>
      </c>
      <c r="B330" s="74" t="s">
        <v>608</v>
      </c>
      <c r="C330" s="42" t="s">
        <v>4958</v>
      </c>
      <c r="D330" s="46" t="s">
        <v>4985</v>
      </c>
      <c r="E330" s="52">
        <v>498.64</v>
      </c>
      <c r="F330" s="66" t="s">
        <v>3342</v>
      </c>
      <c r="G330" s="66" t="s">
        <v>3343</v>
      </c>
      <c r="H330" s="62" t="s">
        <v>3344</v>
      </c>
      <c r="I330" s="62">
        <v>198.54002887854966</v>
      </c>
      <c r="J330" s="67" t="s">
        <v>1541</v>
      </c>
      <c r="K330" s="65">
        <v>6.0163645114712017</v>
      </c>
      <c r="L330" s="66" t="s">
        <v>3345</v>
      </c>
      <c r="M330" s="51" t="s">
        <v>3346</v>
      </c>
      <c r="N330" s="51" t="s">
        <v>1261</v>
      </c>
      <c r="O330" s="66" t="s">
        <v>3347</v>
      </c>
      <c r="P330" s="66" t="s">
        <v>1263</v>
      </c>
      <c r="Q330" s="66" t="s">
        <v>1264</v>
      </c>
      <c r="R330" s="66" t="s">
        <v>3348</v>
      </c>
      <c r="S330" s="55">
        <v>2.7669999999999999</v>
      </c>
      <c r="T330" s="55">
        <v>5</v>
      </c>
      <c r="U330" s="55">
        <v>3</v>
      </c>
      <c r="V330" s="55">
        <v>8</v>
      </c>
      <c r="W330" s="1"/>
    </row>
    <row r="331" spans="1:23" ht="15" customHeight="1">
      <c r="A331" s="50" t="s">
        <v>609</v>
      </c>
      <c r="B331" s="74" t="s">
        <v>610</v>
      </c>
      <c r="C331" s="42" t="s">
        <v>4959</v>
      </c>
      <c r="D331" s="46" t="s">
        <v>4985</v>
      </c>
      <c r="E331" s="52">
        <v>806.94</v>
      </c>
      <c r="F331" s="66" t="s">
        <v>3349</v>
      </c>
      <c r="G331" s="66" t="s">
        <v>3343</v>
      </c>
      <c r="H331" s="62" t="s">
        <v>1258</v>
      </c>
      <c r="I331" s="62">
        <v>123.92495104964432</v>
      </c>
      <c r="J331" s="67" t="s">
        <v>1259</v>
      </c>
      <c r="K331" s="65"/>
      <c r="L331" s="66" t="s">
        <v>3350</v>
      </c>
      <c r="M331" s="51" t="s">
        <v>3351</v>
      </c>
      <c r="N331" s="51" t="s">
        <v>1261</v>
      </c>
      <c r="O331" s="66" t="s">
        <v>3352</v>
      </c>
      <c r="P331" s="66" t="s">
        <v>1263</v>
      </c>
      <c r="Q331" s="66" t="s">
        <v>1264</v>
      </c>
      <c r="R331" s="66" t="s">
        <v>3353</v>
      </c>
      <c r="S331" s="55">
        <v>3.08</v>
      </c>
      <c r="T331" s="55">
        <v>4</v>
      </c>
      <c r="U331" s="55">
        <v>8</v>
      </c>
      <c r="V331" s="55">
        <v>15</v>
      </c>
      <c r="W331" s="1"/>
    </row>
    <row r="332" spans="1:23" ht="15" customHeight="1">
      <c r="A332" s="50" t="s">
        <v>798</v>
      </c>
      <c r="B332" s="74" t="s">
        <v>799</v>
      </c>
      <c r="C332" s="42" t="s">
        <v>4960</v>
      </c>
      <c r="D332" s="46" t="s">
        <v>4985</v>
      </c>
      <c r="E332" s="71">
        <v>354.41</v>
      </c>
      <c r="F332" s="66" t="s">
        <v>3354</v>
      </c>
      <c r="G332" s="66" t="s">
        <v>1381</v>
      </c>
      <c r="H332" s="62" t="s">
        <v>3355</v>
      </c>
      <c r="I332" s="62">
        <v>200.33294771592222</v>
      </c>
      <c r="J332" s="67" t="s">
        <v>1259</v>
      </c>
      <c r="K332" s="65"/>
      <c r="L332" s="66" t="s">
        <v>3356</v>
      </c>
      <c r="M332" s="72" t="s">
        <v>3357</v>
      </c>
      <c r="N332" s="70" t="s">
        <v>1311</v>
      </c>
      <c r="O332" s="66" t="s">
        <v>3358</v>
      </c>
      <c r="P332" s="66" t="s">
        <v>1263</v>
      </c>
      <c r="Q332" s="66" t="s">
        <v>1264</v>
      </c>
      <c r="R332" s="66" t="s">
        <v>3359</v>
      </c>
      <c r="S332" s="55">
        <v>1.272</v>
      </c>
      <c r="T332" s="55">
        <v>6</v>
      </c>
      <c r="U332" s="55">
        <v>1</v>
      </c>
      <c r="V332" s="55">
        <v>3</v>
      </c>
      <c r="W332" s="1"/>
    </row>
    <row r="333" spans="1:23" ht="15" customHeight="1">
      <c r="A333" s="50" t="s">
        <v>107</v>
      </c>
      <c r="B333" s="74" t="s">
        <v>106</v>
      </c>
      <c r="C333" s="42" t="s">
        <v>4961</v>
      </c>
      <c r="D333" s="46" t="s">
        <v>4985</v>
      </c>
      <c r="E333" s="52">
        <v>211.19</v>
      </c>
      <c r="F333" s="66" t="s">
        <v>3360</v>
      </c>
      <c r="G333" s="66" t="s">
        <v>1603</v>
      </c>
      <c r="H333" s="62" t="s">
        <v>2538</v>
      </c>
      <c r="I333" s="62">
        <v>198.87305270135897</v>
      </c>
      <c r="J333" s="67" t="s">
        <v>1259</v>
      </c>
      <c r="K333" s="65"/>
      <c r="L333" s="66" t="s">
        <v>3361</v>
      </c>
      <c r="M333" s="51" t="s">
        <v>3362</v>
      </c>
      <c r="N333" s="51" t="s">
        <v>1879</v>
      </c>
      <c r="O333" s="66" t="s">
        <v>3363</v>
      </c>
      <c r="P333" s="66" t="s">
        <v>1263</v>
      </c>
      <c r="Q333" s="66" t="s">
        <v>1264</v>
      </c>
      <c r="R333" s="66" t="s">
        <v>3364</v>
      </c>
      <c r="S333" s="55">
        <v>0.93899999999999995</v>
      </c>
      <c r="T333" s="55">
        <v>2</v>
      </c>
      <c r="U333" s="55">
        <v>0</v>
      </c>
      <c r="V333" s="55">
        <v>1</v>
      </c>
      <c r="W333" s="1"/>
    </row>
    <row r="334" spans="1:23" ht="15" customHeight="1">
      <c r="A334" s="50" t="s">
        <v>611</v>
      </c>
      <c r="B334" s="74" t="s">
        <v>612</v>
      </c>
      <c r="C334" s="42" t="s">
        <v>4962</v>
      </c>
      <c r="D334" s="46" t="s">
        <v>4985</v>
      </c>
      <c r="E334" s="52">
        <v>294.39</v>
      </c>
      <c r="F334" s="66" t="s">
        <v>3365</v>
      </c>
      <c r="G334" s="66" t="s">
        <v>3343</v>
      </c>
      <c r="H334" s="62" t="s">
        <v>1653</v>
      </c>
      <c r="I334" s="62">
        <v>200.41441625055199</v>
      </c>
      <c r="J334" s="67" t="s">
        <v>1259</v>
      </c>
      <c r="K334" s="65"/>
      <c r="L334" s="66" t="s">
        <v>3366</v>
      </c>
      <c r="M334" s="51" t="s">
        <v>3367</v>
      </c>
      <c r="N334" s="51" t="s">
        <v>1261</v>
      </c>
      <c r="O334" s="66" t="s">
        <v>3368</v>
      </c>
      <c r="P334" s="66" t="s">
        <v>1263</v>
      </c>
      <c r="Q334" s="66" t="s">
        <v>3369</v>
      </c>
      <c r="R334" s="66" t="s">
        <v>3370</v>
      </c>
      <c r="S334" s="55">
        <v>4.62</v>
      </c>
      <c r="T334" s="55">
        <v>2</v>
      </c>
      <c r="U334" s="55">
        <v>2</v>
      </c>
      <c r="V334" s="55">
        <v>10</v>
      </c>
      <c r="W334" s="1"/>
    </row>
    <row r="335" spans="1:23" ht="15" customHeight="1">
      <c r="A335" s="50" t="s">
        <v>613</v>
      </c>
      <c r="B335" s="74" t="s">
        <v>614</v>
      </c>
      <c r="C335" s="42" t="s">
        <v>4963</v>
      </c>
      <c r="D335" s="46" t="s">
        <v>4985</v>
      </c>
      <c r="E335" s="52">
        <v>395.43</v>
      </c>
      <c r="F335" s="66" t="s">
        <v>3371</v>
      </c>
      <c r="G335" s="66" t="s">
        <v>1267</v>
      </c>
      <c r="H335" s="62" t="s">
        <v>1750</v>
      </c>
      <c r="I335" s="62">
        <v>199.78251523657789</v>
      </c>
      <c r="J335" s="67" t="s">
        <v>1259</v>
      </c>
      <c r="K335" s="65"/>
      <c r="L335" s="66" t="s">
        <v>3372</v>
      </c>
      <c r="M335" s="51" t="s">
        <v>3373</v>
      </c>
      <c r="N335" s="51" t="s">
        <v>1271</v>
      </c>
      <c r="O335" s="66" t="s">
        <v>3374</v>
      </c>
      <c r="P335" s="66" t="s">
        <v>1263</v>
      </c>
      <c r="Q335" s="66" t="s">
        <v>1264</v>
      </c>
      <c r="R335" s="66" t="s">
        <v>3375</v>
      </c>
      <c r="S335" s="55">
        <v>1.9930000000000001</v>
      </c>
      <c r="T335" s="55">
        <v>4</v>
      </c>
      <c r="U335" s="55">
        <v>1</v>
      </c>
      <c r="V335" s="55">
        <v>4</v>
      </c>
      <c r="W335" s="1"/>
    </row>
    <row r="336" spans="1:23" ht="15" customHeight="1">
      <c r="A336" s="50" t="s">
        <v>940</v>
      </c>
      <c r="B336" s="74" t="s">
        <v>941</v>
      </c>
      <c r="C336" s="42" t="s">
        <v>4964</v>
      </c>
      <c r="D336" s="46" t="s">
        <v>4985</v>
      </c>
      <c r="E336" s="69" t="s">
        <v>3376</v>
      </c>
      <c r="F336" s="66" t="s">
        <v>3377</v>
      </c>
      <c r="G336" s="66" t="s">
        <v>3378</v>
      </c>
      <c r="H336" s="62" t="s">
        <v>1258</v>
      </c>
      <c r="I336" s="62">
        <v>137.68794404361955</v>
      </c>
      <c r="J336" s="67" t="s">
        <v>1259</v>
      </c>
      <c r="K336" s="65"/>
      <c r="L336" s="66" t="s">
        <v>3379</v>
      </c>
      <c r="M336" s="58" t="s">
        <v>3380</v>
      </c>
      <c r="N336" s="68" t="s">
        <v>1261</v>
      </c>
      <c r="O336" s="66" t="s">
        <v>3381</v>
      </c>
      <c r="P336" s="66" t="s">
        <v>1263</v>
      </c>
      <c r="Q336" s="66" t="s">
        <v>3382</v>
      </c>
      <c r="R336" s="66" t="s">
        <v>3383</v>
      </c>
      <c r="S336" s="55">
        <v>7.6219999999999999</v>
      </c>
      <c r="T336" s="55">
        <v>5</v>
      </c>
      <c r="U336" s="55">
        <v>0</v>
      </c>
      <c r="V336" s="55">
        <v>10</v>
      </c>
      <c r="W336" s="1"/>
    </row>
    <row r="337" spans="1:23" ht="15" customHeight="1">
      <c r="A337" s="50" t="s">
        <v>615</v>
      </c>
      <c r="B337" s="74" t="s">
        <v>760</v>
      </c>
      <c r="C337" s="42" t="s">
        <v>4965</v>
      </c>
      <c r="D337" s="46" t="s">
        <v>4985</v>
      </c>
      <c r="E337" s="52">
        <v>416.45</v>
      </c>
      <c r="F337" s="66" t="s">
        <v>3384</v>
      </c>
      <c r="G337" s="66" t="s">
        <v>3385</v>
      </c>
      <c r="H337" s="62" t="s">
        <v>3004</v>
      </c>
      <c r="I337" s="62">
        <v>76.839956777524321</v>
      </c>
      <c r="J337" s="67" t="s">
        <v>1259</v>
      </c>
      <c r="K337" s="65"/>
      <c r="L337" s="66" t="s">
        <v>3386</v>
      </c>
      <c r="M337" s="51" t="s">
        <v>3387</v>
      </c>
      <c r="N337" s="51" t="s">
        <v>1261</v>
      </c>
      <c r="O337" s="66" t="s">
        <v>3388</v>
      </c>
      <c r="P337" s="66" t="s">
        <v>1263</v>
      </c>
      <c r="Q337" s="66" t="s">
        <v>1264</v>
      </c>
      <c r="R337" s="66" t="s">
        <v>3389</v>
      </c>
      <c r="S337" s="55">
        <v>2.9260000000000002</v>
      </c>
      <c r="T337" s="55">
        <v>4</v>
      </c>
      <c r="U337" s="55">
        <v>1</v>
      </c>
      <c r="V337" s="55">
        <v>3</v>
      </c>
      <c r="W337" s="1"/>
    </row>
    <row r="338" spans="1:23" ht="15" customHeight="1">
      <c r="A338" s="50" t="s">
        <v>616</v>
      </c>
      <c r="B338" s="74" t="s">
        <v>617</v>
      </c>
      <c r="C338" s="42" t="s">
        <v>4966</v>
      </c>
      <c r="D338" s="46" t="s">
        <v>4985</v>
      </c>
      <c r="E338" s="52">
        <v>379.45</v>
      </c>
      <c r="F338" s="66" t="s">
        <v>3390</v>
      </c>
      <c r="G338" s="66" t="s">
        <v>1637</v>
      </c>
      <c r="H338" s="62" t="s">
        <v>1292</v>
      </c>
      <c r="I338" s="62">
        <v>200.28989326657003</v>
      </c>
      <c r="J338" s="67" t="s">
        <v>1259</v>
      </c>
      <c r="K338" s="65"/>
      <c r="L338" s="66" t="s">
        <v>3391</v>
      </c>
      <c r="M338" s="51" t="s">
        <v>3392</v>
      </c>
      <c r="N338" s="51" t="s">
        <v>1641</v>
      </c>
      <c r="O338" s="66" t="s">
        <v>3393</v>
      </c>
      <c r="P338" s="66" t="s">
        <v>1263</v>
      </c>
      <c r="Q338" s="66" t="s">
        <v>1264</v>
      </c>
      <c r="R338" s="66" t="s">
        <v>3394</v>
      </c>
      <c r="S338" s="55">
        <v>3.6669999999999998</v>
      </c>
      <c r="T338" s="55">
        <v>3</v>
      </c>
      <c r="U338" s="55">
        <v>1</v>
      </c>
      <c r="V338" s="55">
        <v>5</v>
      </c>
      <c r="W338" s="1"/>
    </row>
    <row r="339" spans="1:23" ht="15" customHeight="1">
      <c r="A339" s="60" t="s">
        <v>1094</v>
      </c>
      <c r="B339" s="74" t="s">
        <v>1095</v>
      </c>
      <c r="C339" s="42" t="s">
        <v>4967</v>
      </c>
      <c r="D339" s="46" t="s">
        <v>4985</v>
      </c>
      <c r="E339" s="61" t="s">
        <v>3395</v>
      </c>
      <c r="F339" s="61" t="s">
        <v>3396</v>
      </c>
      <c r="G339" s="66" t="s">
        <v>1291</v>
      </c>
      <c r="H339" s="62">
        <v>100</v>
      </c>
      <c r="I339" s="63">
        <v>180.27112777617535</v>
      </c>
      <c r="J339" s="64" t="s">
        <v>1259</v>
      </c>
      <c r="K339" s="65"/>
      <c r="L339" s="61" t="s">
        <v>3397</v>
      </c>
      <c r="M339" s="60" t="s">
        <v>3398</v>
      </c>
      <c r="N339" s="61" t="s">
        <v>1293</v>
      </c>
      <c r="O339" s="66" t="s">
        <v>3399</v>
      </c>
      <c r="P339" s="66" t="s">
        <v>1263</v>
      </c>
      <c r="Q339" s="66" t="s">
        <v>1264</v>
      </c>
      <c r="R339" s="66" t="s">
        <v>3400</v>
      </c>
      <c r="S339" s="55">
        <v>1.7929999999999999</v>
      </c>
      <c r="T339" s="55">
        <v>6</v>
      </c>
      <c r="U339" s="55">
        <v>4</v>
      </c>
      <c r="V339" s="55">
        <v>16</v>
      </c>
      <c r="W339" s="1"/>
    </row>
    <row r="340" spans="1:23" ht="15" customHeight="1">
      <c r="A340" s="50" t="s">
        <v>618</v>
      </c>
      <c r="B340" s="74" t="s">
        <v>619</v>
      </c>
      <c r="C340" s="42" t="s">
        <v>4968</v>
      </c>
      <c r="D340" s="46" t="s">
        <v>4985</v>
      </c>
      <c r="E340" s="52">
        <v>412.51</v>
      </c>
      <c r="F340" s="66" t="s">
        <v>3401</v>
      </c>
      <c r="G340" s="66" t="s">
        <v>3402</v>
      </c>
      <c r="H340" s="62" t="s">
        <v>1610</v>
      </c>
      <c r="I340" s="62">
        <v>201.2072434607646</v>
      </c>
      <c r="J340" s="67" t="s">
        <v>1259</v>
      </c>
      <c r="K340" s="65"/>
      <c r="L340" s="66" t="s">
        <v>3403</v>
      </c>
      <c r="M340" s="51" t="s">
        <v>3404</v>
      </c>
      <c r="N340" s="51" t="s">
        <v>1311</v>
      </c>
      <c r="O340" s="66" t="s">
        <v>3405</v>
      </c>
      <c r="P340" s="66" t="s">
        <v>1263</v>
      </c>
      <c r="Q340" s="66" t="s">
        <v>1264</v>
      </c>
      <c r="R340" s="66" t="s">
        <v>3406</v>
      </c>
      <c r="S340" s="55">
        <v>3.0379999999999998</v>
      </c>
      <c r="T340" s="55">
        <v>5</v>
      </c>
      <c r="U340" s="55">
        <v>1</v>
      </c>
      <c r="V340" s="55">
        <v>4</v>
      </c>
      <c r="W340" s="1"/>
    </row>
    <row r="341" spans="1:23" ht="15" customHeight="1">
      <c r="A341" s="50" t="s">
        <v>828</v>
      </c>
      <c r="B341" s="74" t="s">
        <v>829</v>
      </c>
      <c r="C341" s="42" t="s">
        <v>4969</v>
      </c>
      <c r="D341" s="46" t="s">
        <v>4985</v>
      </c>
      <c r="E341" s="71">
        <v>579.69000000000005</v>
      </c>
      <c r="F341" s="66" t="s">
        <v>3407</v>
      </c>
      <c r="G341" s="66" t="s">
        <v>3408</v>
      </c>
      <c r="H341" s="62" t="s">
        <v>1258</v>
      </c>
      <c r="I341" s="62">
        <v>172.50599458331175</v>
      </c>
      <c r="J341" s="67" t="s">
        <v>1259</v>
      </c>
      <c r="K341" s="65"/>
      <c r="L341" s="66" t="s">
        <v>3409</v>
      </c>
      <c r="M341" s="72" t="s">
        <v>3410</v>
      </c>
      <c r="N341" s="70" t="s">
        <v>1279</v>
      </c>
      <c r="O341" s="66" t="s">
        <v>3411</v>
      </c>
      <c r="P341" s="66" t="s">
        <v>1263</v>
      </c>
      <c r="Q341" s="66" t="s">
        <v>1264</v>
      </c>
      <c r="R341" s="66" t="s">
        <v>3412</v>
      </c>
      <c r="S341" s="55">
        <v>3.5129999999999999</v>
      </c>
      <c r="T341" s="55">
        <v>5</v>
      </c>
      <c r="U341" s="55">
        <v>2</v>
      </c>
      <c r="V341" s="55">
        <v>7</v>
      </c>
      <c r="W341" s="1"/>
    </row>
    <row r="342" spans="1:23" ht="15" customHeight="1">
      <c r="A342" s="50" t="s">
        <v>944</v>
      </c>
      <c r="B342" s="74" t="s">
        <v>945</v>
      </c>
      <c r="C342" s="42" t="s">
        <v>4970</v>
      </c>
      <c r="D342" s="46" t="s">
        <v>4985</v>
      </c>
      <c r="E342" s="69" t="s">
        <v>3413</v>
      </c>
      <c r="F342" s="66" t="s">
        <v>3414</v>
      </c>
      <c r="G342" s="66" t="s">
        <v>1401</v>
      </c>
      <c r="H342" s="62" t="s">
        <v>1477</v>
      </c>
      <c r="I342" s="62">
        <v>10.150841504760745</v>
      </c>
      <c r="J342" s="67" t="s">
        <v>1259</v>
      </c>
      <c r="K342" s="65"/>
      <c r="L342" s="66" t="s">
        <v>3415</v>
      </c>
      <c r="M342" s="58" t="s">
        <v>3416</v>
      </c>
      <c r="N342" s="68" t="s">
        <v>1626</v>
      </c>
      <c r="O342" s="66" t="s">
        <v>3417</v>
      </c>
      <c r="P342" s="66" t="s">
        <v>1263</v>
      </c>
      <c r="Q342" s="66" t="s">
        <v>1264</v>
      </c>
      <c r="R342" s="66" t="s">
        <v>3418</v>
      </c>
      <c r="S342" s="55">
        <v>3.629</v>
      </c>
      <c r="T342" s="55">
        <v>5</v>
      </c>
      <c r="U342" s="55">
        <v>0</v>
      </c>
      <c r="V342" s="55">
        <v>7</v>
      </c>
      <c r="W342" s="1"/>
    </row>
    <row r="343" spans="1:23" ht="15" customHeight="1">
      <c r="A343" s="50" t="s">
        <v>620</v>
      </c>
      <c r="B343" s="74" t="s">
        <v>621</v>
      </c>
      <c r="C343" s="42" t="s">
        <v>4971</v>
      </c>
      <c r="D343" s="46" t="s">
        <v>4985</v>
      </c>
      <c r="E343" s="52">
        <v>453.96</v>
      </c>
      <c r="F343" s="66" t="s">
        <v>3419</v>
      </c>
      <c r="G343" s="66" t="s">
        <v>3794</v>
      </c>
      <c r="H343" s="62" t="s">
        <v>1710</v>
      </c>
      <c r="I343" s="62">
        <v>198.25535289452816</v>
      </c>
      <c r="J343" s="67" t="s">
        <v>1259</v>
      </c>
      <c r="K343" s="65"/>
      <c r="L343" s="66" t="s">
        <v>3420</v>
      </c>
      <c r="M343" s="51" t="s">
        <v>3421</v>
      </c>
      <c r="N343" s="51" t="s">
        <v>1328</v>
      </c>
      <c r="O343" s="66" t="s">
        <v>3422</v>
      </c>
      <c r="P343" s="66" t="s">
        <v>1559</v>
      </c>
      <c r="Q343" s="66" t="s">
        <v>1264</v>
      </c>
      <c r="R343" s="66" t="s">
        <v>3423</v>
      </c>
      <c r="S343" s="55">
        <v>4.6630000000000003</v>
      </c>
      <c r="T343" s="55">
        <v>5</v>
      </c>
      <c r="U343" s="55">
        <v>1</v>
      </c>
      <c r="V343" s="55">
        <v>8</v>
      </c>
      <c r="W343" s="1"/>
    </row>
    <row r="344" spans="1:23" ht="15" customHeight="1">
      <c r="A344" s="50" t="s">
        <v>622</v>
      </c>
      <c r="B344" s="74" t="s">
        <v>623</v>
      </c>
      <c r="C344" s="42" t="s">
        <v>4972</v>
      </c>
      <c r="D344" s="46" t="s">
        <v>4985</v>
      </c>
      <c r="E344" s="52">
        <v>481.33</v>
      </c>
      <c r="F344" s="66" t="s">
        <v>3424</v>
      </c>
      <c r="G344" s="66" t="s">
        <v>2611</v>
      </c>
      <c r="H344" s="62" t="s">
        <v>1301</v>
      </c>
      <c r="I344" s="62">
        <v>199.44736459393764</v>
      </c>
      <c r="J344" s="67" t="s">
        <v>1259</v>
      </c>
      <c r="K344" s="65"/>
      <c r="L344" s="66" t="s">
        <v>3425</v>
      </c>
      <c r="M344" s="51" t="s">
        <v>3426</v>
      </c>
      <c r="N344" s="51" t="s">
        <v>1346</v>
      </c>
      <c r="O344" s="66" t="s">
        <v>3427</v>
      </c>
      <c r="P344" s="66" t="s">
        <v>1263</v>
      </c>
      <c r="Q344" s="66" t="s">
        <v>1264</v>
      </c>
      <c r="R344" s="66" t="s">
        <v>3428</v>
      </c>
      <c r="S344" s="55">
        <v>4.8259999999999996</v>
      </c>
      <c r="T344" s="55">
        <v>2</v>
      </c>
      <c r="U344" s="55">
        <v>0</v>
      </c>
      <c r="V344" s="55">
        <v>8</v>
      </c>
      <c r="W344" s="1"/>
    </row>
    <row r="345" spans="1:23" ht="15" customHeight="1">
      <c r="A345" s="50" t="s">
        <v>624</v>
      </c>
      <c r="B345" s="74" t="s">
        <v>625</v>
      </c>
      <c r="C345" s="42" t="s">
        <v>4973</v>
      </c>
      <c r="D345" s="46" t="s">
        <v>4985</v>
      </c>
      <c r="E345" s="52">
        <v>618.57000000000005</v>
      </c>
      <c r="F345" s="66" t="s">
        <v>3429</v>
      </c>
      <c r="G345" s="66" t="s">
        <v>3430</v>
      </c>
      <c r="H345" s="62" t="s">
        <v>1258</v>
      </c>
      <c r="I345" s="62">
        <v>161.66319090806212</v>
      </c>
      <c r="J345" s="67" t="s">
        <v>1259</v>
      </c>
      <c r="K345" s="65"/>
      <c r="L345" s="66" t="s">
        <v>3431</v>
      </c>
      <c r="M345" s="51" t="s">
        <v>3432</v>
      </c>
      <c r="N345" s="51" t="s">
        <v>1328</v>
      </c>
      <c r="O345" s="66" t="s">
        <v>3433</v>
      </c>
      <c r="P345" s="66" t="s">
        <v>1263</v>
      </c>
      <c r="Q345" s="66" t="s">
        <v>1264</v>
      </c>
      <c r="R345" s="66" t="s">
        <v>3434</v>
      </c>
      <c r="S345" s="55">
        <v>3.278</v>
      </c>
      <c r="T345" s="55">
        <v>4</v>
      </c>
      <c r="U345" s="55">
        <v>5</v>
      </c>
      <c r="V345" s="55">
        <v>10</v>
      </c>
      <c r="W345" s="1"/>
    </row>
    <row r="346" spans="1:23" ht="15" customHeight="1">
      <c r="A346" s="50" t="s">
        <v>1001</v>
      </c>
      <c r="B346" s="74" t="s">
        <v>1002</v>
      </c>
      <c r="C346" s="42" t="s">
        <v>4974</v>
      </c>
      <c r="D346" s="46" t="s">
        <v>4985</v>
      </c>
      <c r="E346" s="69" t="s">
        <v>3435</v>
      </c>
      <c r="F346" s="66" t="s">
        <v>3436</v>
      </c>
      <c r="G346" s="66" t="s">
        <v>3408</v>
      </c>
      <c r="H346" s="62" t="s">
        <v>1702</v>
      </c>
      <c r="I346" s="62">
        <v>102.19387166427664</v>
      </c>
      <c r="J346" s="67" t="s">
        <v>1259</v>
      </c>
      <c r="K346" s="65"/>
      <c r="L346" s="66" t="s">
        <v>3437</v>
      </c>
      <c r="M346" s="58" t="s">
        <v>3438</v>
      </c>
      <c r="N346" s="68" t="s">
        <v>1279</v>
      </c>
      <c r="O346" s="66" t="s">
        <v>3439</v>
      </c>
      <c r="P346" s="66" t="s">
        <v>1263</v>
      </c>
      <c r="Q346" s="66" t="s">
        <v>1264</v>
      </c>
      <c r="R346" s="66" t="s">
        <v>3440</v>
      </c>
      <c r="S346" s="55">
        <v>3.0609999999999999</v>
      </c>
      <c r="T346" s="55">
        <v>3</v>
      </c>
      <c r="U346" s="55">
        <v>2</v>
      </c>
      <c r="V346" s="55">
        <v>7</v>
      </c>
      <c r="W346" s="1"/>
    </row>
    <row r="347" spans="1:23" ht="15" customHeight="1">
      <c r="A347" s="50" t="s">
        <v>626</v>
      </c>
      <c r="B347" s="74" t="s">
        <v>5046</v>
      </c>
      <c r="C347" s="42" t="s">
        <v>4975</v>
      </c>
      <c r="D347" s="46" t="s">
        <v>4985</v>
      </c>
      <c r="E347" s="52">
        <v>558.14</v>
      </c>
      <c r="F347" s="66" t="s">
        <v>3441</v>
      </c>
      <c r="G347" s="66" t="s">
        <v>3331</v>
      </c>
      <c r="H347" s="62" t="s">
        <v>3137</v>
      </c>
      <c r="I347" s="62">
        <v>35.83330347224711</v>
      </c>
      <c r="J347" s="67" t="s">
        <v>1259</v>
      </c>
      <c r="K347" s="65"/>
      <c r="L347" s="66" t="s">
        <v>3442</v>
      </c>
      <c r="M347" s="51" t="s">
        <v>3443</v>
      </c>
      <c r="N347" s="51" t="s">
        <v>1626</v>
      </c>
      <c r="O347" s="66" t="s">
        <v>3444</v>
      </c>
      <c r="P347" s="66" t="s">
        <v>1263</v>
      </c>
      <c r="Q347" s="66" t="s">
        <v>1264</v>
      </c>
      <c r="R347" s="66" t="s">
        <v>3445</v>
      </c>
      <c r="S347" s="55">
        <v>6.4790000000000001</v>
      </c>
      <c r="T347" s="55">
        <v>5</v>
      </c>
      <c r="U347" s="55">
        <v>3</v>
      </c>
      <c r="V347" s="55">
        <v>9</v>
      </c>
      <c r="W347" s="1"/>
    </row>
    <row r="348" spans="1:23" ht="15" customHeight="1">
      <c r="A348" s="50" t="s">
        <v>628</v>
      </c>
      <c r="B348" s="74" t="s">
        <v>117</v>
      </c>
      <c r="C348" s="42" t="s">
        <v>4976</v>
      </c>
      <c r="D348" s="46" t="s">
        <v>4985</v>
      </c>
      <c r="E348" s="52">
        <v>373.49</v>
      </c>
      <c r="F348" s="66" t="s">
        <v>3446</v>
      </c>
      <c r="G348" s="66" t="s">
        <v>2787</v>
      </c>
      <c r="H348" s="62" t="s">
        <v>1516</v>
      </c>
      <c r="I348" s="62">
        <v>56.226404990762802</v>
      </c>
      <c r="J348" s="67" t="s">
        <v>1259</v>
      </c>
      <c r="K348" s="65"/>
      <c r="L348" s="66" t="s">
        <v>3447</v>
      </c>
      <c r="M348" s="51" t="s">
        <v>3448</v>
      </c>
      <c r="N348" s="51" t="s">
        <v>1641</v>
      </c>
      <c r="O348" s="66" t="s">
        <v>3449</v>
      </c>
      <c r="P348" s="66" t="s">
        <v>1263</v>
      </c>
      <c r="Q348" s="66" t="s">
        <v>1264</v>
      </c>
      <c r="R348" s="66" t="s">
        <v>3450</v>
      </c>
      <c r="S348" s="55">
        <v>3.7589999999999999</v>
      </c>
      <c r="T348" s="55">
        <v>2</v>
      </c>
      <c r="U348" s="55">
        <v>0</v>
      </c>
      <c r="V348" s="55">
        <v>5</v>
      </c>
      <c r="W348" s="1"/>
    </row>
    <row r="349" spans="1:23" ht="15" customHeight="1">
      <c r="A349" s="50" t="s">
        <v>629</v>
      </c>
      <c r="B349" s="74" t="s">
        <v>118</v>
      </c>
      <c r="C349" s="42" t="s">
        <v>4977</v>
      </c>
      <c r="D349" s="46" t="s">
        <v>4985</v>
      </c>
      <c r="E349" s="52">
        <v>350.45</v>
      </c>
      <c r="F349" s="66" t="s">
        <v>3451</v>
      </c>
      <c r="G349" s="66" t="s">
        <v>3452</v>
      </c>
      <c r="H349" s="62" t="s">
        <v>1276</v>
      </c>
      <c r="I349" s="62">
        <v>199.74318733057498</v>
      </c>
      <c r="J349" s="67" t="s">
        <v>1259</v>
      </c>
      <c r="K349" s="65"/>
      <c r="L349" s="66" t="s">
        <v>3453</v>
      </c>
      <c r="M349" s="51" t="s">
        <v>3454</v>
      </c>
      <c r="N349" s="51" t="s">
        <v>1928</v>
      </c>
      <c r="O349" s="66" t="s">
        <v>3455</v>
      </c>
      <c r="P349" s="66" t="s">
        <v>1263</v>
      </c>
      <c r="Q349" s="66" t="s">
        <v>1264</v>
      </c>
      <c r="R349" s="66" t="s">
        <v>3456</v>
      </c>
      <c r="S349" s="55">
        <v>5.8710000000000004</v>
      </c>
      <c r="T349" s="55">
        <v>0</v>
      </c>
      <c r="U349" s="55">
        <v>2</v>
      </c>
      <c r="V349" s="55">
        <v>3</v>
      </c>
      <c r="W349" s="1"/>
    </row>
    <row r="350" spans="1:23" ht="15" customHeight="1">
      <c r="A350" s="50" t="s">
        <v>830</v>
      </c>
      <c r="B350" s="74" t="s">
        <v>831</v>
      </c>
      <c r="C350" s="42" t="s">
        <v>4978</v>
      </c>
      <c r="D350" s="46" t="s">
        <v>4985</v>
      </c>
      <c r="E350" s="71">
        <v>379.39</v>
      </c>
      <c r="F350" s="66" t="s">
        <v>3457</v>
      </c>
      <c r="G350" s="66" t="s">
        <v>3458</v>
      </c>
      <c r="H350" s="62" t="s">
        <v>1352</v>
      </c>
      <c r="I350" s="62">
        <v>197.68575871794198</v>
      </c>
      <c r="J350" s="67" t="s">
        <v>1259</v>
      </c>
      <c r="K350" s="65"/>
      <c r="L350" s="66" t="s">
        <v>3459</v>
      </c>
      <c r="M350" s="72" t="s">
        <v>3460</v>
      </c>
      <c r="N350" s="70" t="s">
        <v>1928</v>
      </c>
      <c r="O350" s="66" t="s">
        <v>3461</v>
      </c>
      <c r="P350" s="66" t="s">
        <v>1263</v>
      </c>
      <c r="Q350" s="66" t="s">
        <v>1264</v>
      </c>
      <c r="R350" s="66" t="s">
        <v>3462</v>
      </c>
      <c r="S350" s="55">
        <v>2.669</v>
      </c>
      <c r="T350" s="55">
        <v>5</v>
      </c>
      <c r="U350" s="55">
        <v>2</v>
      </c>
      <c r="V350" s="55">
        <v>3</v>
      </c>
      <c r="W350" s="1"/>
    </row>
    <row r="351" spans="1:23" ht="15" customHeight="1">
      <c r="A351" s="50" t="s">
        <v>630</v>
      </c>
      <c r="B351" s="74" t="s">
        <v>631</v>
      </c>
      <c r="C351" s="42" t="s">
        <v>4979</v>
      </c>
      <c r="D351" s="46" t="s">
        <v>4985</v>
      </c>
      <c r="E351" s="52">
        <v>463.55</v>
      </c>
      <c r="F351" s="66" t="s">
        <v>3463</v>
      </c>
      <c r="G351" s="66" t="s">
        <v>3402</v>
      </c>
      <c r="H351" s="62" t="s">
        <v>2064</v>
      </c>
      <c r="I351" s="62">
        <v>77.661525186064068</v>
      </c>
      <c r="J351" s="67" t="s">
        <v>1259</v>
      </c>
      <c r="K351" s="65"/>
      <c r="L351" s="66" t="s">
        <v>3464</v>
      </c>
      <c r="M351" s="51" t="s">
        <v>3465</v>
      </c>
      <c r="N351" s="51" t="s">
        <v>1311</v>
      </c>
      <c r="O351" s="66" t="s">
        <v>3466</v>
      </c>
      <c r="P351" s="66" t="s">
        <v>1263</v>
      </c>
      <c r="Q351" s="66" t="s">
        <v>1264</v>
      </c>
      <c r="R351" s="66" t="s">
        <v>3467</v>
      </c>
      <c r="S351" s="55">
        <v>3.6970000000000001</v>
      </c>
      <c r="T351" s="55">
        <v>6</v>
      </c>
      <c r="U351" s="55">
        <v>2</v>
      </c>
      <c r="V351" s="55">
        <v>7</v>
      </c>
      <c r="W351" s="1"/>
    </row>
    <row r="352" spans="1:23" ht="15" customHeight="1">
      <c r="A352" s="50" t="s">
        <v>632</v>
      </c>
      <c r="B352" s="74" t="s">
        <v>633</v>
      </c>
      <c r="C352" s="42" t="s">
        <v>4980</v>
      </c>
      <c r="D352" s="46" t="s">
        <v>4985</v>
      </c>
      <c r="E352" s="52">
        <v>448.95</v>
      </c>
      <c r="F352" s="66" t="s">
        <v>3468</v>
      </c>
      <c r="G352" s="66" t="s">
        <v>3331</v>
      </c>
      <c r="H352" s="62" t="s">
        <v>1937</v>
      </c>
      <c r="I352" s="62">
        <v>53.458068827263617</v>
      </c>
      <c r="J352" s="67" t="s">
        <v>1259</v>
      </c>
      <c r="K352" s="65"/>
      <c r="L352" s="66" t="s">
        <v>3469</v>
      </c>
      <c r="M352" s="51" t="s">
        <v>3470</v>
      </c>
      <c r="N352" s="51" t="s">
        <v>1626</v>
      </c>
      <c r="O352" s="66" t="s">
        <v>3471</v>
      </c>
      <c r="P352" s="66" t="s">
        <v>1263</v>
      </c>
      <c r="Q352" s="66" t="s">
        <v>1264</v>
      </c>
      <c r="R352" s="66" t="s">
        <v>3472</v>
      </c>
      <c r="S352" s="55">
        <v>4.3159999999999998</v>
      </c>
      <c r="T352" s="55">
        <v>3</v>
      </c>
      <c r="U352" s="55">
        <v>3</v>
      </c>
      <c r="V352" s="55">
        <v>5</v>
      </c>
      <c r="W352" s="1"/>
    </row>
    <row r="353" spans="1:23" ht="15" customHeight="1">
      <c r="A353" s="50" t="s">
        <v>634</v>
      </c>
      <c r="B353" s="74" t="s">
        <v>635</v>
      </c>
      <c r="C353" s="42" t="s">
        <v>4981</v>
      </c>
      <c r="D353" s="46" t="s">
        <v>4985</v>
      </c>
      <c r="E353" s="52">
        <v>456.99</v>
      </c>
      <c r="F353" s="66" t="s">
        <v>3473</v>
      </c>
      <c r="G353" s="66" t="s">
        <v>3919</v>
      </c>
      <c r="H353" s="62" t="s">
        <v>1284</v>
      </c>
      <c r="I353" s="62">
        <v>199.12908378739141</v>
      </c>
      <c r="J353" s="67" t="s">
        <v>1259</v>
      </c>
      <c r="K353" s="65"/>
      <c r="L353" s="66" t="s">
        <v>3474</v>
      </c>
      <c r="M353" s="51" t="s">
        <v>3475</v>
      </c>
      <c r="N353" s="51" t="s">
        <v>1328</v>
      </c>
      <c r="O353" s="66" t="s">
        <v>3476</v>
      </c>
      <c r="P353" s="66" t="s">
        <v>1263</v>
      </c>
      <c r="Q353" s="66" t="s">
        <v>1264</v>
      </c>
      <c r="R353" s="66" t="s">
        <v>3477</v>
      </c>
      <c r="S353" s="55">
        <v>4.9530000000000003</v>
      </c>
      <c r="T353" s="55">
        <v>5</v>
      </c>
      <c r="U353" s="55">
        <v>0</v>
      </c>
      <c r="V353" s="55">
        <v>5</v>
      </c>
      <c r="W353" s="1"/>
    </row>
    <row r="354" spans="1:23" ht="15" customHeight="1">
      <c r="A354" s="50" t="s">
        <v>636</v>
      </c>
      <c r="B354" s="74" t="s">
        <v>119</v>
      </c>
      <c r="C354" s="42" t="s">
        <v>4894</v>
      </c>
      <c r="D354" s="46" t="s">
        <v>4986</v>
      </c>
      <c r="E354" s="52">
        <v>282.38</v>
      </c>
      <c r="F354" s="66" t="s">
        <v>3478</v>
      </c>
      <c r="G354" s="66" t="s">
        <v>3479</v>
      </c>
      <c r="H354" s="62" t="s">
        <v>1798</v>
      </c>
      <c r="I354" s="62">
        <v>53.119909342021387</v>
      </c>
      <c r="J354" s="67" t="s">
        <v>1259</v>
      </c>
      <c r="K354" s="65"/>
      <c r="L354" s="66" t="s">
        <v>3480</v>
      </c>
      <c r="M354" s="51" t="s">
        <v>3481</v>
      </c>
      <c r="N354" s="51" t="s">
        <v>1385</v>
      </c>
      <c r="O354" s="66" t="s">
        <v>3482</v>
      </c>
      <c r="P354" s="66" t="s">
        <v>1263</v>
      </c>
      <c r="Q354" s="66" t="s">
        <v>1264</v>
      </c>
      <c r="R354" s="66" t="s">
        <v>3483</v>
      </c>
      <c r="S354" s="55">
        <v>3.2549999999999999</v>
      </c>
      <c r="T354" s="55">
        <v>1</v>
      </c>
      <c r="U354" s="55">
        <v>1</v>
      </c>
      <c r="V354" s="55">
        <v>3</v>
      </c>
      <c r="W354" s="1"/>
    </row>
    <row r="355" spans="1:23" ht="15" customHeight="1">
      <c r="A355" s="50" t="s">
        <v>637</v>
      </c>
      <c r="B355" s="74" t="s">
        <v>638</v>
      </c>
      <c r="C355" s="42" t="s">
        <v>4895</v>
      </c>
      <c r="D355" s="46" t="s">
        <v>4986</v>
      </c>
      <c r="E355" s="52">
        <v>228.2</v>
      </c>
      <c r="F355" s="81" t="s">
        <v>5010</v>
      </c>
      <c r="G355" s="66" t="s">
        <v>3484</v>
      </c>
      <c r="H355" s="62" t="s">
        <v>2550</v>
      </c>
      <c r="I355" s="62">
        <v>201.57756354075374</v>
      </c>
      <c r="J355" s="67" t="s">
        <v>2550</v>
      </c>
      <c r="K355" s="65">
        <v>201.57756354075374</v>
      </c>
      <c r="L355" s="66" t="s">
        <v>3485</v>
      </c>
      <c r="M355" s="51" t="s">
        <v>3486</v>
      </c>
      <c r="N355" s="51" t="s">
        <v>1328</v>
      </c>
      <c r="O355" s="66" t="s">
        <v>3487</v>
      </c>
      <c r="P355" s="66" t="s">
        <v>1263</v>
      </c>
      <c r="Q355" s="66" t="s">
        <v>1264</v>
      </c>
      <c r="R355" s="66" t="s">
        <v>3488</v>
      </c>
      <c r="S355" s="55">
        <v>-1.7470000000000001</v>
      </c>
      <c r="T355" s="55">
        <v>3</v>
      </c>
      <c r="U355" s="55">
        <v>3</v>
      </c>
      <c r="V355" s="55">
        <v>2</v>
      </c>
      <c r="W355" s="1"/>
    </row>
    <row r="356" spans="1:23" ht="15" customHeight="1">
      <c r="A356" s="50" t="s">
        <v>639</v>
      </c>
      <c r="B356" s="74" t="s">
        <v>640</v>
      </c>
      <c r="C356" s="42" t="s">
        <v>4896</v>
      </c>
      <c r="D356" s="46" t="s">
        <v>4986</v>
      </c>
      <c r="E356" s="52">
        <v>430.4</v>
      </c>
      <c r="F356" s="66" t="s">
        <v>3489</v>
      </c>
      <c r="G356" s="66" t="s">
        <v>2780</v>
      </c>
      <c r="H356" s="62" t="s">
        <v>1571</v>
      </c>
      <c r="I356" s="62">
        <v>199.81412639405207</v>
      </c>
      <c r="J356" s="67" t="s">
        <v>1259</v>
      </c>
      <c r="K356" s="65"/>
      <c r="L356" s="66" t="s">
        <v>3490</v>
      </c>
      <c r="M356" s="51" t="s">
        <v>3491</v>
      </c>
      <c r="N356" s="51" t="s">
        <v>1346</v>
      </c>
      <c r="O356" s="66" t="s">
        <v>3492</v>
      </c>
      <c r="P356" s="66" t="s">
        <v>1263</v>
      </c>
      <c r="Q356" s="66" t="s">
        <v>1264</v>
      </c>
      <c r="R356" s="66" t="s">
        <v>3493</v>
      </c>
      <c r="S356" s="55">
        <v>4.7850000000000001</v>
      </c>
      <c r="T356" s="55">
        <v>5</v>
      </c>
      <c r="U356" s="55">
        <v>1</v>
      </c>
      <c r="V356" s="55">
        <v>5</v>
      </c>
      <c r="W356" s="1"/>
    </row>
    <row r="357" spans="1:23" ht="15" customHeight="1">
      <c r="A357" s="60" t="s">
        <v>1096</v>
      </c>
      <c r="B357" s="74" t="s">
        <v>1097</v>
      </c>
      <c r="C357" s="42" t="s">
        <v>4897</v>
      </c>
      <c r="D357" s="46" t="s">
        <v>4986</v>
      </c>
      <c r="E357" s="61" t="s">
        <v>3494</v>
      </c>
      <c r="F357" s="61" t="s">
        <v>3495</v>
      </c>
      <c r="G357" s="66" t="s">
        <v>1764</v>
      </c>
      <c r="H357" s="62">
        <v>100</v>
      </c>
      <c r="I357" s="63">
        <v>197.51525805368465</v>
      </c>
      <c r="J357" s="67" t="s">
        <v>1259</v>
      </c>
      <c r="K357" s="65"/>
      <c r="L357" s="61" t="s">
        <v>3496</v>
      </c>
      <c r="M357" s="60" t="s">
        <v>3497</v>
      </c>
      <c r="N357" s="61" t="s">
        <v>1287</v>
      </c>
      <c r="O357" s="66" t="s">
        <v>3498</v>
      </c>
      <c r="P357" s="66" t="s">
        <v>1263</v>
      </c>
      <c r="Q357" s="66" t="s">
        <v>3499</v>
      </c>
      <c r="R357" s="66" t="s">
        <v>3500</v>
      </c>
      <c r="S357" s="55">
        <v>2.9319999999999999</v>
      </c>
      <c r="T357" s="55">
        <v>6</v>
      </c>
      <c r="U357" s="55">
        <v>3</v>
      </c>
      <c r="V357" s="55">
        <v>6</v>
      </c>
      <c r="W357" s="1"/>
    </row>
    <row r="358" spans="1:23" ht="15" customHeight="1">
      <c r="A358" s="50" t="s">
        <v>641</v>
      </c>
      <c r="B358" s="74" t="s">
        <v>642</v>
      </c>
      <c r="C358" s="42" t="s">
        <v>4898</v>
      </c>
      <c r="D358" s="46" t="s">
        <v>4986</v>
      </c>
      <c r="E358" s="52">
        <v>322.3</v>
      </c>
      <c r="F358" s="66" t="s">
        <v>3501</v>
      </c>
      <c r="G358" s="66" t="s">
        <v>1979</v>
      </c>
      <c r="H358" s="62" t="s">
        <v>1998</v>
      </c>
      <c r="I358" s="62">
        <v>86.875581756127829</v>
      </c>
      <c r="J358" s="67" t="s">
        <v>1259</v>
      </c>
      <c r="K358" s="65"/>
      <c r="L358" s="66" t="s">
        <v>3502</v>
      </c>
      <c r="M358" s="51" t="s">
        <v>3503</v>
      </c>
      <c r="N358" s="51" t="s">
        <v>1346</v>
      </c>
      <c r="O358" s="66" t="s">
        <v>3504</v>
      </c>
      <c r="P358" s="66" t="s">
        <v>1263</v>
      </c>
      <c r="Q358" s="66" t="s">
        <v>1264</v>
      </c>
      <c r="R358" s="66" t="s">
        <v>3505</v>
      </c>
      <c r="S358" s="55">
        <v>1.819</v>
      </c>
      <c r="T358" s="55">
        <v>4</v>
      </c>
      <c r="U358" s="55">
        <v>2</v>
      </c>
      <c r="V358" s="55">
        <v>3</v>
      </c>
      <c r="W358" s="1"/>
    </row>
    <row r="359" spans="1:23" ht="15" customHeight="1">
      <c r="A359" s="50" t="s">
        <v>643</v>
      </c>
      <c r="B359" s="74" t="s">
        <v>644</v>
      </c>
      <c r="C359" s="42" t="s">
        <v>4899</v>
      </c>
      <c r="D359" s="46" t="s">
        <v>4986</v>
      </c>
      <c r="E359" s="52">
        <v>355.31</v>
      </c>
      <c r="F359" s="66" t="s">
        <v>3506</v>
      </c>
      <c r="G359" s="66" t="s">
        <v>3507</v>
      </c>
      <c r="H359" s="62" t="s">
        <v>3355</v>
      </c>
      <c r="I359" s="62">
        <v>199.82550448903774</v>
      </c>
      <c r="J359" s="67" t="s">
        <v>1259</v>
      </c>
      <c r="K359" s="65"/>
      <c r="L359" s="66" t="s">
        <v>3508</v>
      </c>
      <c r="M359" s="51" t="s">
        <v>3509</v>
      </c>
      <c r="N359" s="51" t="s">
        <v>1419</v>
      </c>
      <c r="O359" s="66" t="s">
        <v>3510</v>
      </c>
      <c r="P359" s="66" t="s">
        <v>1263</v>
      </c>
      <c r="Q359" s="66" t="s">
        <v>1264</v>
      </c>
      <c r="R359" s="66" t="s">
        <v>3511</v>
      </c>
      <c r="S359" s="55">
        <v>2.923</v>
      </c>
      <c r="T359" s="55">
        <v>5</v>
      </c>
      <c r="U359" s="55">
        <v>0</v>
      </c>
      <c r="V359" s="55">
        <v>7</v>
      </c>
      <c r="W359" s="1"/>
    </row>
    <row r="360" spans="1:23" ht="15" customHeight="1">
      <c r="A360" s="50" t="s">
        <v>645</v>
      </c>
      <c r="B360" s="74" t="s">
        <v>646</v>
      </c>
      <c r="C360" s="42" t="s">
        <v>4900</v>
      </c>
      <c r="D360" s="46" t="s">
        <v>4986</v>
      </c>
      <c r="E360" s="52">
        <v>371.3</v>
      </c>
      <c r="F360" s="66" t="s">
        <v>3512</v>
      </c>
      <c r="G360" s="66" t="s">
        <v>3513</v>
      </c>
      <c r="H360" s="62" t="s">
        <v>2297</v>
      </c>
      <c r="I360" s="62">
        <v>199.2997576084029</v>
      </c>
      <c r="J360" s="67" t="s">
        <v>1259</v>
      </c>
      <c r="K360" s="65"/>
      <c r="L360" s="66" t="s">
        <v>3514</v>
      </c>
      <c r="M360" s="51" t="s">
        <v>3515</v>
      </c>
      <c r="N360" s="51" t="s">
        <v>2516</v>
      </c>
      <c r="O360" s="66" t="s">
        <v>3516</v>
      </c>
      <c r="P360" s="66" t="s">
        <v>1263</v>
      </c>
      <c r="Q360" s="66" t="s">
        <v>1264</v>
      </c>
      <c r="R360" s="66" t="s">
        <v>3517</v>
      </c>
      <c r="S360" s="55">
        <v>1.87</v>
      </c>
      <c r="T360" s="55">
        <v>5</v>
      </c>
      <c r="U360" s="55">
        <v>1</v>
      </c>
      <c r="V360" s="55">
        <v>6</v>
      </c>
      <c r="W360" s="1"/>
    </row>
    <row r="361" spans="1:23" ht="15" customHeight="1">
      <c r="A361" s="50" t="s">
        <v>647</v>
      </c>
      <c r="B361" s="74" t="s">
        <v>648</v>
      </c>
      <c r="C361" s="42" t="s">
        <v>4901</v>
      </c>
      <c r="D361" s="46" t="s">
        <v>4986</v>
      </c>
      <c r="E361" s="52">
        <v>223.28</v>
      </c>
      <c r="F361" s="66" t="s">
        <v>3518</v>
      </c>
      <c r="G361" s="66" t="s">
        <v>3519</v>
      </c>
      <c r="H361" s="62" t="s">
        <v>1906</v>
      </c>
      <c r="I361" s="62">
        <v>201.54066642780364</v>
      </c>
      <c r="J361" s="67" t="s">
        <v>1259</v>
      </c>
      <c r="K361" s="65"/>
      <c r="L361" s="66" t="s">
        <v>3520</v>
      </c>
      <c r="M361" s="51" t="s">
        <v>3521</v>
      </c>
      <c r="N361" s="51" t="s">
        <v>2516</v>
      </c>
      <c r="O361" s="66" t="s">
        <v>3522</v>
      </c>
      <c r="P361" s="66" t="s">
        <v>1263</v>
      </c>
      <c r="Q361" s="66" t="s">
        <v>1264</v>
      </c>
      <c r="R361" s="66" t="s">
        <v>3523</v>
      </c>
      <c r="S361" s="55">
        <v>1.212</v>
      </c>
      <c r="T361" s="55">
        <v>1</v>
      </c>
      <c r="U361" s="55">
        <v>2</v>
      </c>
      <c r="V361" s="55">
        <v>2</v>
      </c>
      <c r="W361" s="1"/>
    </row>
    <row r="362" spans="1:23" ht="15" customHeight="1">
      <c r="A362" s="50" t="s">
        <v>649</v>
      </c>
      <c r="B362" s="74" t="s">
        <v>650</v>
      </c>
      <c r="C362" s="42" t="s">
        <v>4902</v>
      </c>
      <c r="D362" s="46" t="s">
        <v>4986</v>
      </c>
      <c r="E362" s="52">
        <v>315.32</v>
      </c>
      <c r="F362" s="66" t="s">
        <v>3524</v>
      </c>
      <c r="G362" s="66" t="s">
        <v>3519</v>
      </c>
      <c r="H362" s="62" t="s">
        <v>2873</v>
      </c>
      <c r="I362" s="62">
        <v>199.79703158695929</v>
      </c>
      <c r="J362" s="67" t="s">
        <v>1259</v>
      </c>
      <c r="K362" s="65"/>
      <c r="L362" s="66" t="s">
        <v>3525</v>
      </c>
      <c r="M362" s="51" t="s">
        <v>3526</v>
      </c>
      <c r="N362" s="51" t="s">
        <v>2516</v>
      </c>
      <c r="O362" s="66" t="s">
        <v>3527</v>
      </c>
      <c r="P362" s="66" t="s">
        <v>1263</v>
      </c>
      <c r="Q362" s="66" t="s">
        <v>1264</v>
      </c>
      <c r="R362" s="66" t="s">
        <v>3528</v>
      </c>
      <c r="S362" s="55">
        <v>4.0709999999999997</v>
      </c>
      <c r="T362" s="55">
        <v>1</v>
      </c>
      <c r="U362" s="55">
        <v>0</v>
      </c>
      <c r="V362" s="55">
        <v>4</v>
      </c>
      <c r="W362" s="1"/>
    </row>
    <row r="363" spans="1:23" ht="15" customHeight="1">
      <c r="A363" s="50" t="s">
        <v>651</v>
      </c>
      <c r="B363" s="74" t="s">
        <v>652</v>
      </c>
      <c r="C363" s="42" t="s">
        <v>4903</v>
      </c>
      <c r="D363" s="46" t="s">
        <v>4986</v>
      </c>
      <c r="E363" s="52">
        <v>555.84</v>
      </c>
      <c r="F363" s="66" t="s">
        <v>3529</v>
      </c>
      <c r="G363" s="66" t="s">
        <v>3402</v>
      </c>
      <c r="H363" s="62" t="s">
        <v>1258</v>
      </c>
      <c r="I363" s="62">
        <v>179.90788716177317</v>
      </c>
      <c r="J363" s="67" t="s">
        <v>1259</v>
      </c>
      <c r="K363" s="65"/>
      <c r="L363" s="66" t="s">
        <v>3530</v>
      </c>
      <c r="M363" s="51" t="s">
        <v>3531</v>
      </c>
      <c r="N363" s="51" t="s">
        <v>1271</v>
      </c>
      <c r="O363" s="66" t="s">
        <v>3532</v>
      </c>
      <c r="P363" s="66" t="s">
        <v>1263</v>
      </c>
      <c r="Q363" s="66" t="s">
        <v>1264</v>
      </c>
      <c r="R363" s="66" t="s">
        <v>3533</v>
      </c>
      <c r="S363" s="55">
        <v>6.7949999999999999</v>
      </c>
      <c r="T363" s="55">
        <v>1</v>
      </c>
      <c r="U363" s="55">
        <v>3</v>
      </c>
      <c r="V363" s="55">
        <v>10</v>
      </c>
      <c r="W363" s="1"/>
    </row>
    <row r="364" spans="1:23" ht="15" customHeight="1">
      <c r="A364" s="50" t="s">
        <v>653</v>
      </c>
      <c r="B364" s="74" t="s">
        <v>120</v>
      </c>
      <c r="C364" s="42" t="s">
        <v>4904</v>
      </c>
      <c r="D364" s="46" t="s">
        <v>4986</v>
      </c>
      <c r="E364" s="52">
        <v>283.92</v>
      </c>
      <c r="F364" s="66" t="s">
        <v>3534</v>
      </c>
      <c r="G364" s="66" t="s">
        <v>3519</v>
      </c>
      <c r="H364" s="62" t="s">
        <v>1359</v>
      </c>
      <c r="I364" s="62">
        <v>81.008734854888701</v>
      </c>
      <c r="J364" s="67" t="s">
        <v>1259</v>
      </c>
      <c r="K364" s="65"/>
      <c r="L364" s="66" t="s">
        <v>3535</v>
      </c>
      <c r="M364" s="51" t="s">
        <v>3536</v>
      </c>
      <c r="N364" s="51" t="s">
        <v>2516</v>
      </c>
      <c r="O364" s="66" t="s">
        <v>3537</v>
      </c>
      <c r="P364" s="66" t="s">
        <v>1263</v>
      </c>
      <c r="Q364" s="66" t="s">
        <v>3538</v>
      </c>
      <c r="R364" s="66" t="s">
        <v>3539</v>
      </c>
      <c r="S364" s="55">
        <v>3.9820000000000002</v>
      </c>
      <c r="T364" s="55">
        <v>2</v>
      </c>
      <c r="U364" s="55">
        <v>0</v>
      </c>
      <c r="V364" s="55">
        <v>0</v>
      </c>
      <c r="W364" s="1"/>
    </row>
    <row r="365" spans="1:23" ht="15" customHeight="1">
      <c r="A365" s="50" t="s">
        <v>654</v>
      </c>
      <c r="B365" s="74" t="s">
        <v>766</v>
      </c>
      <c r="C365" s="42" t="s">
        <v>4905</v>
      </c>
      <c r="D365" s="46" t="s">
        <v>4986</v>
      </c>
      <c r="E365" s="52">
        <v>267.26</v>
      </c>
      <c r="F365" s="66" t="s">
        <v>3540</v>
      </c>
      <c r="G365" s="66" t="s">
        <v>3541</v>
      </c>
      <c r="H365" s="62" t="s">
        <v>2330</v>
      </c>
      <c r="I365" s="62">
        <v>198.30876300231984</v>
      </c>
      <c r="J365" s="67" t="s">
        <v>1259</v>
      </c>
      <c r="K365" s="65"/>
      <c r="L365" s="66" t="s">
        <v>3542</v>
      </c>
      <c r="M365" s="51" t="s">
        <v>3543</v>
      </c>
      <c r="N365" s="51" t="s">
        <v>2516</v>
      </c>
      <c r="O365" s="66" t="s">
        <v>3544</v>
      </c>
      <c r="P365" s="66" t="s">
        <v>1263</v>
      </c>
      <c r="Q365" s="66" t="s">
        <v>1264</v>
      </c>
      <c r="R365" s="66" t="s">
        <v>3545</v>
      </c>
      <c r="S365" s="55">
        <v>2.665</v>
      </c>
      <c r="T365" s="55">
        <v>3</v>
      </c>
      <c r="U365" s="55">
        <v>0</v>
      </c>
      <c r="V365" s="55">
        <v>3</v>
      </c>
      <c r="W365" s="1"/>
    </row>
    <row r="366" spans="1:23" ht="15" customHeight="1">
      <c r="A366" s="50" t="s">
        <v>655</v>
      </c>
      <c r="B366" s="74" t="s">
        <v>769</v>
      </c>
      <c r="C366" s="42" t="s">
        <v>4906</v>
      </c>
      <c r="D366" s="46" t="s">
        <v>4986</v>
      </c>
      <c r="E366" s="52">
        <v>380.44</v>
      </c>
      <c r="F366" s="66" t="s">
        <v>3546</v>
      </c>
      <c r="G366" s="66" t="s">
        <v>1389</v>
      </c>
      <c r="H366" s="62" t="s">
        <v>1483</v>
      </c>
      <c r="I366" s="62">
        <v>57.827778361896755</v>
      </c>
      <c r="J366" s="67" t="s">
        <v>1259</v>
      </c>
      <c r="K366" s="65"/>
      <c r="L366" s="66" t="s">
        <v>3547</v>
      </c>
      <c r="M366" s="51" t="s">
        <v>3548</v>
      </c>
      <c r="N366" s="51" t="s">
        <v>1389</v>
      </c>
      <c r="O366" s="66" t="s">
        <v>3549</v>
      </c>
      <c r="P366" s="66" t="s">
        <v>1263</v>
      </c>
      <c r="Q366" s="66" t="s">
        <v>1264</v>
      </c>
      <c r="R366" s="66" t="s">
        <v>3550</v>
      </c>
      <c r="S366" s="55">
        <v>4.0359999999999996</v>
      </c>
      <c r="T366" s="55">
        <v>4</v>
      </c>
      <c r="U366" s="55">
        <v>0</v>
      </c>
      <c r="V366" s="55">
        <v>4</v>
      </c>
      <c r="W366" s="1"/>
    </row>
    <row r="367" spans="1:23" ht="15" customHeight="1">
      <c r="A367" s="50" t="s">
        <v>865</v>
      </c>
      <c r="B367" s="74" t="s">
        <v>5047</v>
      </c>
      <c r="C367" s="42" t="s">
        <v>4907</v>
      </c>
      <c r="D367" s="46" t="s">
        <v>4986</v>
      </c>
      <c r="E367" s="52">
        <v>406.48</v>
      </c>
      <c r="F367" s="66" t="s">
        <v>3551</v>
      </c>
      <c r="G367" s="66" t="s">
        <v>1389</v>
      </c>
      <c r="H367" s="62" t="s">
        <v>2198</v>
      </c>
      <c r="I367" s="62">
        <v>199.2717968903759</v>
      </c>
      <c r="J367" s="64" t="s">
        <v>1259</v>
      </c>
      <c r="K367" s="65"/>
      <c r="L367" s="66" t="s">
        <v>3552</v>
      </c>
      <c r="M367" s="51" t="s">
        <v>3553</v>
      </c>
      <c r="N367" s="51" t="s">
        <v>1389</v>
      </c>
      <c r="O367" s="66" t="s">
        <v>3554</v>
      </c>
      <c r="P367" s="66" t="s">
        <v>1263</v>
      </c>
      <c r="Q367" s="66" t="s">
        <v>3555</v>
      </c>
      <c r="R367" s="66" t="s">
        <v>3556</v>
      </c>
      <c r="S367" s="55">
        <v>2.9089999999999998</v>
      </c>
      <c r="T367" s="55">
        <v>3</v>
      </c>
      <c r="U367" s="55">
        <v>1</v>
      </c>
      <c r="V367" s="55">
        <v>3</v>
      </c>
      <c r="W367" s="1"/>
    </row>
    <row r="368" spans="1:23" ht="15" customHeight="1">
      <c r="A368" s="50" t="s">
        <v>656</v>
      </c>
      <c r="B368" s="74" t="s">
        <v>777</v>
      </c>
      <c r="C368" s="42" t="s">
        <v>4908</v>
      </c>
      <c r="D368" s="46" t="s">
        <v>4986</v>
      </c>
      <c r="E368" s="52">
        <v>352.39</v>
      </c>
      <c r="F368" s="89" t="s">
        <v>3557</v>
      </c>
      <c r="G368" s="66" t="s">
        <v>1389</v>
      </c>
      <c r="H368" s="62" t="s">
        <v>1451</v>
      </c>
      <c r="I368" s="62">
        <v>28.377649763046627</v>
      </c>
      <c r="J368" s="67" t="s">
        <v>1259</v>
      </c>
      <c r="K368" s="65"/>
      <c r="L368" s="66" t="s">
        <v>3558</v>
      </c>
      <c r="M368" s="51" t="s">
        <v>3559</v>
      </c>
      <c r="N368" s="51" t="s">
        <v>1389</v>
      </c>
      <c r="O368" s="66" t="s">
        <v>3560</v>
      </c>
      <c r="P368" s="66" t="s">
        <v>1263</v>
      </c>
      <c r="Q368" s="66" t="s">
        <v>1264</v>
      </c>
      <c r="R368" s="66" t="s">
        <v>3561</v>
      </c>
      <c r="S368" s="55">
        <v>3.3090000000000002</v>
      </c>
      <c r="T368" s="55">
        <v>4</v>
      </c>
      <c r="U368" s="55">
        <v>0</v>
      </c>
      <c r="V368" s="55">
        <v>3</v>
      </c>
      <c r="W368" s="1"/>
    </row>
    <row r="369" spans="1:23" ht="15" customHeight="1">
      <c r="A369" s="50" t="s">
        <v>657</v>
      </c>
      <c r="B369" s="74" t="s">
        <v>658</v>
      </c>
      <c r="C369" s="42" t="s">
        <v>4909</v>
      </c>
      <c r="D369" s="46" t="s">
        <v>4986</v>
      </c>
      <c r="E369" s="52">
        <v>234.32</v>
      </c>
      <c r="F369" s="66" t="s">
        <v>3562</v>
      </c>
      <c r="G369" s="66" t="s">
        <v>3025</v>
      </c>
      <c r="H369" s="62" t="s">
        <v>3563</v>
      </c>
      <c r="I369" s="62">
        <v>81.085694776374197</v>
      </c>
      <c r="J369" s="67" t="s">
        <v>1259</v>
      </c>
      <c r="K369" s="65"/>
      <c r="L369" s="66" t="s">
        <v>3564</v>
      </c>
      <c r="M369" s="51" t="s">
        <v>3565</v>
      </c>
      <c r="N369" s="51" t="s">
        <v>1261</v>
      </c>
      <c r="O369" s="66" t="s">
        <v>3566</v>
      </c>
      <c r="P369" s="66" t="s">
        <v>1263</v>
      </c>
      <c r="Q369" s="66" t="s">
        <v>1264</v>
      </c>
      <c r="R369" s="66" t="s">
        <v>3567</v>
      </c>
      <c r="S369" s="55">
        <v>1.9059999999999999</v>
      </c>
      <c r="T369" s="55">
        <v>2</v>
      </c>
      <c r="U369" s="55">
        <v>1</v>
      </c>
      <c r="V369" s="55">
        <v>4</v>
      </c>
      <c r="W369" s="1"/>
    </row>
    <row r="370" spans="1:23" ht="15" customHeight="1">
      <c r="A370" s="50" t="s">
        <v>659</v>
      </c>
      <c r="B370" s="74" t="s">
        <v>660</v>
      </c>
      <c r="C370" s="42" t="s">
        <v>4910</v>
      </c>
      <c r="D370" s="46" t="s">
        <v>4986</v>
      </c>
      <c r="E370" s="52">
        <v>445.42</v>
      </c>
      <c r="F370" s="66" t="s">
        <v>3568</v>
      </c>
      <c r="G370" s="66" t="s">
        <v>3569</v>
      </c>
      <c r="H370" s="62" t="s">
        <v>1623</v>
      </c>
      <c r="I370" s="62">
        <v>29.185936868573481</v>
      </c>
      <c r="J370" s="67" t="s">
        <v>1259</v>
      </c>
      <c r="K370" s="65"/>
      <c r="L370" s="66" t="s">
        <v>3570</v>
      </c>
      <c r="M370" s="51" t="s">
        <v>3571</v>
      </c>
      <c r="N370" s="51" t="s">
        <v>1328</v>
      </c>
      <c r="O370" s="66" t="s">
        <v>3572</v>
      </c>
      <c r="P370" s="66" t="s">
        <v>1263</v>
      </c>
      <c r="Q370" s="66" t="s">
        <v>1264</v>
      </c>
      <c r="R370" s="66" t="s">
        <v>3573</v>
      </c>
      <c r="S370" s="55">
        <v>4.7359999999999998</v>
      </c>
      <c r="T370" s="55">
        <v>4</v>
      </c>
      <c r="U370" s="55">
        <v>0</v>
      </c>
      <c r="V370" s="55">
        <v>5</v>
      </c>
      <c r="W370" s="1"/>
    </row>
    <row r="371" spans="1:23" ht="15" customHeight="1">
      <c r="A371" s="50" t="s">
        <v>661</v>
      </c>
      <c r="B371" s="74" t="s">
        <v>662</v>
      </c>
      <c r="C371" s="42" t="s">
        <v>4911</v>
      </c>
      <c r="D371" s="46" t="s">
        <v>4986</v>
      </c>
      <c r="E371" s="52">
        <v>477.64</v>
      </c>
      <c r="F371" s="66" t="s">
        <v>3574</v>
      </c>
      <c r="G371" s="66" t="s">
        <v>3575</v>
      </c>
      <c r="H371" s="62" t="s">
        <v>1301</v>
      </c>
      <c r="I371" s="62">
        <v>200.98819194372331</v>
      </c>
      <c r="J371" s="67" t="s">
        <v>1259</v>
      </c>
      <c r="K371" s="65"/>
      <c r="L371" s="66" t="s">
        <v>3576</v>
      </c>
      <c r="M371" s="51" t="s">
        <v>3577</v>
      </c>
      <c r="N371" s="51" t="s">
        <v>1293</v>
      </c>
      <c r="O371" s="66" t="s">
        <v>3578</v>
      </c>
      <c r="P371" s="66" t="s">
        <v>1263</v>
      </c>
      <c r="Q371" s="66" t="s">
        <v>3579</v>
      </c>
      <c r="R371" s="66" t="s">
        <v>3580</v>
      </c>
      <c r="S371" s="55">
        <v>3.218</v>
      </c>
      <c r="T371" s="55">
        <v>3</v>
      </c>
      <c r="U371" s="55">
        <v>3</v>
      </c>
      <c r="V371" s="55">
        <v>12</v>
      </c>
      <c r="W371" s="1"/>
    </row>
    <row r="372" spans="1:23" ht="15" customHeight="1">
      <c r="A372" s="60" t="s">
        <v>1098</v>
      </c>
      <c r="B372" s="74" t="s">
        <v>1099</v>
      </c>
      <c r="C372" s="42" t="s">
        <v>4912</v>
      </c>
      <c r="D372" s="46" t="s">
        <v>4986</v>
      </c>
      <c r="E372" s="61" t="s">
        <v>3581</v>
      </c>
      <c r="F372" s="61" t="s">
        <v>3582</v>
      </c>
      <c r="G372" s="66" t="s">
        <v>5074</v>
      </c>
      <c r="H372" s="62">
        <v>55</v>
      </c>
      <c r="I372" s="63">
        <v>119.93022241604884</v>
      </c>
      <c r="J372" s="67" t="s">
        <v>1259</v>
      </c>
      <c r="K372" s="65"/>
      <c r="L372" s="61" t="s">
        <v>3583</v>
      </c>
      <c r="M372" s="60" t="s">
        <v>3584</v>
      </c>
      <c r="N372" s="61" t="s">
        <v>1346</v>
      </c>
      <c r="O372" s="66" t="s">
        <v>3585</v>
      </c>
      <c r="P372" s="66" t="s">
        <v>1263</v>
      </c>
      <c r="Q372" s="66" t="s">
        <v>1264</v>
      </c>
      <c r="R372" s="66" t="s">
        <v>3586</v>
      </c>
      <c r="S372" s="55">
        <v>3.8540000000000001</v>
      </c>
      <c r="T372" s="55">
        <v>3</v>
      </c>
      <c r="U372" s="55">
        <v>1</v>
      </c>
      <c r="V372" s="55">
        <v>7</v>
      </c>
      <c r="W372" s="1"/>
    </row>
    <row r="373" spans="1:23" ht="15" customHeight="1">
      <c r="A373" s="50" t="s">
        <v>663</v>
      </c>
      <c r="B373" s="74" t="s">
        <v>664</v>
      </c>
      <c r="C373" s="42" t="s">
        <v>4913</v>
      </c>
      <c r="D373" s="46" t="s">
        <v>4986</v>
      </c>
      <c r="E373" s="52">
        <v>353.22</v>
      </c>
      <c r="F373" s="66" t="s">
        <v>3587</v>
      </c>
      <c r="G373" s="66" t="s">
        <v>3588</v>
      </c>
      <c r="H373" s="62" t="s">
        <v>1276</v>
      </c>
      <c r="I373" s="62">
        <v>198.17677368212443</v>
      </c>
      <c r="J373" s="67" t="s">
        <v>1259</v>
      </c>
      <c r="K373" s="65"/>
      <c r="L373" s="66" t="s">
        <v>3589</v>
      </c>
      <c r="M373" s="51" t="s">
        <v>3590</v>
      </c>
      <c r="N373" s="51" t="s">
        <v>1928</v>
      </c>
      <c r="O373" s="66" t="s">
        <v>3591</v>
      </c>
      <c r="P373" s="66" t="s">
        <v>1263</v>
      </c>
      <c r="Q373" s="66" t="s">
        <v>1264</v>
      </c>
      <c r="R373" s="66" t="s">
        <v>3592</v>
      </c>
      <c r="S373" s="55">
        <v>4.9429999999999996</v>
      </c>
      <c r="T373" s="55">
        <v>3</v>
      </c>
      <c r="U373" s="55">
        <v>0</v>
      </c>
      <c r="V373" s="55">
        <v>2</v>
      </c>
      <c r="W373" s="1"/>
    </row>
    <row r="374" spans="1:23" ht="15" customHeight="1">
      <c r="A374" s="50" t="s">
        <v>665</v>
      </c>
      <c r="B374" s="74" t="s">
        <v>666</v>
      </c>
      <c r="C374" s="42" t="s">
        <v>4914</v>
      </c>
      <c r="D374" s="46" t="s">
        <v>4986</v>
      </c>
      <c r="E374" s="52">
        <v>346.31</v>
      </c>
      <c r="F374" s="66" t="s">
        <v>3593</v>
      </c>
      <c r="G374" s="66" t="s">
        <v>2825</v>
      </c>
      <c r="H374" s="62" t="s">
        <v>1325</v>
      </c>
      <c r="I374" s="62">
        <v>199.24345239814039</v>
      </c>
      <c r="J374" s="67" t="s">
        <v>2230</v>
      </c>
      <c r="K374" s="65">
        <v>2.8875862666397158</v>
      </c>
      <c r="L374" s="66" t="s">
        <v>3594</v>
      </c>
      <c r="M374" s="51" t="s">
        <v>3595</v>
      </c>
      <c r="N374" s="51" t="s">
        <v>1279</v>
      </c>
      <c r="O374" s="66" t="s">
        <v>3596</v>
      </c>
      <c r="P374" s="66" t="s">
        <v>1263</v>
      </c>
      <c r="Q374" s="66" t="s">
        <v>3597</v>
      </c>
      <c r="R374" s="66" t="s">
        <v>3598</v>
      </c>
      <c r="S374" s="55">
        <v>2.802</v>
      </c>
      <c r="T374" s="55">
        <v>4</v>
      </c>
      <c r="U374" s="55">
        <v>1</v>
      </c>
      <c r="V374" s="55">
        <v>5</v>
      </c>
      <c r="W374" s="1"/>
    </row>
    <row r="375" spans="1:23" ht="15" customHeight="1">
      <c r="A375" s="50" t="s">
        <v>667</v>
      </c>
      <c r="B375" s="74" t="s">
        <v>5048</v>
      </c>
      <c r="C375" s="42" t="s">
        <v>4915</v>
      </c>
      <c r="D375" s="46" t="s">
        <v>4986</v>
      </c>
      <c r="E375" s="52">
        <v>423.44</v>
      </c>
      <c r="F375" s="66" t="s">
        <v>3599</v>
      </c>
      <c r="G375" s="66" t="s">
        <v>3408</v>
      </c>
      <c r="H375" s="62" t="s">
        <v>1496</v>
      </c>
      <c r="I375" s="62">
        <v>200.7368222180238</v>
      </c>
      <c r="J375" s="67" t="s">
        <v>1259</v>
      </c>
      <c r="K375" s="65"/>
      <c r="L375" s="66" t="s">
        <v>3600</v>
      </c>
      <c r="M375" s="51" t="s">
        <v>3601</v>
      </c>
      <c r="N375" s="51" t="s">
        <v>1279</v>
      </c>
      <c r="O375" s="66" t="s">
        <v>3602</v>
      </c>
      <c r="P375" s="66" t="s">
        <v>1263</v>
      </c>
      <c r="Q375" s="66" t="s">
        <v>3603</v>
      </c>
      <c r="R375" s="66" t="s">
        <v>3604</v>
      </c>
      <c r="S375" s="55">
        <v>4.0869999999999997</v>
      </c>
      <c r="T375" s="55">
        <v>5</v>
      </c>
      <c r="U375" s="55">
        <v>3</v>
      </c>
      <c r="V375" s="55">
        <v>10</v>
      </c>
      <c r="W375" s="1"/>
    </row>
    <row r="376" spans="1:23" ht="15" customHeight="1">
      <c r="A376" s="50" t="s">
        <v>920</v>
      </c>
      <c r="B376" s="74" t="s">
        <v>921</v>
      </c>
      <c r="C376" s="42" t="s">
        <v>4916</v>
      </c>
      <c r="D376" s="46" t="s">
        <v>4986</v>
      </c>
      <c r="E376" s="69" t="s">
        <v>3605</v>
      </c>
      <c r="F376" s="66" t="s">
        <v>3606</v>
      </c>
      <c r="G376" s="66" t="s">
        <v>3607</v>
      </c>
      <c r="H376" s="62" t="s">
        <v>1292</v>
      </c>
      <c r="I376" s="62">
        <v>199.52219684439893</v>
      </c>
      <c r="J376" s="67" t="s">
        <v>1259</v>
      </c>
      <c r="K376" s="65"/>
      <c r="L376" s="66" t="s">
        <v>3608</v>
      </c>
      <c r="M376" s="58" t="s">
        <v>3609</v>
      </c>
      <c r="N376" s="68" t="s">
        <v>1744</v>
      </c>
      <c r="O376" s="66" t="s">
        <v>3610</v>
      </c>
      <c r="P376" s="66" t="s">
        <v>1263</v>
      </c>
      <c r="Q376" s="66" t="s">
        <v>1264</v>
      </c>
      <c r="R376" s="66" t="s">
        <v>3611</v>
      </c>
      <c r="S376" s="55">
        <v>4.2649999999999997</v>
      </c>
      <c r="T376" s="55">
        <v>2</v>
      </c>
      <c r="U376" s="55">
        <v>1</v>
      </c>
      <c r="V376" s="55">
        <v>4</v>
      </c>
      <c r="W376" s="1"/>
    </row>
    <row r="377" spans="1:23" ht="15" customHeight="1">
      <c r="A377" s="50" t="s">
        <v>669</v>
      </c>
      <c r="B377" s="74" t="s">
        <v>670</v>
      </c>
      <c r="C377" s="42" t="s">
        <v>4917</v>
      </c>
      <c r="D377" s="46" t="s">
        <v>4986</v>
      </c>
      <c r="E377" s="52">
        <v>302.77999999999997</v>
      </c>
      <c r="F377" s="66" t="s">
        <v>3612</v>
      </c>
      <c r="G377" s="66" t="s">
        <v>3607</v>
      </c>
      <c r="H377" s="62" t="s">
        <v>1674</v>
      </c>
      <c r="I377" s="62">
        <v>201.46641125569721</v>
      </c>
      <c r="J377" s="67" t="s">
        <v>1259</v>
      </c>
      <c r="K377" s="65"/>
      <c r="L377" s="66" t="s">
        <v>3613</v>
      </c>
      <c r="M377" s="51" t="s">
        <v>3614</v>
      </c>
      <c r="N377" s="51" t="s">
        <v>1744</v>
      </c>
      <c r="O377" s="66" t="s">
        <v>3615</v>
      </c>
      <c r="P377" s="66" t="s">
        <v>1263</v>
      </c>
      <c r="Q377" s="66" t="s">
        <v>3616</v>
      </c>
      <c r="R377" s="66" t="s">
        <v>3617</v>
      </c>
      <c r="S377" s="55">
        <v>4.7460000000000004</v>
      </c>
      <c r="T377" s="55">
        <v>1</v>
      </c>
      <c r="U377" s="55">
        <v>2</v>
      </c>
      <c r="V377" s="55">
        <v>3</v>
      </c>
      <c r="W377" s="1"/>
    </row>
    <row r="378" spans="1:23" ht="15" customHeight="1">
      <c r="A378" s="50" t="s">
        <v>671</v>
      </c>
      <c r="B378" s="74" t="s">
        <v>672</v>
      </c>
      <c r="C378" s="42" t="s">
        <v>4918</v>
      </c>
      <c r="D378" s="46" t="s">
        <v>4986</v>
      </c>
      <c r="E378" s="52">
        <v>462.56</v>
      </c>
      <c r="F378" s="66" t="s">
        <v>3618</v>
      </c>
      <c r="G378" s="66" t="s">
        <v>3619</v>
      </c>
      <c r="H378" s="62" t="s">
        <v>1937</v>
      </c>
      <c r="I378" s="62">
        <v>51.885160843998619</v>
      </c>
      <c r="J378" s="67" t="s">
        <v>1259</v>
      </c>
      <c r="K378" s="65"/>
      <c r="L378" s="66" t="s">
        <v>3620</v>
      </c>
      <c r="M378" s="51" t="s">
        <v>3621</v>
      </c>
      <c r="N378" s="51" t="s">
        <v>1385</v>
      </c>
      <c r="O378" s="66" t="s">
        <v>3622</v>
      </c>
      <c r="P378" s="66" t="s">
        <v>1263</v>
      </c>
      <c r="Q378" s="66" t="s">
        <v>3623</v>
      </c>
      <c r="R378" s="66" t="s">
        <v>3624</v>
      </c>
      <c r="S378" s="55">
        <v>4.3540000000000001</v>
      </c>
      <c r="T378" s="55">
        <v>3</v>
      </c>
      <c r="U378" s="55">
        <v>1</v>
      </c>
      <c r="V378" s="55">
        <v>7</v>
      </c>
      <c r="W378" s="1"/>
    </row>
    <row r="379" spans="1:23" ht="15" customHeight="1">
      <c r="A379" s="50" t="s">
        <v>794</v>
      </c>
      <c r="B379" s="74" t="s">
        <v>795</v>
      </c>
      <c r="C379" s="42" t="s">
        <v>4919</v>
      </c>
      <c r="D379" s="46" t="s">
        <v>4986</v>
      </c>
      <c r="E379" s="71">
        <v>396.44</v>
      </c>
      <c r="F379" s="66" t="s">
        <v>3625</v>
      </c>
      <c r="G379" s="66" t="s">
        <v>3626</v>
      </c>
      <c r="H379" s="62" t="s">
        <v>1812</v>
      </c>
      <c r="I379" s="62">
        <v>123.60004035919685</v>
      </c>
      <c r="J379" s="67" t="s">
        <v>1259</v>
      </c>
      <c r="K379" s="65"/>
      <c r="L379" s="66" t="s">
        <v>3627</v>
      </c>
      <c r="M379" s="72" t="s">
        <v>3628</v>
      </c>
      <c r="N379" s="70" t="s">
        <v>1385</v>
      </c>
      <c r="O379" s="66" t="s">
        <v>3629</v>
      </c>
      <c r="P379" s="66" t="s">
        <v>1263</v>
      </c>
      <c r="Q379" s="66" t="s">
        <v>1264</v>
      </c>
      <c r="R379" s="66" t="s">
        <v>3630</v>
      </c>
      <c r="S379" s="55">
        <v>2.7970000000000002</v>
      </c>
      <c r="T379" s="55">
        <v>5</v>
      </c>
      <c r="U379" s="55">
        <v>1</v>
      </c>
      <c r="V379" s="55">
        <v>4</v>
      </c>
      <c r="W379" s="1"/>
    </row>
    <row r="380" spans="1:23" ht="15" customHeight="1">
      <c r="A380" s="50" t="s">
        <v>673</v>
      </c>
      <c r="B380" s="74" t="s">
        <v>674</v>
      </c>
      <c r="C380" s="42" t="s">
        <v>4920</v>
      </c>
      <c r="D380" s="46" t="s">
        <v>4986</v>
      </c>
      <c r="E380" s="52">
        <v>326.37</v>
      </c>
      <c r="F380" s="66" t="s">
        <v>3631</v>
      </c>
      <c r="G380" s="66" t="s">
        <v>1948</v>
      </c>
      <c r="H380" s="62" t="s">
        <v>2532</v>
      </c>
      <c r="I380" s="62">
        <v>199.16046205227195</v>
      </c>
      <c r="J380" s="67" t="s">
        <v>1259</v>
      </c>
      <c r="K380" s="65"/>
      <c r="L380" s="66" t="s">
        <v>3632</v>
      </c>
      <c r="M380" s="51" t="s">
        <v>3633</v>
      </c>
      <c r="N380" s="51" t="s">
        <v>1863</v>
      </c>
      <c r="O380" s="66" t="s">
        <v>3634</v>
      </c>
      <c r="P380" s="66" t="s">
        <v>1263</v>
      </c>
      <c r="Q380" s="66" t="s">
        <v>1264</v>
      </c>
      <c r="R380" s="66" t="s">
        <v>3635</v>
      </c>
      <c r="S380" s="55">
        <v>2.081</v>
      </c>
      <c r="T380" s="55">
        <v>3</v>
      </c>
      <c r="U380" s="55">
        <v>3</v>
      </c>
      <c r="V380" s="55">
        <v>4</v>
      </c>
      <c r="W380" s="1"/>
    </row>
    <row r="381" spans="1:23" ht="15" customHeight="1">
      <c r="A381" s="50" t="s">
        <v>675</v>
      </c>
      <c r="B381" s="74" t="s">
        <v>676</v>
      </c>
      <c r="C381" s="42" t="s">
        <v>4921</v>
      </c>
      <c r="D381" s="46" t="s">
        <v>4986</v>
      </c>
      <c r="E381" s="52">
        <v>340.42</v>
      </c>
      <c r="F381" s="66" t="s">
        <v>3636</v>
      </c>
      <c r="G381" s="66" t="s">
        <v>3769</v>
      </c>
      <c r="H381" s="62" t="s">
        <v>2621</v>
      </c>
      <c r="I381" s="62">
        <v>199.75324599024734</v>
      </c>
      <c r="J381" s="67" t="s">
        <v>1259</v>
      </c>
      <c r="K381" s="65"/>
      <c r="L381" s="66" t="s">
        <v>3637</v>
      </c>
      <c r="M381" s="51" t="s">
        <v>3638</v>
      </c>
      <c r="N381" s="51" t="s">
        <v>2516</v>
      </c>
      <c r="O381" s="66" t="s">
        <v>3639</v>
      </c>
      <c r="P381" s="66" t="s">
        <v>1263</v>
      </c>
      <c r="Q381" s="66" t="s">
        <v>1264</v>
      </c>
      <c r="R381" s="66" t="s">
        <v>3640</v>
      </c>
      <c r="S381" s="55">
        <v>5.2320000000000002</v>
      </c>
      <c r="T381" s="55">
        <v>2</v>
      </c>
      <c r="U381" s="55">
        <v>2</v>
      </c>
      <c r="V381" s="55">
        <v>6</v>
      </c>
      <c r="W381" s="1"/>
    </row>
    <row r="382" spans="1:23" ht="15" customHeight="1">
      <c r="A382" s="50" t="s">
        <v>907</v>
      </c>
      <c r="B382" s="74" t="s">
        <v>962</v>
      </c>
      <c r="C382" s="42" t="s">
        <v>4922</v>
      </c>
      <c r="D382" s="46" t="s">
        <v>4986</v>
      </c>
      <c r="E382" s="69" t="s">
        <v>3641</v>
      </c>
      <c r="F382" s="66" t="s">
        <v>3642</v>
      </c>
      <c r="G382" s="66" t="s">
        <v>3378</v>
      </c>
      <c r="H382" s="62" t="s">
        <v>1258</v>
      </c>
      <c r="I382" s="62">
        <v>162.2112639501687</v>
      </c>
      <c r="J382" s="67" t="s">
        <v>1259</v>
      </c>
      <c r="K382" s="65"/>
      <c r="L382" s="66" t="s">
        <v>3643</v>
      </c>
      <c r="M382" s="58" t="s">
        <v>3644</v>
      </c>
      <c r="N382" s="68" t="s">
        <v>1261</v>
      </c>
      <c r="O382" s="66" t="s">
        <v>3645</v>
      </c>
      <c r="P382" s="66" t="s">
        <v>1263</v>
      </c>
      <c r="Q382" s="66" t="s">
        <v>1264</v>
      </c>
      <c r="R382" s="66" t="s">
        <v>3646</v>
      </c>
      <c r="S382" s="55">
        <v>3.85</v>
      </c>
      <c r="T382" s="55">
        <v>3</v>
      </c>
      <c r="U382" s="55">
        <v>2</v>
      </c>
      <c r="V382" s="55">
        <v>8</v>
      </c>
      <c r="W382" s="1"/>
    </row>
    <row r="383" spans="1:23" ht="15" customHeight="1">
      <c r="A383" s="50" t="s">
        <v>832</v>
      </c>
      <c r="B383" s="74" t="s">
        <v>833</v>
      </c>
      <c r="C383" s="42" t="s">
        <v>4923</v>
      </c>
      <c r="D383" s="46" t="s">
        <v>4986</v>
      </c>
      <c r="E383" s="71">
        <v>545.53</v>
      </c>
      <c r="F383" s="66" t="s">
        <v>3647</v>
      </c>
      <c r="G383" s="66" t="s">
        <v>1622</v>
      </c>
      <c r="H383" s="62" t="s">
        <v>1258</v>
      </c>
      <c r="I383" s="62">
        <v>183.30797573002403</v>
      </c>
      <c r="J383" s="67" t="s">
        <v>1259</v>
      </c>
      <c r="K383" s="65"/>
      <c r="L383" s="66" t="s">
        <v>3648</v>
      </c>
      <c r="M383" s="72" t="s">
        <v>3649</v>
      </c>
      <c r="N383" s="70" t="s">
        <v>1626</v>
      </c>
      <c r="O383" s="66" t="s">
        <v>3650</v>
      </c>
      <c r="P383" s="66" t="s">
        <v>1263</v>
      </c>
      <c r="Q383" s="66" t="s">
        <v>1264</v>
      </c>
      <c r="R383" s="66" t="s">
        <v>3651</v>
      </c>
      <c r="S383" s="55">
        <v>5.15</v>
      </c>
      <c r="T383" s="55">
        <v>4</v>
      </c>
      <c r="U383" s="55">
        <v>4</v>
      </c>
      <c r="V383" s="55">
        <v>12</v>
      </c>
      <c r="W383" s="1"/>
    </row>
    <row r="384" spans="1:23" ht="15" customHeight="1">
      <c r="A384" s="50" t="s">
        <v>786</v>
      </c>
      <c r="B384" s="74" t="s">
        <v>787</v>
      </c>
      <c r="C384" s="42" t="s">
        <v>4924</v>
      </c>
      <c r="D384" s="46" t="s">
        <v>4986</v>
      </c>
      <c r="E384" s="71">
        <v>383.46</v>
      </c>
      <c r="F384" s="66" t="s">
        <v>3652</v>
      </c>
      <c r="G384" s="66" t="s">
        <v>1415</v>
      </c>
      <c r="H384" s="62" t="s">
        <v>1292</v>
      </c>
      <c r="I384" s="62">
        <v>198.19537891827051</v>
      </c>
      <c r="J384" s="67" t="s">
        <v>1259</v>
      </c>
      <c r="K384" s="65"/>
      <c r="L384" s="66" t="s">
        <v>3653</v>
      </c>
      <c r="M384" s="72" t="s">
        <v>3654</v>
      </c>
      <c r="N384" s="70" t="s">
        <v>1287</v>
      </c>
      <c r="O384" s="66" t="s">
        <v>3655</v>
      </c>
      <c r="P384" s="66" t="s">
        <v>1263</v>
      </c>
      <c r="Q384" s="66" t="s">
        <v>3656</v>
      </c>
      <c r="R384" s="66" t="s">
        <v>3657</v>
      </c>
      <c r="S384" s="55">
        <v>3.6890000000000001</v>
      </c>
      <c r="T384" s="55">
        <v>3</v>
      </c>
      <c r="U384" s="55">
        <v>2</v>
      </c>
      <c r="V384" s="55">
        <v>6</v>
      </c>
      <c r="W384" s="1"/>
    </row>
    <row r="385" spans="1:23" ht="15" customHeight="1">
      <c r="A385" s="50" t="s">
        <v>806</v>
      </c>
      <c r="B385" s="74" t="s">
        <v>807</v>
      </c>
      <c r="C385" s="42" t="s">
        <v>4925</v>
      </c>
      <c r="D385" s="46" t="s">
        <v>4986</v>
      </c>
      <c r="E385" s="71">
        <v>545.53</v>
      </c>
      <c r="F385" s="66" t="s">
        <v>3658</v>
      </c>
      <c r="G385" s="66" t="s">
        <v>5075</v>
      </c>
      <c r="H385" s="62" t="s">
        <v>1258</v>
      </c>
      <c r="I385" s="62">
        <v>183.30797573002403</v>
      </c>
      <c r="J385" s="67" t="s">
        <v>1259</v>
      </c>
      <c r="K385" s="65"/>
      <c r="L385" s="66" t="s">
        <v>3659</v>
      </c>
      <c r="M385" s="72" t="s">
        <v>3660</v>
      </c>
      <c r="N385" s="70" t="s">
        <v>1293</v>
      </c>
      <c r="O385" s="66" t="s">
        <v>3661</v>
      </c>
      <c r="P385" s="66" t="s">
        <v>1263</v>
      </c>
      <c r="Q385" s="66" t="s">
        <v>1264</v>
      </c>
      <c r="R385" s="66" t="s">
        <v>3662</v>
      </c>
      <c r="S385" s="55">
        <v>2.1629999999999998</v>
      </c>
      <c r="T385" s="55">
        <v>6</v>
      </c>
      <c r="U385" s="55">
        <v>1</v>
      </c>
      <c r="V385" s="55">
        <v>7</v>
      </c>
      <c r="W385" s="1"/>
    </row>
    <row r="386" spans="1:23" ht="15" customHeight="1">
      <c r="A386" s="50" t="s">
        <v>677</v>
      </c>
      <c r="B386" s="74" t="s">
        <v>678</v>
      </c>
      <c r="C386" s="42" t="s">
        <v>4926</v>
      </c>
      <c r="D386" s="46" t="s">
        <v>4986</v>
      </c>
      <c r="E386" s="52">
        <v>287.32</v>
      </c>
      <c r="F386" s="66" t="s">
        <v>3663</v>
      </c>
      <c r="G386" s="66" t="s">
        <v>1389</v>
      </c>
      <c r="H386" s="62" t="s">
        <v>1730</v>
      </c>
      <c r="I386" s="62">
        <v>198.38507587359044</v>
      </c>
      <c r="J386" s="67" t="s">
        <v>1259</v>
      </c>
      <c r="K386" s="65"/>
      <c r="L386" s="66" t="s">
        <v>3664</v>
      </c>
      <c r="M386" s="51" t="s">
        <v>3665</v>
      </c>
      <c r="N386" s="51" t="s">
        <v>1389</v>
      </c>
      <c r="O386" s="66" t="s">
        <v>3666</v>
      </c>
      <c r="P386" s="66" t="s">
        <v>1263</v>
      </c>
      <c r="Q386" s="66" t="s">
        <v>3667</v>
      </c>
      <c r="R386" s="66" t="s">
        <v>3668</v>
      </c>
      <c r="S386" s="55">
        <v>3.1920000000000002</v>
      </c>
      <c r="T386" s="55">
        <v>4</v>
      </c>
      <c r="U386" s="55">
        <v>1</v>
      </c>
      <c r="V386" s="55">
        <v>2</v>
      </c>
      <c r="W386" s="1"/>
    </row>
    <row r="387" spans="1:23" ht="15" customHeight="1">
      <c r="A387" s="50" t="s">
        <v>679</v>
      </c>
      <c r="B387" s="74" t="s">
        <v>680</v>
      </c>
      <c r="C387" s="42" t="s">
        <v>4927</v>
      </c>
      <c r="D387" s="46" t="s">
        <v>4986</v>
      </c>
      <c r="E387" s="52">
        <v>225.29</v>
      </c>
      <c r="F387" s="66" t="s">
        <v>3669</v>
      </c>
      <c r="G387" s="66" t="s">
        <v>3794</v>
      </c>
      <c r="H387" s="62" t="s">
        <v>1906</v>
      </c>
      <c r="I387" s="62">
        <v>199.74255404145768</v>
      </c>
      <c r="J387" s="67" t="s">
        <v>1259</v>
      </c>
      <c r="K387" s="65"/>
      <c r="L387" s="66" t="s">
        <v>3670</v>
      </c>
      <c r="M387" s="51" t="s">
        <v>3671</v>
      </c>
      <c r="N387" s="51" t="s">
        <v>1328</v>
      </c>
      <c r="O387" s="66" t="s">
        <v>3672</v>
      </c>
      <c r="P387" s="66" t="s">
        <v>1263</v>
      </c>
      <c r="Q387" s="66" t="s">
        <v>1264</v>
      </c>
      <c r="R387" s="66" t="s">
        <v>3673</v>
      </c>
      <c r="S387" s="55">
        <v>2.4700000000000002</v>
      </c>
      <c r="T387" s="55">
        <v>0</v>
      </c>
      <c r="U387" s="55">
        <v>2</v>
      </c>
      <c r="V387" s="55">
        <v>2</v>
      </c>
      <c r="W387" s="1"/>
    </row>
    <row r="388" spans="1:23" ht="15" customHeight="1">
      <c r="A388" s="60" t="s">
        <v>1100</v>
      </c>
      <c r="B388" s="74" t="s">
        <v>1101</v>
      </c>
      <c r="C388" s="42" t="s">
        <v>4928</v>
      </c>
      <c r="D388" s="46" t="s">
        <v>4986</v>
      </c>
      <c r="E388" s="61" t="s">
        <v>3674</v>
      </c>
      <c r="F388" s="61" t="s">
        <v>3675</v>
      </c>
      <c r="G388" s="66" t="s">
        <v>1267</v>
      </c>
      <c r="H388" s="62">
        <v>100</v>
      </c>
      <c r="I388" s="63">
        <v>202.19175866391686</v>
      </c>
      <c r="J388" s="67" t="s">
        <v>1259</v>
      </c>
      <c r="K388" s="65"/>
      <c r="L388" s="61" t="s">
        <v>3676</v>
      </c>
      <c r="M388" s="60" t="s">
        <v>3677</v>
      </c>
      <c r="N388" s="61" t="s">
        <v>1271</v>
      </c>
      <c r="O388" s="66" t="s">
        <v>3678</v>
      </c>
      <c r="P388" s="66" t="s">
        <v>1263</v>
      </c>
      <c r="Q388" s="66" t="s">
        <v>1264</v>
      </c>
      <c r="R388" s="66" t="s">
        <v>3679</v>
      </c>
      <c r="S388" s="55">
        <v>1.014</v>
      </c>
      <c r="T388" s="55">
        <v>6</v>
      </c>
      <c r="U388" s="55">
        <v>1</v>
      </c>
      <c r="V388" s="55">
        <v>9</v>
      </c>
      <c r="W388" s="1"/>
    </row>
    <row r="389" spans="1:23" ht="15" customHeight="1">
      <c r="A389" s="50" t="s">
        <v>681</v>
      </c>
      <c r="B389" s="74" t="s">
        <v>770</v>
      </c>
      <c r="C389" s="42" t="s">
        <v>4929</v>
      </c>
      <c r="D389" s="46" t="s">
        <v>4986</v>
      </c>
      <c r="E389" s="52">
        <v>481.51</v>
      </c>
      <c r="F389" s="66" t="s">
        <v>3680</v>
      </c>
      <c r="G389" s="66" t="s">
        <v>3619</v>
      </c>
      <c r="H389" s="62" t="s">
        <v>1301</v>
      </c>
      <c r="I389" s="62">
        <v>199.37280637992981</v>
      </c>
      <c r="J389" s="67" t="s">
        <v>1259</v>
      </c>
      <c r="K389" s="65"/>
      <c r="L389" s="66" t="s">
        <v>3681</v>
      </c>
      <c r="M389" s="51" t="s">
        <v>3682</v>
      </c>
      <c r="N389" s="51" t="s">
        <v>1385</v>
      </c>
      <c r="O389" s="66" t="s">
        <v>3683</v>
      </c>
      <c r="P389" s="66" t="s">
        <v>1263</v>
      </c>
      <c r="Q389" s="66" t="s">
        <v>1264</v>
      </c>
      <c r="R389" s="66" t="s">
        <v>3684</v>
      </c>
      <c r="S389" s="55">
        <v>4.0460000000000003</v>
      </c>
      <c r="T389" s="55">
        <v>3</v>
      </c>
      <c r="U389" s="55">
        <v>3</v>
      </c>
      <c r="V389" s="55">
        <v>7</v>
      </c>
      <c r="W389" s="1"/>
    </row>
    <row r="390" spans="1:23" ht="15" customHeight="1">
      <c r="A390" s="50" t="s">
        <v>682</v>
      </c>
      <c r="B390" s="74" t="s">
        <v>683</v>
      </c>
      <c r="C390" s="42" t="s">
        <v>4930</v>
      </c>
      <c r="D390" s="46" t="s">
        <v>4986</v>
      </c>
      <c r="E390" s="52">
        <v>547.04</v>
      </c>
      <c r="F390" s="66" t="s">
        <v>3685</v>
      </c>
      <c r="G390" s="66" t="s">
        <v>3686</v>
      </c>
      <c r="H390" s="62" t="s">
        <v>3563</v>
      </c>
      <c r="I390" s="62">
        <v>34.732377888271429</v>
      </c>
      <c r="J390" s="67" t="s">
        <v>1259</v>
      </c>
      <c r="K390" s="65"/>
      <c r="L390" s="66" t="s">
        <v>3687</v>
      </c>
      <c r="M390" s="51" t="s">
        <v>3688</v>
      </c>
      <c r="N390" s="51" t="s">
        <v>1385</v>
      </c>
      <c r="O390" s="66" t="s">
        <v>3689</v>
      </c>
      <c r="P390" s="66" t="s">
        <v>1263</v>
      </c>
      <c r="Q390" s="66" t="s">
        <v>1264</v>
      </c>
      <c r="R390" s="66" t="s">
        <v>3690</v>
      </c>
      <c r="S390" s="55">
        <v>4.8150000000000004</v>
      </c>
      <c r="T390" s="55">
        <v>5</v>
      </c>
      <c r="U390" s="55">
        <v>0</v>
      </c>
      <c r="V390" s="55">
        <v>8</v>
      </c>
      <c r="W390" s="1"/>
    </row>
    <row r="391" spans="1:23" ht="15" customHeight="1">
      <c r="A391" s="50" t="s">
        <v>684</v>
      </c>
      <c r="B391" s="74" t="s">
        <v>685</v>
      </c>
      <c r="C391" s="42" t="s">
        <v>4931</v>
      </c>
      <c r="D391" s="46" t="s">
        <v>4986</v>
      </c>
      <c r="E391" s="52">
        <v>262.35000000000002</v>
      </c>
      <c r="F391" s="66" t="s">
        <v>3691</v>
      </c>
      <c r="G391" s="66" t="s">
        <v>3686</v>
      </c>
      <c r="H391" s="62" t="s">
        <v>1317</v>
      </c>
      <c r="I391" s="62">
        <v>198.20850009529252</v>
      </c>
      <c r="J391" s="67" t="s">
        <v>1259</v>
      </c>
      <c r="K391" s="65"/>
      <c r="L391" s="66" t="s">
        <v>3692</v>
      </c>
      <c r="M391" s="51" t="s">
        <v>3693</v>
      </c>
      <c r="N391" s="51" t="s">
        <v>1385</v>
      </c>
      <c r="O391" s="66" t="s">
        <v>3694</v>
      </c>
      <c r="P391" s="66" t="s">
        <v>1263</v>
      </c>
      <c r="Q391" s="66" t="s">
        <v>1264</v>
      </c>
      <c r="R391" s="66" t="s">
        <v>3695</v>
      </c>
      <c r="S391" s="55">
        <v>2.9540000000000002</v>
      </c>
      <c r="T391" s="55">
        <v>2</v>
      </c>
      <c r="U391" s="55">
        <v>2</v>
      </c>
      <c r="V391" s="55">
        <v>5</v>
      </c>
      <c r="W391" s="1"/>
    </row>
    <row r="392" spans="1:23" ht="15" customHeight="1">
      <c r="A392" s="50" t="s">
        <v>834</v>
      </c>
      <c r="B392" s="74" t="s">
        <v>835</v>
      </c>
      <c r="C392" s="42" t="s">
        <v>4932</v>
      </c>
      <c r="D392" s="46" t="s">
        <v>4986</v>
      </c>
      <c r="E392" s="71">
        <v>543.61</v>
      </c>
      <c r="F392" s="66" t="s">
        <v>3696</v>
      </c>
      <c r="G392" s="66" t="s">
        <v>1515</v>
      </c>
      <c r="H392" s="62" t="s">
        <v>1258</v>
      </c>
      <c r="I392" s="62">
        <v>183.95540920880779</v>
      </c>
      <c r="J392" s="67" t="s">
        <v>1259</v>
      </c>
      <c r="K392" s="65"/>
      <c r="L392" s="66" t="s">
        <v>3697</v>
      </c>
      <c r="M392" s="72" t="s">
        <v>3698</v>
      </c>
      <c r="N392" s="70" t="s">
        <v>1863</v>
      </c>
      <c r="O392" s="66" t="s">
        <v>3699</v>
      </c>
      <c r="P392" s="66" t="s">
        <v>1263</v>
      </c>
      <c r="Q392" s="66" t="s">
        <v>3700</v>
      </c>
      <c r="R392" s="66" t="s">
        <v>3701</v>
      </c>
      <c r="S392" s="55">
        <v>3.2450000000000001</v>
      </c>
      <c r="T392" s="55">
        <v>5</v>
      </c>
      <c r="U392" s="55">
        <v>2</v>
      </c>
      <c r="V392" s="55">
        <v>6</v>
      </c>
      <c r="W392" s="1"/>
    </row>
    <row r="393" spans="1:23" ht="15" customHeight="1">
      <c r="A393" s="50" t="s">
        <v>686</v>
      </c>
      <c r="B393" s="74" t="s">
        <v>687</v>
      </c>
      <c r="C393" s="42" t="s">
        <v>4933</v>
      </c>
      <c r="D393" s="46" t="s">
        <v>4986</v>
      </c>
      <c r="E393" s="52">
        <v>426.26</v>
      </c>
      <c r="F393" s="66" t="s">
        <v>3702</v>
      </c>
      <c r="G393" s="66" t="s">
        <v>3507</v>
      </c>
      <c r="H393" s="62" t="s">
        <v>3137</v>
      </c>
      <c r="I393" s="62">
        <v>46.919720358466662</v>
      </c>
      <c r="J393" s="67" t="s">
        <v>1259</v>
      </c>
      <c r="K393" s="65"/>
      <c r="L393" s="66" t="s">
        <v>3703</v>
      </c>
      <c r="M393" s="51" t="s">
        <v>3704</v>
      </c>
      <c r="N393" s="51" t="s">
        <v>1419</v>
      </c>
      <c r="O393" s="66" t="s">
        <v>3705</v>
      </c>
      <c r="P393" s="66" t="s">
        <v>1263</v>
      </c>
      <c r="Q393" s="66" t="s">
        <v>1264</v>
      </c>
      <c r="R393" s="66" t="s">
        <v>3706</v>
      </c>
      <c r="S393" s="55">
        <v>3.0249999999999999</v>
      </c>
      <c r="T393" s="55">
        <v>3</v>
      </c>
      <c r="U393" s="55">
        <v>0</v>
      </c>
      <c r="V393" s="55">
        <v>5</v>
      </c>
      <c r="W393" s="1"/>
    </row>
    <row r="394" spans="1:23" ht="15" customHeight="1">
      <c r="A394" s="50" t="s">
        <v>688</v>
      </c>
      <c r="B394" s="74" t="s">
        <v>5049</v>
      </c>
      <c r="C394" s="42" t="s">
        <v>4934</v>
      </c>
      <c r="D394" s="46" t="s">
        <v>4986</v>
      </c>
      <c r="E394" s="52">
        <v>443.31</v>
      </c>
      <c r="F394" s="66" t="s">
        <v>3707</v>
      </c>
      <c r="G394" s="66" t="s">
        <v>3507</v>
      </c>
      <c r="H394" s="62" t="s">
        <v>1564</v>
      </c>
      <c r="I394" s="62">
        <v>200.762446143782</v>
      </c>
      <c r="J394" s="64" t="s">
        <v>1259</v>
      </c>
      <c r="K394" s="65"/>
      <c r="L394" s="66" t="s">
        <v>3708</v>
      </c>
      <c r="M394" s="51" t="s">
        <v>3709</v>
      </c>
      <c r="N394" s="51" t="s">
        <v>1419</v>
      </c>
      <c r="O394" s="66" t="s">
        <v>3710</v>
      </c>
      <c r="P394" s="66" t="s">
        <v>1263</v>
      </c>
      <c r="Q394" s="66" t="s">
        <v>1264</v>
      </c>
      <c r="R394" s="66" t="s">
        <v>3711</v>
      </c>
      <c r="S394" s="55">
        <v>2.3450000000000002</v>
      </c>
      <c r="T394" s="55">
        <v>5</v>
      </c>
      <c r="U394" s="55">
        <v>2</v>
      </c>
      <c r="V394" s="55">
        <v>7</v>
      </c>
      <c r="W394" s="1"/>
    </row>
    <row r="395" spans="1:23" ht="15" customHeight="1">
      <c r="A395" s="60" t="s">
        <v>1102</v>
      </c>
      <c r="B395" s="74" t="s">
        <v>1103</v>
      </c>
      <c r="C395" s="42" t="s">
        <v>4935</v>
      </c>
      <c r="D395" s="46" t="s">
        <v>4986</v>
      </c>
      <c r="E395" s="61" t="s">
        <v>3712</v>
      </c>
      <c r="F395" s="61" t="s">
        <v>3713</v>
      </c>
      <c r="G395" s="66" t="s">
        <v>1515</v>
      </c>
      <c r="H395" s="62">
        <v>42</v>
      </c>
      <c r="I395" s="63">
        <v>78.870277172688347</v>
      </c>
      <c r="J395" s="67" t="s">
        <v>1259</v>
      </c>
      <c r="K395" s="65"/>
      <c r="L395" s="61" t="s">
        <v>3714</v>
      </c>
      <c r="M395" s="60" t="s">
        <v>3715</v>
      </c>
      <c r="N395" s="61" t="s">
        <v>1863</v>
      </c>
      <c r="O395" s="66" t="s">
        <v>3716</v>
      </c>
      <c r="P395" s="66" t="s">
        <v>1263</v>
      </c>
      <c r="Q395" s="66" t="s">
        <v>1264</v>
      </c>
      <c r="R395" s="66" t="s">
        <v>3717</v>
      </c>
      <c r="S395" s="55">
        <v>4.742</v>
      </c>
      <c r="T395" s="55">
        <v>5</v>
      </c>
      <c r="U395" s="55">
        <v>3</v>
      </c>
      <c r="V395" s="55">
        <v>8</v>
      </c>
      <c r="W395" s="1"/>
    </row>
    <row r="396" spans="1:23" ht="15" customHeight="1">
      <c r="A396" s="50" t="s">
        <v>690</v>
      </c>
      <c r="B396" s="74" t="s">
        <v>691</v>
      </c>
      <c r="C396" s="42" t="s">
        <v>4936</v>
      </c>
      <c r="D396" s="46" t="s">
        <v>4986</v>
      </c>
      <c r="E396" s="52">
        <v>499.5</v>
      </c>
      <c r="F396" s="66" t="s">
        <v>3718</v>
      </c>
      <c r="G396" s="66" t="s">
        <v>3408</v>
      </c>
      <c r="H396" s="62" t="s">
        <v>1258</v>
      </c>
      <c r="I396" s="62">
        <v>200.20020020020021</v>
      </c>
      <c r="J396" s="67" t="s">
        <v>1259</v>
      </c>
      <c r="K396" s="65"/>
      <c r="L396" s="66" t="s">
        <v>3719</v>
      </c>
      <c r="M396" s="51" t="s">
        <v>3720</v>
      </c>
      <c r="N396" s="51" t="s">
        <v>1279</v>
      </c>
      <c r="O396" s="66" t="s">
        <v>3721</v>
      </c>
      <c r="P396" s="66" t="s">
        <v>1263</v>
      </c>
      <c r="Q396" s="66" t="s">
        <v>1264</v>
      </c>
      <c r="R396" s="66" t="s">
        <v>3722</v>
      </c>
      <c r="S396" s="55">
        <v>4.2809999999999997</v>
      </c>
      <c r="T396" s="55">
        <v>6</v>
      </c>
      <c r="U396" s="55">
        <v>4</v>
      </c>
      <c r="V396" s="55">
        <v>9</v>
      </c>
      <c r="W396" s="1"/>
    </row>
    <row r="397" spans="1:23" ht="15" customHeight="1">
      <c r="A397" s="50" t="s">
        <v>692</v>
      </c>
      <c r="B397" s="74" t="s">
        <v>693</v>
      </c>
      <c r="C397" s="42" t="s">
        <v>4937</v>
      </c>
      <c r="D397" s="46" t="s">
        <v>4986</v>
      </c>
      <c r="E397" s="52">
        <v>388.87</v>
      </c>
      <c r="F397" s="66" t="s">
        <v>3723</v>
      </c>
      <c r="G397" s="66" t="s">
        <v>2393</v>
      </c>
      <c r="H397" s="62" t="s">
        <v>1508</v>
      </c>
      <c r="I397" s="62">
        <v>28.287088229999743</v>
      </c>
      <c r="J397" s="67" t="s">
        <v>1259</v>
      </c>
      <c r="K397" s="65"/>
      <c r="L397" s="66" t="s">
        <v>3724</v>
      </c>
      <c r="M397" s="51" t="s">
        <v>3725</v>
      </c>
      <c r="N397" s="51" t="s">
        <v>1370</v>
      </c>
      <c r="O397" s="66" t="s">
        <v>3726</v>
      </c>
      <c r="P397" s="66" t="s">
        <v>1263</v>
      </c>
      <c r="Q397" s="66" t="s">
        <v>1264</v>
      </c>
      <c r="R397" s="66" t="s">
        <v>3727</v>
      </c>
      <c r="S397" s="55">
        <v>3.859</v>
      </c>
      <c r="T397" s="55">
        <v>2</v>
      </c>
      <c r="U397" s="55">
        <v>1</v>
      </c>
      <c r="V397" s="55">
        <v>5</v>
      </c>
      <c r="W397" s="1"/>
    </row>
    <row r="398" spans="1:23" ht="15" customHeight="1">
      <c r="A398" s="50" t="s">
        <v>694</v>
      </c>
      <c r="B398" s="74" t="s">
        <v>695</v>
      </c>
      <c r="C398" s="42" t="s">
        <v>4938</v>
      </c>
      <c r="D398" s="46" t="s">
        <v>4986</v>
      </c>
      <c r="E398" s="52">
        <v>669.8</v>
      </c>
      <c r="F398" s="66" t="s">
        <v>3728</v>
      </c>
      <c r="G398" s="66" t="s">
        <v>3430</v>
      </c>
      <c r="H398" s="62" t="s">
        <v>1258</v>
      </c>
      <c r="I398" s="62">
        <v>149.29829799940282</v>
      </c>
      <c r="J398" s="64" t="s">
        <v>1258</v>
      </c>
      <c r="K398" s="65">
        <v>149.29829799940282</v>
      </c>
      <c r="L398" s="66" t="s">
        <v>3729</v>
      </c>
      <c r="M398" s="51" t="s">
        <v>3730</v>
      </c>
      <c r="N398" s="51" t="s">
        <v>1328</v>
      </c>
      <c r="O398" s="66" t="s">
        <v>3731</v>
      </c>
      <c r="P398" s="66" t="s">
        <v>1263</v>
      </c>
      <c r="Q398" s="66" t="s">
        <v>3732</v>
      </c>
      <c r="R398" s="66" t="s">
        <v>3733</v>
      </c>
      <c r="S398" s="55">
        <v>4.4189999999999996</v>
      </c>
      <c r="T398" s="55">
        <v>4</v>
      </c>
      <c r="U398" s="55">
        <v>6</v>
      </c>
      <c r="V398" s="55">
        <v>17</v>
      </c>
      <c r="W398" s="1"/>
    </row>
    <row r="399" spans="1:23" ht="15" customHeight="1">
      <c r="A399" s="50" t="s">
        <v>696</v>
      </c>
      <c r="B399" s="74" t="s">
        <v>697</v>
      </c>
      <c r="C399" s="42" t="s">
        <v>4939</v>
      </c>
      <c r="D399" s="46" t="s">
        <v>4986</v>
      </c>
      <c r="E399" s="52">
        <v>284.3</v>
      </c>
      <c r="F399" s="66" t="s">
        <v>3734</v>
      </c>
      <c r="G399" s="66" t="s">
        <v>1977</v>
      </c>
      <c r="H399" s="62" t="s">
        <v>1730</v>
      </c>
      <c r="I399" s="62">
        <v>200.49243756595146</v>
      </c>
      <c r="J399" s="67" t="s">
        <v>1259</v>
      </c>
      <c r="K399" s="65"/>
      <c r="L399" s="66" t="s">
        <v>3735</v>
      </c>
      <c r="M399" s="51" t="s">
        <v>3736</v>
      </c>
      <c r="N399" s="51" t="s">
        <v>1419</v>
      </c>
      <c r="O399" s="66" t="s">
        <v>3737</v>
      </c>
      <c r="P399" s="66" t="s">
        <v>1263</v>
      </c>
      <c r="Q399" s="66" t="s">
        <v>1264</v>
      </c>
      <c r="R399" s="66" t="s">
        <v>3738</v>
      </c>
      <c r="S399" s="55">
        <v>3.2530000000000001</v>
      </c>
      <c r="T399" s="55">
        <v>1</v>
      </c>
      <c r="U399" s="55">
        <v>1</v>
      </c>
      <c r="V399" s="55">
        <v>1</v>
      </c>
      <c r="W399" s="1"/>
    </row>
    <row r="400" spans="1:23" ht="15" customHeight="1">
      <c r="A400" s="50" t="s">
        <v>698</v>
      </c>
      <c r="B400" s="74" t="s">
        <v>699</v>
      </c>
      <c r="C400" s="42" t="s">
        <v>4940</v>
      </c>
      <c r="D400" s="46" t="s">
        <v>4986</v>
      </c>
      <c r="E400" s="52">
        <v>349.35</v>
      </c>
      <c r="F400" s="66" t="s">
        <v>3739</v>
      </c>
      <c r="G400" s="66" t="s">
        <v>1346</v>
      </c>
      <c r="H400" s="62" t="s">
        <v>1276</v>
      </c>
      <c r="I400" s="62">
        <v>200.37211965078001</v>
      </c>
      <c r="J400" s="64" t="s">
        <v>1259</v>
      </c>
      <c r="K400" s="65"/>
      <c r="L400" s="66" t="s">
        <v>3740</v>
      </c>
      <c r="M400" s="51" t="s">
        <v>3741</v>
      </c>
      <c r="N400" s="51" t="s">
        <v>1346</v>
      </c>
      <c r="O400" s="66" t="s">
        <v>3742</v>
      </c>
      <c r="P400" s="66" t="s">
        <v>1263</v>
      </c>
      <c r="Q400" s="66" t="s">
        <v>1264</v>
      </c>
      <c r="R400" s="66" t="s">
        <v>3743</v>
      </c>
      <c r="S400" s="55">
        <v>3.4849999999999999</v>
      </c>
      <c r="T400" s="55">
        <v>2</v>
      </c>
      <c r="U400" s="55">
        <v>1</v>
      </c>
      <c r="V400" s="55">
        <v>4</v>
      </c>
      <c r="W400" s="1"/>
    </row>
    <row r="401" spans="1:23" ht="15" customHeight="1">
      <c r="A401" s="50" t="s">
        <v>700</v>
      </c>
      <c r="B401" s="74" t="s">
        <v>701</v>
      </c>
      <c r="C401" s="42" t="s">
        <v>4941</v>
      </c>
      <c r="D401" s="46" t="s">
        <v>4986</v>
      </c>
      <c r="E401" s="52">
        <v>204.18</v>
      </c>
      <c r="F401" s="66" t="s">
        <v>3744</v>
      </c>
      <c r="G401" s="66" t="s">
        <v>1346</v>
      </c>
      <c r="H401" s="62" t="s">
        <v>3563</v>
      </c>
      <c r="I401" s="62">
        <v>93.05514741894406</v>
      </c>
      <c r="J401" s="67" t="s">
        <v>1259</v>
      </c>
      <c r="K401" s="65"/>
      <c r="L401" s="66" t="s">
        <v>3745</v>
      </c>
      <c r="M401" s="51" t="s">
        <v>3746</v>
      </c>
      <c r="N401" s="51" t="s">
        <v>1346</v>
      </c>
      <c r="O401" s="66" t="s">
        <v>3747</v>
      </c>
      <c r="P401" s="66" t="s">
        <v>1263</v>
      </c>
      <c r="Q401" s="66" t="s">
        <v>1264</v>
      </c>
      <c r="R401" s="66" t="s">
        <v>3748</v>
      </c>
      <c r="S401" s="55">
        <v>1.863</v>
      </c>
      <c r="T401" s="55">
        <v>3</v>
      </c>
      <c r="U401" s="55">
        <v>1</v>
      </c>
      <c r="V401" s="55">
        <v>1</v>
      </c>
      <c r="W401" s="1"/>
    </row>
    <row r="402" spans="1:23" ht="15" customHeight="1">
      <c r="A402" s="50" t="s">
        <v>702</v>
      </c>
      <c r="B402" s="74" t="s">
        <v>703</v>
      </c>
      <c r="C402" s="42" t="s">
        <v>4942</v>
      </c>
      <c r="D402" s="46" t="s">
        <v>4986</v>
      </c>
      <c r="E402" s="52">
        <v>461.52</v>
      </c>
      <c r="F402" s="66" t="s">
        <v>3749</v>
      </c>
      <c r="G402" s="66" t="s">
        <v>3484</v>
      </c>
      <c r="H402" s="62" t="s">
        <v>1431</v>
      </c>
      <c r="I402" s="62">
        <v>199.34130698561276</v>
      </c>
      <c r="J402" s="67" t="s">
        <v>1259</v>
      </c>
      <c r="K402" s="65"/>
      <c r="L402" s="66" t="s">
        <v>3750</v>
      </c>
      <c r="M402" s="51" t="s">
        <v>3751</v>
      </c>
      <c r="N402" s="51" t="s">
        <v>1328</v>
      </c>
      <c r="O402" s="66" t="s">
        <v>3752</v>
      </c>
      <c r="P402" s="66" t="s">
        <v>1263</v>
      </c>
      <c r="Q402" s="66" t="s">
        <v>3753</v>
      </c>
      <c r="R402" s="66" t="s">
        <v>3754</v>
      </c>
      <c r="S402" s="55">
        <v>4.718</v>
      </c>
      <c r="T402" s="55">
        <v>4</v>
      </c>
      <c r="U402" s="55">
        <v>4</v>
      </c>
      <c r="V402" s="55">
        <v>6</v>
      </c>
      <c r="W402" s="1"/>
    </row>
    <row r="403" spans="1:23" ht="15" customHeight="1">
      <c r="A403" s="50" t="s">
        <v>704</v>
      </c>
      <c r="B403" s="74" t="s">
        <v>705</v>
      </c>
      <c r="C403" s="42" t="s">
        <v>4943</v>
      </c>
      <c r="D403" s="46" t="s">
        <v>4986</v>
      </c>
      <c r="E403" s="52">
        <v>450.92</v>
      </c>
      <c r="F403" s="66" t="s">
        <v>3755</v>
      </c>
      <c r="G403" s="66" t="s">
        <v>3756</v>
      </c>
      <c r="H403" s="62" t="s">
        <v>1451</v>
      </c>
      <c r="I403" s="62">
        <v>22.176882817351192</v>
      </c>
      <c r="J403" s="67" t="s">
        <v>1259</v>
      </c>
      <c r="K403" s="65"/>
      <c r="L403" s="66" t="s">
        <v>3757</v>
      </c>
      <c r="M403" s="51" t="s">
        <v>3758</v>
      </c>
      <c r="N403" s="51" t="s">
        <v>1744</v>
      </c>
      <c r="O403" s="66" t="s">
        <v>3759</v>
      </c>
      <c r="P403" s="66" t="s">
        <v>1263</v>
      </c>
      <c r="Q403" s="66" t="s">
        <v>1264</v>
      </c>
      <c r="R403" s="66" t="s">
        <v>3760</v>
      </c>
      <c r="S403" s="55">
        <v>4.1079999999999997</v>
      </c>
      <c r="T403" s="55">
        <v>5</v>
      </c>
      <c r="U403" s="55">
        <v>0</v>
      </c>
      <c r="V403" s="55">
        <v>3</v>
      </c>
      <c r="W403" s="1"/>
    </row>
    <row r="404" spans="1:23" ht="15" customHeight="1">
      <c r="A404" s="50" t="s">
        <v>931</v>
      </c>
      <c r="B404" s="74" t="s">
        <v>932</v>
      </c>
      <c r="C404" s="42" t="s">
        <v>4944</v>
      </c>
      <c r="D404" s="46" t="s">
        <v>4986</v>
      </c>
      <c r="E404" s="69" t="s">
        <v>3761</v>
      </c>
      <c r="F404" s="66" t="s">
        <v>3762</v>
      </c>
      <c r="G404" s="66" t="s">
        <v>3794</v>
      </c>
      <c r="H404" s="62" t="s">
        <v>2950</v>
      </c>
      <c r="I404" s="62">
        <v>80.969037440082914</v>
      </c>
      <c r="J404" s="67" t="s">
        <v>1259</v>
      </c>
      <c r="K404" s="65"/>
      <c r="L404" s="66" t="s">
        <v>3763</v>
      </c>
      <c r="M404" s="58" t="s">
        <v>3764</v>
      </c>
      <c r="N404" s="68" t="s">
        <v>1328</v>
      </c>
      <c r="O404" s="66" t="s">
        <v>3765</v>
      </c>
      <c r="P404" s="66" t="s">
        <v>1263</v>
      </c>
      <c r="Q404" s="66" t="s">
        <v>3766</v>
      </c>
      <c r="R404" s="66" t="s">
        <v>3767</v>
      </c>
      <c r="S404" s="55">
        <v>4.4240000000000004</v>
      </c>
      <c r="T404" s="55">
        <v>3</v>
      </c>
      <c r="U404" s="55">
        <v>1</v>
      </c>
      <c r="V404" s="55">
        <v>4</v>
      </c>
      <c r="W404" s="1"/>
    </row>
    <row r="405" spans="1:23" ht="15" customHeight="1">
      <c r="A405" s="50" t="s">
        <v>706</v>
      </c>
      <c r="B405" s="74" t="s">
        <v>707</v>
      </c>
      <c r="C405" s="42" t="s">
        <v>4945</v>
      </c>
      <c r="D405" s="46" t="s">
        <v>4986</v>
      </c>
      <c r="E405" s="52">
        <v>520.66999999999996</v>
      </c>
      <c r="F405" s="66" t="s">
        <v>3768</v>
      </c>
      <c r="G405" s="66" t="s">
        <v>3769</v>
      </c>
      <c r="H405" s="62" t="s">
        <v>1258</v>
      </c>
      <c r="I405" s="62">
        <v>192.06023008815566</v>
      </c>
      <c r="J405" s="67" t="s">
        <v>1259</v>
      </c>
      <c r="K405" s="65"/>
      <c r="L405" s="66" t="s">
        <v>3770</v>
      </c>
      <c r="M405" s="51" t="s">
        <v>3771</v>
      </c>
      <c r="N405" s="51" t="s">
        <v>2516</v>
      </c>
      <c r="O405" s="66" t="s">
        <v>3772</v>
      </c>
      <c r="P405" s="66" t="s">
        <v>1263</v>
      </c>
      <c r="Q405" s="66" t="s">
        <v>1264</v>
      </c>
      <c r="R405" s="66" t="s">
        <v>3773</v>
      </c>
      <c r="S405" s="55">
        <v>5.6020000000000003</v>
      </c>
      <c r="T405" s="55">
        <v>6</v>
      </c>
      <c r="U405" s="55">
        <v>0</v>
      </c>
      <c r="V405" s="55">
        <v>8</v>
      </c>
      <c r="W405" s="1"/>
    </row>
    <row r="406" spans="1:23" ht="15" customHeight="1">
      <c r="A406" s="50" t="s">
        <v>836</v>
      </c>
      <c r="B406" s="74" t="s">
        <v>837</v>
      </c>
      <c r="C406" s="42" t="s">
        <v>4946</v>
      </c>
      <c r="D406" s="46" t="s">
        <v>4986</v>
      </c>
      <c r="E406" s="71">
        <v>260.29000000000002</v>
      </c>
      <c r="F406" s="66" t="s">
        <v>3774</v>
      </c>
      <c r="G406" s="66" t="s">
        <v>1346</v>
      </c>
      <c r="H406" s="62" t="s">
        <v>3563</v>
      </c>
      <c r="I406" s="62">
        <v>72.995505013638635</v>
      </c>
      <c r="J406" s="67" t="s">
        <v>1259</v>
      </c>
      <c r="K406" s="65"/>
      <c r="L406" s="66" t="s">
        <v>3775</v>
      </c>
      <c r="M406" s="72" t="s">
        <v>3776</v>
      </c>
      <c r="N406" s="70" t="s">
        <v>1346</v>
      </c>
      <c r="O406" s="66" t="s">
        <v>3777</v>
      </c>
      <c r="P406" s="66" t="s">
        <v>1263</v>
      </c>
      <c r="Q406" s="66" t="s">
        <v>3778</v>
      </c>
      <c r="R406" s="66" t="s">
        <v>3779</v>
      </c>
      <c r="S406" s="55">
        <v>3.1659999999999999</v>
      </c>
      <c r="T406" s="55">
        <v>3</v>
      </c>
      <c r="U406" s="55">
        <v>0</v>
      </c>
      <c r="V406" s="55">
        <v>3</v>
      </c>
      <c r="W406" s="1"/>
    </row>
    <row r="407" spans="1:23" ht="15" customHeight="1">
      <c r="A407" s="50" t="s">
        <v>708</v>
      </c>
      <c r="B407" s="74" t="s">
        <v>709</v>
      </c>
      <c r="C407" s="42" t="s">
        <v>4947</v>
      </c>
      <c r="D407" s="46" t="s">
        <v>4986</v>
      </c>
      <c r="E407" s="52">
        <v>584.89</v>
      </c>
      <c r="F407" s="66" t="s">
        <v>3780</v>
      </c>
      <c r="G407" s="66" t="s">
        <v>3781</v>
      </c>
      <c r="H407" s="62" t="s">
        <v>1258</v>
      </c>
      <c r="I407" s="62">
        <v>170.97231958145977</v>
      </c>
      <c r="J407" s="67" t="s">
        <v>1259</v>
      </c>
      <c r="K407" s="65"/>
      <c r="L407" s="66" t="s">
        <v>3782</v>
      </c>
      <c r="M407" s="51" t="s">
        <v>3783</v>
      </c>
      <c r="N407" s="51" t="s">
        <v>1863</v>
      </c>
      <c r="O407" s="66" t="s">
        <v>3784</v>
      </c>
      <c r="P407" s="66" t="s">
        <v>1263</v>
      </c>
      <c r="Q407" s="66" t="s">
        <v>1264</v>
      </c>
      <c r="R407" s="66" t="s">
        <v>3785</v>
      </c>
      <c r="S407" s="55">
        <v>4.8090000000000002</v>
      </c>
      <c r="T407" s="55">
        <v>6</v>
      </c>
      <c r="U407" s="55">
        <v>3</v>
      </c>
      <c r="V407" s="55">
        <v>9</v>
      </c>
      <c r="W407" s="1"/>
    </row>
    <row r="408" spans="1:23" ht="15" customHeight="1">
      <c r="A408" s="50" t="s">
        <v>956</v>
      </c>
      <c r="B408" s="74" t="s">
        <v>5050</v>
      </c>
      <c r="C408" s="42" t="s">
        <v>4948</v>
      </c>
      <c r="D408" s="46" t="s">
        <v>4986</v>
      </c>
      <c r="E408" s="69" t="s">
        <v>3786</v>
      </c>
      <c r="F408" s="66" t="s">
        <v>3787</v>
      </c>
      <c r="G408" s="66" t="s">
        <v>3430</v>
      </c>
      <c r="H408" s="62" t="s">
        <v>3344</v>
      </c>
      <c r="I408" s="62">
        <v>198.19026265214606</v>
      </c>
      <c r="J408" s="67" t="s">
        <v>1992</v>
      </c>
      <c r="K408" s="65">
        <v>8.0076873798846897</v>
      </c>
      <c r="L408" s="66" t="s">
        <v>3788</v>
      </c>
      <c r="M408" s="58" t="s">
        <v>3789</v>
      </c>
      <c r="N408" s="68" t="s">
        <v>1328</v>
      </c>
      <c r="O408" s="66" t="s">
        <v>3790</v>
      </c>
      <c r="P408" s="66" t="s">
        <v>1559</v>
      </c>
      <c r="Q408" s="66" t="s">
        <v>1264</v>
      </c>
      <c r="R408" s="66" t="s">
        <v>3791</v>
      </c>
      <c r="S408" s="55">
        <v>3.2679999999999998</v>
      </c>
      <c r="T408" s="55">
        <v>3</v>
      </c>
      <c r="U408" s="55">
        <v>2</v>
      </c>
      <c r="V408" s="55">
        <v>7</v>
      </c>
      <c r="W408" s="1"/>
    </row>
    <row r="409" spans="1:23" ht="15" customHeight="1">
      <c r="A409" s="50" t="s">
        <v>1014</v>
      </c>
      <c r="B409" s="74" t="s">
        <v>955</v>
      </c>
      <c r="C409" s="42" t="s">
        <v>4949</v>
      </c>
      <c r="D409" s="46" t="s">
        <v>4986</v>
      </c>
      <c r="E409" s="69" t="s">
        <v>3792</v>
      </c>
      <c r="F409" s="66" t="s">
        <v>3793</v>
      </c>
      <c r="G409" s="66" t="s">
        <v>3794</v>
      </c>
      <c r="H409" s="62" t="s">
        <v>1416</v>
      </c>
      <c r="I409" s="62">
        <v>123.05755086855736</v>
      </c>
      <c r="J409" s="64" t="s">
        <v>1259</v>
      </c>
      <c r="K409" s="65"/>
      <c r="L409" s="66" t="s">
        <v>3795</v>
      </c>
      <c r="M409" s="58" t="s">
        <v>3796</v>
      </c>
      <c r="N409" s="68" t="s">
        <v>1328</v>
      </c>
      <c r="O409" s="66" t="s">
        <v>1329</v>
      </c>
      <c r="P409" s="66" t="s">
        <v>1263</v>
      </c>
      <c r="Q409" s="66" t="s">
        <v>1264</v>
      </c>
      <c r="R409" s="66" t="s">
        <v>3797</v>
      </c>
      <c r="S409" s="55">
        <v>2.7010000000000001</v>
      </c>
      <c r="T409" s="55">
        <v>2</v>
      </c>
      <c r="U409" s="55">
        <v>2</v>
      </c>
      <c r="V409" s="55">
        <v>6</v>
      </c>
      <c r="W409" s="1"/>
    </row>
    <row r="410" spans="1:23" ht="15" customHeight="1">
      <c r="A410" s="50" t="s">
        <v>838</v>
      </c>
      <c r="B410" s="74" t="s">
        <v>5051</v>
      </c>
      <c r="C410" s="42" t="s">
        <v>4950</v>
      </c>
      <c r="D410" s="46" t="s">
        <v>4986</v>
      </c>
      <c r="E410" s="71">
        <v>499.61</v>
      </c>
      <c r="F410" s="66" t="s">
        <v>3798</v>
      </c>
      <c r="G410" s="66" t="s">
        <v>1622</v>
      </c>
      <c r="H410" s="62" t="s">
        <v>3344</v>
      </c>
      <c r="I410" s="62">
        <v>198.15456055723465</v>
      </c>
      <c r="J410" s="64" t="s">
        <v>1259</v>
      </c>
      <c r="K410" s="65"/>
      <c r="L410" s="66" t="s">
        <v>3799</v>
      </c>
      <c r="M410" s="72" t="s">
        <v>3800</v>
      </c>
      <c r="N410" s="70" t="s">
        <v>1626</v>
      </c>
      <c r="O410" s="66" t="s">
        <v>3801</v>
      </c>
      <c r="P410" s="66" t="s">
        <v>1263</v>
      </c>
      <c r="Q410" s="66" t="s">
        <v>1264</v>
      </c>
      <c r="R410" s="66" t="s">
        <v>3802</v>
      </c>
      <c r="S410" s="55">
        <v>4.6710000000000003</v>
      </c>
      <c r="T410" s="55">
        <v>4</v>
      </c>
      <c r="U410" s="55">
        <v>2</v>
      </c>
      <c r="V410" s="55">
        <v>10</v>
      </c>
      <c r="W410" s="1"/>
    </row>
    <row r="411" spans="1:23" ht="15" customHeight="1">
      <c r="A411" s="50" t="s">
        <v>792</v>
      </c>
      <c r="B411" s="74" t="s">
        <v>793</v>
      </c>
      <c r="C411" s="42" t="s">
        <v>4951</v>
      </c>
      <c r="D411" s="46" t="s">
        <v>4986</v>
      </c>
      <c r="E411" s="71">
        <v>451.44</v>
      </c>
      <c r="F411" s="66" t="s">
        <v>3810</v>
      </c>
      <c r="G411" s="66" t="s">
        <v>3385</v>
      </c>
      <c r="H411" s="62" t="s">
        <v>1710</v>
      </c>
      <c r="I411" s="62">
        <v>199.36204146730464</v>
      </c>
      <c r="J411" s="64" t="s">
        <v>1259</v>
      </c>
      <c r="K411" s="65"/>
      <c r="L411" s="66" t="s">
        <v>3811</v>
      </c>
      <c r="M411" s="72" t="s">
        <v>3812</v>
      </c>
      <c r="N411" s="70" t="s">
        <v>1261</v>
      </c>
      <c r="O411" s="66" t="s">
        <v>3813</v>
      </c>
      <c r="P411" s="66" t="s">
        <v>1263</v>
      </c>
      <c r="Q411" s="66" t="s">
        <v>1264</v>
      </c>
      <c r="R411" s="66" t="s">
        <v>3814</v>
      </c>
      <c r="S411" s="55">
        <v>4.1029999999999998</v>
      </c>
      <c r="T411" s="55">
        <v>3</v>
      </c>
      <c r="U411" s="55">
        <v>1</v>
      </c>
      <c r="V411" s="55">
        <v>4</v>
      </c>
      <c r="W411" s="1"/>
    </row>
    <row r="412" spans="1:23" ht="15" customHeight="1">
      <c r="A412" s="50" t="s">
        <v>710</v>
      </c>
      <c r="B412" s="74" t="s">
        <v>711</v>
      </c>
      <c r="C412" s="42" t="s">
        <v>4952</v>
      </c>
      <c r="D412" s="46" t="s">
        <v>4986</v>
      </c>
      <c r="E412" s="52">
        <v>461.53</v>
      </c>
      <c r="F412" s="66" t="s">
        <v>3815</v>
      </c>
      <c r="G412" s="66" t="s">
        <v>5076</v>
      </c>
      <c r="H412" s="62" t="s">
        <v>1674</v>
      </c>
      <c r="I412" s="62">
        <v>132.16908976664573</v>
      </c>
      <c r="J412" s="67" t="s">
        <v>1259</v>
      </c>
      <c r="K412" s="65"/>
      <c r="L412" s="66" t="s">
        <v>3816</v>
      </c>
      <c r="M412" s="51" t="s">
        <v>3817</v>
      </c>
      <c r="N412" s="51" t="s">
        <v>1346</v>
      </c>
      <c r="O412" s="66" t="s">
        <v>3818</v>
      </c>
      <c r="P412" s="66" t="s">
        <v>1263</v>
      </c>
      <c r="Q412" s="66" t="s">
        <v>1264</v>
      </c>
      <c r="R412" s="66" t="s">
        <v>3819</v>
      </c>
      <c r="S412" s="55">
        <v>3.2490000000000001</v>
      </c>
      <c r="T412" s="55">
        <v>6</v>
      </c>
      <c r="U412" s="55">
        <v>1</v>
      </c>
      <c r="V412" s="55">
        <v>7</v>
      </c>
      <c r="W412" s="1"/>
    </row>
    <row r="413" spans="1:23" ht="15" customHeight="1">
      <c r="A413" s="50" t="s">
        <v>712</v>
      </c>
      <c r="B413" s="74" t="s">
        <v>713</v>
      </c>
      <c r="C413" s="42" t="s">
        <v>4953</v>
      </c>
      <c r="D413" s="46" t="s">
        <v>4986</v>
      </c>
      <c r="E413" s="52">
        <v>496.99</v>
      </c>
      <c r="F413" s="66" t="s">
        <v>3820</v>
      </c>
      <c r="G413" s="66" t="s">
        <v>2190</v>
      </c>
      <c r="H413" s="62" t="s">
        <v>1695</v>
      </c>
      <c r="I413" s="62">
        <v>14.084790438439406</v>
      </c>
      <c r="J413" s="67" t="s">
        <v>1259</v>
      </c>
      <c r="K413" s="65"/>
      <c r="L413" s="66" t="s">
        <v>3821</v>
      </c>
      <c r="M413" s="51" t="s">
        <v>3822</v>
      </c>
      <c r="N413" s="51" t="s">
        <v>1311</v>
      </c>
      <c r="O413" s="66" t="s">
        <v>3823</v>
      </c>
      <c r="P413" s="66" t="s">
        <v>1263</v>
      </c>
      <c r="Q413" s="66" t="s">
        <v>1264</v>
      </c>
      <c r="R413" s="66" t="s">
        <v>3824</v>
      </c>
      <c r="S413" s="55">
        <v>4.7759999999999998</v>
      </c>
      <c r="T413" s="55">
        <v>5</v>
      </c>
      <c r="U413" s="55">
        <v>2</v>
      </c>
      <c r="V413" s="55">
        <v>8</v>
      </c>
      <c r="W413" s="1"/>
    </row>
    <row r="414" spans="1:23" ht="15" customHeight="1">
      <c r="A414" s="50" t="s">
        <v>933</v>
      </c>
      <c r="B414" s="74" t="s">
        <v>1000</v>
      </c>
      <c r="C414" s="42" t="s">
        <v>4954</v>
      </c>
      <c r="D414" s="46" t="s">
        <v>4986</v>
      </c>
      <c r="E414" s="69" t="s">
        <v>3825</v>
      </c>
      <c r="F414" s="66" t="s">
        <v>3826</v>
      </c>
      <c r="G414" s="66" t="s">
        <v>2190</v>
      </c>
      <c r="H414" s="62" t="s">
        <v>1444</v>
      </c>
      <c r="I414" s="62">
        <v>123.7861487568029</v>
      </c>
      <c r="J414" s="67" t="s">
        <v>1259</v>
      </c>
      <c r="K414" s="65"/>
      <c r="L414" s="66" t="s">
        <v>3827</v>
      </c>
      <c r="M414" s="58" t="s">
        <v>3828</v>
      </c>
      <c r="N414" s="68" t="s">
        <v>1311</v>
      </c>
      <c r="O414" s="66" t="s">
        <v>3829</v>
      </c>
      <c r="P414" s="66" t="s">
        <v>1263</v>
      </c>
      <c r="Q414" s="66" t="s">
        <v>1264</v>
      </c>
      <c r="R414" s="66" t="s">
        <v>3830</v>
      </c>
      <c r="S414" s="55">
        <v>2.9929999999999999</v>
      </c>
      <c r="T414" s="55">
        <v>4</v>
      </c>
      <c r="U414" s="55">
        <v>2</v>
      </c>
      <c r="V414" s="55">
        <v>3</v>
      </c>
      <c r="W414" s="1"/>
    </row>
    <row r="415" spans="1:23" ht="15" customHeight="1">
      <c r="A415" s="50" t="s">
        <v>714</v>
      </c>
      <c r="B415" s="74" t="s">
        <v>715</v>
      </c>
      <c r="C415" s="42" t="s">
        <v>4955</v>
      </c>
      <c r="D415" s="46" t="s">
        <v>4986</v>
      </c>
      <c r="E415" s="52">
        <v>430.55</v>
      </c>
      <c r="F415" s="66" t="s">
        <v>3831</v>
      </c>
      <c r="G415" s="66" t="s">
        <v>3781</v>
      </c>
      <c r="H415" s="62" t="s">
        <v>1571</v>
      </c>
      <c r="I415" s="62">
        <v>199.74451283242365</v>
      </c>
      <c r="J415" s="67" t="s">
        <v>1259</v>
      </c>
      <c r="K415" s="65"/>
      <c r="L415" s="66" t="s">
        <v>3832</v>
      </c>
      <c r="M415" s="51" t="s">
        <v>3833</v>
      </c>
      <c r="N415" s="51" t="s">
        <v>1863</v>
      </c>
      <c r="O415" s="66" t="s">
        <v>3834</v>
      </c>
      <c r="P415" s="66" t="s">
        <v>1263</v>
      </c>
      <c r="Q415" s="66" t="s">
        <v>1264</v>
      </c>
      <c r="R415" s="66" t="s">
        <v>3835</v>
      </c>
      <c r="S415" s="55">
        <v>4.407</v>
      </c>
      <c r="T415" s="55">
        <v>3</v>
      </c>
      <c r="U415" s="55">
        <v>2</v>
      </c>
      <c r="V415" s="55">
        <v>8</v>
      </c>
      <c r="W415" s="1"/>
    </row>
    <row r="416" spans="1:23" ht="15" customHeight="1">
      <c r="A416" s="50" t="s">
        <v>840</v>
      </c>
      <c r="B416" s="74" t="s">
        <v>841</v>
      </c>
      <c r="C416" s="42" t="s">
        <v>4956</v>
      </c>
      <c r="D416" s="46" t="s">
        <v>4986</v>
      </c>
      <c r="E416" s="71">
        <v>514.52</v>
      </c>
      <c r="F416" s="66" t="s">
        <v>3836</v>
      </c>
      <c r="G416" s="66" t="s">
        <v>1324</v>
      </c>
      <c r="H416" s="62" t="s">
        <v>1258</v>
      </c>
      <c r="I416" s="62">
        <v>194.3559045323797</v>
      </c>
      <c r="J416" s="67" t="s">
        <v>1259</v>
      </c>
      <c r="K416" s="65"/>
      <c r="L416" s="66" t="s">
        <v>3837</v>
      </c>
      <c r="M416" s="72" t="s">
        <v>3838</v>
      </c>
      <c r="N416" s="70" t="s">
        <v>1328</v>
      </c>
      <c r="O416" s="66" t="s">
        <v>3839</v>
      </c>
      <c r="P416" s="66" t="s">
        <v>1263</v>
      </c>
      <c r="Q416" s="66" t="s">
        <v>1264</v>
      </c>
      <c r="R416" s="66" t="s">
        <v>3840</v>
      </c>
      <c r="S416" s="55">
        <v>4.3109999999999999</v>
      </c>
      <c r="T416" s="55">
        <v>6</v>
      </c>
      <c r="U416" s="55">
        <v>1</v>
      </c>
      <c r="V416" s="55">
        <v>7</v>
      </c>
      <c r="W416" s="1"/>
    </row>
    <row r="417" spans="1:23" ht="15" customHeight="1">
      <c r="A417" s="50" t="s">
        <v>842</v>
      </c>
      <c r="B417" s="74" t="s">
        <v>843</v>
      </c>
      <c r="C417" s="42" t="s">
        <v>4957</v>
      </c>
      <c r="D417" s="46" t="s">
        <v>4986</v>
      </c>
      <c r="E417" s="71">
        <v>590.14</v>
      </c>
      <c r="F417" s="66" t="s">
        <v>3841</v>
      </c>
      <c r="G417" s="66" t="s">
        <v>3781</v>
      </c>
      <c r="H417" s="62" t="s">
        <v>1258</v>
      </c>
      <c r="I417" s="62">
        <v>169.45131663673027</v>
      </c>
      <c r="J417" s="67" t="s">
        <v>1258</v>
      </c>
      <c r="K417" s="65">
        <v>169.45131663673027</v>
      </c>
      <c r="L417" s="66" t="s">
        <v>3842</v>
      </c>
      <c r="M417" s="72" t="s">
        <v>3843</v>
      </c>
      <c r="N417" s="70" t="s">
        <v>1863</v>
      </c>
      <c r="O417" s="66" t="s">
        <v>3844</v>
      </c>
      <c r="P417" s="66" t="s">
        <v>1263</v>
      </c>
      <c r="Q417" s="66" t="s">
        <v>1264</v>
      </c>
      <c r="R417" s="66" t="s">
        <v>3845</v>
      </c>
      <c r="S417" s="55">
        <v>1.1739999999999999</v>
      </c>
      <c r="T417" s="55">
        <v>3</v>
      </c>
      <c r="U417" s="55">
        <v>1</v>
      </c>
      <c r="V417" s="55">
        <v>12</v>
      </c>
      <c r="W417" s="1"/>
    </row>
    <row r="418" spans="1:23" ht="15" customHeight="1">
      <c r="A418" s="50" t="s">
        <v>912</v>
      </c>
      <c r="B418" s="74" t="s">
        <v>949</v>
      </c>
      <c r="C418" s="42" t="s">
        <v>4958</v>
      </c>
      <c r="D418" s="46" t="s">
        <v>4986</v>
      </c>
      <c r="E418" s="69" t="s">
        <v>3846</v>
      </c>
      <c r="F418" s="66" t="s">
        <v>3847</v>
      </c>
      <c r="G418" s="66" t="s">
        <v>3848</v>
      </c>
      <c r="H418" s="62" t="s">
        <v>1258</v>
      </c>
      <c r="I418" s="62">
        <v>156.54106854933394</v>
      </c>
      <c r="J418" s="67" t="s">
        <v>1259</v>
      </c>
      <c r="K418" s="65"/>
      <c r="L418" s="66" t="s">
        <v>3849</v>
      </c>
      <c r="M418" s="58" t="s">
        <v>3850</v>
      </c>
      <c r="N418" s="68" t="s">
        <v>1287</v>
      </c>
      <c r="O418" s="66" t="s">
        <v>3851</v>
      </c>
      <c r="P418" s="66" t="s">
        <v>1263</v>
      </c>
      <c r="Q418" s="66" t="s">
        <v>1264</v>
      </c>
      <c r="R418" s="66" t="s">
        <v>3852</v>
      </c>
      <c r="S418" s="55">
        <v>4.7939999999999996</v>
      </c>
      <c r="T418" s="55">
        <v>5</v>
      </c>
      <c r="U418" s="55">
        <v>1</v>
      </c>
      <c r="V418" s="55">
        <v>7</v>
      </c>
      <c r="W418" s="1"/>
    </row>
    <row r="419" spans="1:23" ht="15" customHeight="1">
      <c r="A419" s="50" t="s">
        <v>844</v>
      </c>
      <c r="B419" s="74" t="s">
        <v>845</v>
      </c>
      <c r="C419" s="42" t="s">
        <v>4959</v>
      </c>
      <c r="D419" s="46" t="s">
        <v>4986</v>
      </c>
      <c r="E419" s="71">
        <v>500.33</v>
      </c>
      <c r="F419" s="66" t="s">
        <v>3853</v>
      </c>
      <c r="G419" s="66" t="s">
        <v>3854</v>
      </c>
      <c r="H419" s="62" t="s">
        <v>1258</v>
      </c>
      <c r="I419" s="62">
        <v>199.86808706253873</v>
      </c>
      <c r="J419" s="67" t="s">
        <v>1259</v>
      </c>
      <c r="K419" s="65"/>
      <c r="L419" s="66" t="s">
        <v>3855</v>
      </c>
      <c r="M419" s="72" t="s">
        <v>3856</v>
      </c>
      <c r="N419" s="70" t="s">
        <v>1928</v>
      </c>
      <c r="O419" s="66" t="s">
        <v>3857</v>
      </c>
      <c r="P419" s="66" t="s">
        <v>1263</v>
      </c>
      <c r="Q419" s="66" t="s">
        <v>1264</v>
      </c>
      <c r="R419" s="66" t="s">
        <v>3858</v>
      </c>
      <c r="S419" s="55">
        <v>1.5469999999999999</v>
      </c>
      <c r="T419" s="55">
        <v>2</v>
      </c>
      <c r="U419" s="55">
        <v>2</v>
      </c>
      <c r="V419" s="55">
        <v>8</v>
      </c>
      <c r="W419" s="1"/>
    </row>
    <row r="420" spans="1:23" ht="15" customHeight="1">
      <c r="A420" s="60" t="s">
        <v>1106</v>
      </c>
      <c r="B420" s="74" t="s">
        <v>1107</v>
      </c>
      <c r="C420" s="42" t="s">
        <v>4960</v>
      </c>
      <c r="D420" s="46" t="s">
        <v>4986</v>
      </c>
      <c r="E420" s="61" t="s">
        <v>3859</v>
      </c>
      <c r="F420" s="61" t="s">
        <v>3860</v>
      </c>
      <c r="G420" s="66" t="s">
        <v>5077</v>
      </c>
      <c r="H420" s="62">
        <v>86</v>
      </c>
      <c r="I420" s="63">
        <v>200.22350530825108</v>
      </c>
      <c r="J420" s="67" t="s">
        <v>1259</v>
      </c>
      <c r="K420" s="65"/>
      <c r="L420" s="61" t="s">
        <v>3861</v>
      </c>
      <c r="M420" s="60" t="s">
        <v>3862</v>
      </c>
      <c r="N420" s="61" t="s">
        <v>1346</v>
      </c>
      <c r="O420" s="66" t="s">
        <v>3863</v>
      </c>
      <c r="P420" s="66" t="s">
        <v>1263</v>
      </c>
      <c r="Q420" s="66" t="s">
        <v>1264</v>
      </c>
      <c r="R420" s="66" t="s">
        <v>3864</v>
      </c>
      <c r="S420" s="55">
        <v>3.5209999999999999</v>
      </c>
      <c r="T420" s="55">
        <v>4</v>
      </c>
      <c r="U420" s="55">
        <v>1</v>
      </c>
      <c r="V420" s="55">
        <v>5</v>
      </c>
      <c r="W420" s="1"/>
    </row>
    <row r="421" spans="1:23" ht="15" customHeight="1">
      <c r="A421" s="60" t="s">
        <v>1108</v>
      </c>
      <c r="B421" s="74" t="s">
        <v>1109</v>
      </c>
      <c r="C421" s="42" t="s">
        <v>4961</v>
      </c>
      <c r="D421" s="46" t="s">
        <v>4986</v>
      </c>
      <c r="E421" s="61" t="s">
        <v>3865</v>
      </c>
      <c r="F421" s="61" t="s">
        <v>3866</v>
      </c>
      <c r="G421" s="66" t="s">
        <v>1346</v>
      </c>
      <c r="H421" s="62">
        <v>100</v>
      </c>
      <c r="I421" s="63">
        <v>193.98265795037923</v>
      </c>
      <c r="J421" s="67" t="s">
        <v>1259</v>
      </c>
      <c r="K421" s="65"/>
      <c r="L421" s="61" t="s">
        <v>3867</v>
      </c>
      <c r="M421" s="60" t="s">
        <v>3868</v>
      </c>
      <c r="N421" s="61" t="s">
        <v>1346</v>
      </c>
      <c r="O421" s="66" t="s">
        <v>3869</v>
      </c>
      <c r="P421" s="66" t="s">
        <v>1263</v>
      </c>
      <c r="Q421" s="66" t="s">
        <v>1264</v>
      </c>
      <c r="R421" s="66" t="s">
        <v>3870</v>
      </c>
      <c r="S421" s="55">
        <v>2.0659999999999998</v>
      </c>
      <c r="T421" s="55">
        <v>5</v>
      </c>
      <c r="U421" s="55">
        <v>1</v>
      </c>
      <c r="V421" s="55">
        <v>5</v>
      </c>
      <c r="W421" s="1"/>
    </row>
    <row r="422" spans="1:23" ht="15" customHeight="1">
      <c r="A422" s="50" t="s">
        <v>716</v>
      </c>
      <c r="B422" s="74" t="s">
        <v>717</v>
      </c>
      <c r="C422" s="42" t="s">
        <v>4962</v>
      </c>
      <c r="D422" s="46" t="s">
        <v>4986</v>
      </c>
      <c r="E422" s="52">
        <v>240.34</v>
      </c>
      <c r="F422" s="66" t="s">
        <v>3871</v>
      </c>
      <c r="G422" s="66" t="s">
        <v>2869</v>
      </c>
      <c r="H422" s="62" t="s">
        <v>2347</v>
      </c>
      <c r="I422" s="62">
        <v>199.71706748772573</v>
      </c>
      <c r="J422" s="67" t="s">
        <v>1259</v>
      </c>
      <c r="K422" s="65"/>
      <c r="L422" s="66" t="s">
        <v>3872</v>
      </c>
      <c r="M422" s="51" t="s">
        <v>3873</v>
      </c>
      <c r="N422" s="51" t="s">
        <v>2869</v>
      </c>
      <c r="O422" s="66" t="s">
        <v>3874</v>
      </c>
      <c r="P422" s="66" t="s">
        <v>1263</v>
      </c>
      <c r="Q422" s="66" t="s">
        <v>1264</v>
      </c>
      <c r="R422" s="66" t="s">
        <v>3875</v>
      </c>
      <c r="S422" s="55">
        <v>3.7389999999999999</v>
      </c>
      <c r="T422" s="55">
        <v>0</v>
      </c>
      <c r="U422" s="55">
        <v>2</v>
      </c>
      <c r="V422" s="55">
        <v>5</v>
      </c>
      <c r="W422" s="1"/>
    </row>
    <row r="423" spans="1:23" ht="15" customHeight="1">
      <c r="A423" s="50" t="s">
        <v>846</v>
      </c>
      <c r="B423" s="74" t="s">
        <v>847</v>
      </c>
      <c r="C423" s="42" t="s">
        <v>4963</v>
      </c>
      <c r="D423" s="46" t="s">
        <v>4986</v>
      </c>
      <c r="E423" s="71">
        <v>552.42999999999995</v>
      </c>
      <c r="F423" s="66" t="s">
        <v>3876</v>
      </c>
      <c r="G423" s="66" t="s">
        <v>1925</v>
      </c>
      <c r="H423" s="62" t="s">
        <v>1258</v>
      </c>
      <c r="I423" s="62">
        <v>181.01840957225352</v>
      </c>
      <c r="J423" s="67" t="s">
        <v>1259</v>
      </c>
      <c r="K423" s="65"/>
      <c r="L423" s="66" t="s">
        <v>3877</v>
      </c>
      <c r="M423" s="72" t="s">
        <v>3878</v>
      </c>
      <c r="N423" s="70" t="s">
        <v>1928</v>
      </c>
      <c r="O423" s="66" t="s">
        <v>3879</v>
      </c>
      <c r="P423" s="66" t="s">
        <v>1263</v>
      </c>
      <c r="Q423" s="66" t="s">
        <v>1264</v>
      </c>
      <c r="R423" s="66" t="s">
        <v>3880</v>
      </c>
      <c r="S423" s="55">
        <v>5.98</v>
      </c>
      <c r="T423" s="55">
        <v>3</v>
      </c>
      <c r="U423" s="55">
        <v>2</v>
      </c>
      <c r="V423" s="55">
        <v>9</v>
      </c>
      <c r="W423" s="1"/>
    </row>
    <row r="424" spans="1:23" ht="15" customHeight="1">
      <c r="A424" s="50" t="s">
        <v>718</v>
      </c>
      <c r="B424" s="74" t="s">
        <v>719</v>
      </c>
      <c r="C424" s="42" t="s">
        <v>4964</v>
      </c>
      <c r="D424" s="46" t="s">
        <v>4986</v>
      </c>
      <c r="E424" s="52">
        <v>491.99</v>
      </c>
      <c r="F424" s="66" t="s">
        <v>3881</v>
      </c>
      <c r="G424" s="66" t="s">
        <v>3919</v>
      </c>
      <c r="H424" s="62" t="s">
        <v>3292</v>
      </c>
      <c r="I424" s="62">
        <v>199.19104046830219</v>
      </c>
      <c r="J424" s="67" t="s">
        <v>1259</v>
      </c>
      <c r="K424" s="65"/>
      <c r="L424" s="66" t="s">
        <v>3882</v>
      </c>
      <c r="M424" s="51" t="s">
        <v>3883</v>
      </c>
      <c r="N424" s="51" t="s">
        <v>1328</v>
      </c>
      <c r="O424" s="66" t="s">
        <v>3884</v>
      </c>
      <c r="P424" s="66" t="s">
        <v>1263</v>
      </c>
      <c r="Q424" s="66" t="s">
        <v>1264</v>
      </c>
      <c r="R424" s="66" t="s">
        <v>3885</v>
      </c>
      <c r="S424" s="55">
        <v>4.7089999999999996</v>
      </c>
      <c r="T424" s="55">
        <v>4</v>
      </c>
      <c r="U424" s="55">
        <v>2</v>
      </c>
      <c r="V424" s="55">
        <v>4</v>
      </c>
      <c r="W424" s="1"/>
    </row>
    <row r="425" spans="1:23" ht="15" customHeight="1">
      <c r="A425" s="50" t="s">
        <v>720</v>
      </c>
      <c r="B425" s="74" t="s">
        <v>767</v>
      </c>
      <c r="C425" s="42" t="s">
        <v>4965</v>
      </c>
      <c r="D425" s="46" t="s">
        <v>4986</v>
      </c>
      <c r="E425" s="52">
        <v>283.37</v>
      </c>
      <c r="F425" s="66" t="s">
        <v>3886</v>
      </c>
      <c r="G425" s="66" t="s">
        <v>5078</v>
      </c>
      <c r="H425" s="62" t="s">
        <v>1730</v>
      </c>
      <c r="I425" s="62">
        <v>201.15043935490701</v>
      </c>
      <c r="J425" s="64" t="s">
        <v>1259</v>
      </c>
      <c r="K425" s="65"/>
      <c r="L425" s="66" t="s">
        <v>3887</v>
      </c>
      <c r="M425" s="51" t="s">
        <v>3888</v>
      </c>
      <c r="N425" s="51" t="s">
        <v>1346</v>
      </c>
      <c r="O425" s="66" t="s">
        <v>3889</v>
      </c>
      <c r="P425" s="66" t="s">
        <v>1263</v>
      </c>
      <c r="Q425" s="66" t="s">
        <v>1264</v>
      </c>
      <c r="R425" s="66" t="s">
        <v>3890</v>
      </c>
      <c r="S425" s="55">
        <v>2.8319999999999999</v>
      </c>
      <c r="T425" s="55">
        <v>1</v>
      </c>
      <c r="U425" s="55">
        <v>1</v>
      </c>
      <c r="V425" s="55">
        <v>3</v>
      </c>
      <c r="W425" s="1"/>
    </row>
    <row r="426" spans="1:23" ht="15" customHeight="1">
      <c r="A426" s="50" t="s">
        <v>800</v>
      </c>
      <c r="B426" s="74" t="s">
        <v>801</v>
      </c>
      <c r="C426" s="42" t="s">
        <v>4966</v>
      </c>
      <c r="D426" s="46" t="s">
        <v>4986</v>
      </c>
      <c r="E426" s="71">
        <v>339.32</v>
      </c>
      <c r="F426" s="66" t="s">
        <v>3891</v>
      </c>
      <c r="G426" s="66" t="s">
        <v>3898</v>
      </c>
      <c r="H426" s="62" t="s">
        <v>2083</v>
      </c>
      <c r="I426" s="62">
        <v>197.45373099139456</v>
      </c>
      <c r="J426" s="67" t="s">
        <v>1259</v>
      </c>
      <c r="K426" s="65"/>
      <c r="L426" s="66" t="s">
        <v>3892</v>
      </c>
      <c r="M426" s="72" t="s">
        <v>3893</v>
      </c>
      <c r="N426" s="70" t="s">
        <v>3894</v>
      </c>
      <c r="O426" s="66" t="s">
        <v>3895</v>
      </c>
      <c r="P426" s="66" t="s">
        <v>1263</v>
      </c>
      <c r="Q426" s="66" t="s">
        <v>1264</v>
      </c>
      <c r="R426" s="66" t="s">
        <v>3896</v>
      </c>
      <c r="S426" s="55">
        <v>2.871</v>
      </c>
      <c r="T426" s="55">
        <v>3</v>
      </c>
      <c r="U426" s="55">
        <v>2</v>
      </c>
      <c r="V426" s="55">
        <v>5</v>
      </c>
      <c r="W426" s="1"/>
    </row>
    <row r="427" spans="1:23" ht="15" customHeight="1">
      <c r="A427" s="50" t="s">
        <v>802</v>
      </c>
      <c r="B427" s="74" t="s">
        <v>803</v>
      </c>
      <c r="C427" s="42" t="s">
        <v>4967</v>
      </c>
      <c r="D427" s="46" t="s">
        <v>4986</v>
      </c>
      <c r="E427" s="71">
        <v>449.83</v>
      </c>
      <c r="F427" s="66" t="s">
        <v>3897</v>
      </c>
      <c r="G427" s="66" t="s">
        <v>3898</v>
      </c>
      <c r="H427" s="62" t="s">
        <v>1564</v>
      </c>
      <c r="I427" s="62">
        <v>197.8525220638908</v>
      </c>
      <c r="J427" s="67" t="s">
        <v>1259</v>
      </c>
      <c r="K427" s="65"/>
      <c r="L427" s="66" t="s">
        <v>3899</v>
      </c>
      <c r="M427" s="72" t="s">
        <v>3900</v>
      </c>
      <c r="N427" s="70" t="s">
        <v>3894</v>
      </c>
      <c r="O427" s="66" t="s">
        <v>3901</v>
      </c>
      <c r="P427" s="66" t="s">
        <v>1263</v>
      </c>
      <c r="Q427" s="66" t="s">
        <v>1264</v>
      </c>
      <c r="R427" s="66" t="s">
        <v>3902</v>
      </c>
      <c r="S427" s="55">
        <v>2.7149999999999999</v>
      </c>
      <c r="T427" s="55">
        <v>4</v>
      </c>
      <c r="U427" s="55">
        <v>2</v>
      </c>
      <c r="V427" s="55">
        <v>6</v>
      </c>
      <c r="W427" s="1"/>
    </row>
    <row r="428" spans="1:23" ht="15" customHeight="1">
      <c r="A428" s="50" t="s">
        <v>721</v>
      </c>
      <c r="B428" s="74" t="s">
        <v>771</v>
      </c>
      <c r="C428" s="42" t="s">
        <v>4968</v>
      </c>
      <c r="D428" s="46" t="s">
        <v>4986</v>
      </c>
      <c r="E428" s="52">
        <v>451.28</v>
      </c>
      <c r="F428" s="66" t="s">
        <v>3903</v>
      </c>
      <c r="G428" s="66" t="s">
        <v>1346</v>
      </c>
      <c r="H428" s="62" t="s">
        <v>1710</v>
      </c>
      <c r="I428" s="62">
        <v>199.43272469420316</v>
      </c>
      <c r="J428" s="67" t="s">
        <v>1259</v>
      </c>
      <c r="K428" s="65"/>
      <c r="L428" s="66" t="s">
        <v>3904</v>
      </c>
      <c r="M428" s="51" t="s">
        <v>3905</v>
      </c>
      <c r="N428" s="51" t="s">
        <v>1346</v>
      </c>
      <c r="O428" s="66" t="s">
        <v>3906</v>
      </c>
      <c r="P428" s="66" t="s">
        <v>1263</v>
      </c>
      <c r="Q428" s="66" t="s">
        <v>1264</v>
      </c>
      <c r="R428" s="66" t="s">
        <v>3907</v>
      </c>
      <c r="S428" s="55">
        <v>5.3970000000000002</v>
      </c>
      <c r="T428" s="55">
        <v>3</v>
      </c>
      <c r="U428" s="55">
        <v>1</v>
      </c>
      <c r="V428" s="55">
        <v>7</v>
      </c>
      <c r="W428" s="1"/>
    </row>
    <row r="429" spans="1:23" ht="15" customHeight="1">
      <c r="A429" s="50" t="s">
        <v>722</v>
      </c>
      <c r="B429" s="74" t="s">
        <v>775</v>
      </c>
      <c r="C429" s="42" t="s">
        <v>4969</v>
      </c>
      <c r="D429" s="46" t="s">
        <v>4986</v>
      </c>
      <c r="E429" s="52">
        <v>478.45</v>
      </c>
      <c r="F429" s="66" t="s">
        <v>3908</v>
      </c>
      <c r="G429" s="66" t="s">
        <v>1346</v>
      </c>
      <c r="H429" s="62" t="s">
        <v>1301</v>
      </c>
      <c r="I429" s="62">
        <v>200.64792559306093</v>
      </c>
      <c r="J429" s="64" t="s">
        <v>1259</v>
      </c>
      <c r="K429" s="65"/>
      <c r="L429" s="66" t="s">
        <v>3909</v>
      </c>
      <c r="M429" s="51" t="s">
        <v>3910</v>
      </c>
      <c r="N429" s="51" t="s">
        <v>1346</v>
      </c>
      <c r="O429" s="66" t="s">
        <v>3911</v>
      </c>
      <c r="P429" s="66" t="s">
        <v>1263</v>
      </c>
      <c r="Q429" s="66" t="s">
        <v>1264</v>
      </c>
      <c r="R429" s="66" t="s">
        <v>3912</v>
      </c>
      <c r="S429" s="55">
        <v>5.4139999999999997</v>
      </c>
      <c r="T429" s="55">
        <v>3</v>
      </c>
      <c r="U429" s="55">
        <v>0</v>
      </c>
      <c r="V429" s="55">
        <v>6</v>
      </c>
      <c r="W429" s="1"/>
    </row>
    <row r="430" spans="1:23" ht="15" customHeight="1">
      <c r="A430" s="50" t="s">
        <v>723</v>
      </c>
      <c r="B430" s="74" t="s">
        <v>778</v>
      </c>
      <c r="C430" s="42" t="s">
        <v>4970</v>
      </c>
      <c r="D430" s="46" t="s">
        <v>4986</v>
      </c>
      <c r="E430" s="52">
        <v>495.19</v>
      </c>
      <c r="F430" s="66" t="s">
        <v>3913</v>
      </c>
      <c r="G430" s="66" t="s">
        <v>1346</v>
      </c>
      <c r="H430" s="62" t="s">
        <v>3344</v>
      </c>
      <c r="I430" s="62">
        <v>199.92326177830731</v>
      </c>
      <c r="J430" s="64" t="s">
        <v>1259</v>
      </c>
      <c r="K430" s="65"/>
      <c r="L430" s="66" t="s">
        <v>3914</v>
      </c>
      <c r="M430" s="51" t="s">
        <v>3915</v>
      </c>
      <c r="N430" s="51" t="s">
        <v>1346</v>
      </c>
      <c r="O430" s="66" t="s">
        <v>3916</v>
      </c>
      <c r="P430" s="66" t="s">
        <v>1263</v>
      </c>
      <c r="Q430" s="66" t="s">
        <v>1264</v>
      </c>
      <c r="R430" s="66" t="s">
        <v>3917</v>
      </c>
      <c r="S430" s="55">
        <v>4.8710000000000004</v>
      </c>
      <c r="T430" s="55">
        <v>4</v>
      </c>
      <c r="U430" s="55">
        <v>1</v>
      </c>
      <c r="V430" s="55">
        <v>4</v>
      </c>
      <c r="W430" s="1"/>
    </row>
    <row r="431" spans="1:23" ht="15" customHeight="1">
      <c r="A431" s="50" t="s">
        <v>724</v>
      </c>
      <c r="B431" s="74" t="s">
        <v>725</v>
      </c>
      <c r="C431" s="42" t="s">
        <v>4971</v>
      </c>
      <c r="D431" s="46" t="s">
        <v>4986</v>
      </c>
      <c r="E431" s="52">
        <v>338.24</v>
      </c>
      <c r="F431" s="66" t="s">
        <v>3918</v>
      </c>
      <c r="G431" s="66" t="s">
        <v>3919</v>
      </c>
      <c r="H431" s="62" t="s">
        <v>1508</v>
      </c>
      <c r="I431" s="62">
        <v>32.521286660359507</v>
      </c>
      <c r="J431" s="67" t="s">
        <v>1259</v>
      </c>
      <c r="K431" s="65"/>
      <c r="L431" s="66" t="s">
        <v>3920</v>
      </c>
      <c r="M431" s="51" t="s">
        <v>3921</v>
      </c>
      <c r="N431" s="51" t="s">
        <v>1328</v>
      </c>
      <c r="O431" s="66" t="s">
        <v>3922</v>
      </c>
      <c r="P431" s="66" t="s">
        <v>1263</v>
      </c>
      <c r="Q431" s="66" t="s">
        <v>1264</v>
      </c>
      <c r="R431" s="66" t="s">
        <v>3923</v>
      </c>
      <c r="S431" s="55">
        <v>1.413</v>
      </c>
      <c r="T431" s="55">
        <v>2</v>
      </c>
      <c r="U431" s="55">
        <v>0</v>
      </c>
      <c r="V431" s="55">
        <v>2</v>
      </c>
      <c r="W431" s="1"/>
    </row>
    <row r="432" spans="1:23" ht="15" customHeight="1">
      <c r="A432" s="50" t="s">
        <v>726</v>
      </c>
      <c r="B432" s="74" t="s">
        <v>727</v>
      </c>
      <c r="C432" s="42" t="s">
        <v>4972</v>
      </c>
      <c r="D432" s="46" t="s">
        <v>4986</v>
      </c>
      <c r="E432" s="52">
        <v>357.41</v>
      </c>
      <c r="F432" s="66" t="s">
        <v>3924</v>
      </c>
      <c r="G432" s="66" t="s">
        <v>3925</v>
      </c>
      <c r="H432" s="62" t="s">
        <v>3355</v>
      </c>
      <c r="I432" s="62">
        <v>198.65140874625777</v>
      </c>
      <c r="J432" s="67" t="s">
        <v>1508</v>
      </c>
      <c r="K432" s="65">
        <v>30.776978819842757</v>
      </c>
      <c r="L432" s="66" t="s">
        <v>3926</v>
      </c>
      <c r="M432" s="51" t="s">
        <v>3927</v>
      </c>
      <c r="N432" s="51" t="s">
        <v>1293</v>
      </c>
      <c r="O432" s="66" t="s">
        <v>3928</v>
      </c>
      <c r="P432" s="66" t="s">
        <v>1263</v>
      </c>
      <c r="Q432" s="66" t="s">
        <v>1264</v>
      </c>
      <c r="R432" s="66" t="s">
        <v>3929</v>
      </c>
      <c r="S432" s="55">
        <v>-0.86399999999999999</v>
      </c>
      <c r="T432" s="55">
        <v>4</v>
      </c>
      <c r="U432" s="55">
        <v>4</v>
      </c>
      <c r="V432" s="55">
        <v>12</v>
      </c>
      <c r="W432" s="1"/>
    </row>
    <row r="433" spans="1:23" ht="15" customHeight="1">
      <c r="A433" s="50" t="s">
        <v>728</v>
      </c>
      <c r="B433" s="74" t="s">
        <v>762</v>
      </c>
      <c r="C433" s="42" t="s">
        <v>4973</v>
      </c>
      <c r="D433" s="46" t="s">
        <v>4986</v>
      </c>
      <c r="E433" s="52">
        <v>314.38</v>
      </c>
      <c r="F433" s="66" t="s">
        <v>3930</v>
      </c>
      <c r="G433" s="66" t="s">
        <v>3925</v>
      </c>
      <c r="H433" s="62" t="s">
        <v>1702</v>
      </c>
      <c r="I433" s="62">
        <v>197.21356320376614</v>
      </c>
      <c r="J433" s="67" t="s">
        <v>2313</v>
      </c>
      <c r="K433" s="65">
        <v>6.361727845282779</v>
      </c>
      <c r="L433" s="66" t="s">
        <v>3931</v>
      </c>
      <c r="M433" s="51" t="s">
        <v>3932</v>
      </c>
      <c r="N433" s="51" t="s">
        <v>1293</v>
      </c>
      <c r="O433" s="66" t="s">
        <v>3933</v>
      </c>
      <c r="P433" s="66" t="s">
        <v>1263</v>
      </c>
      <c r="Q433" s="66" t="s">
        <v>3934</v>
      </c>
      <c r="R433" s="66" t="s">
        <v>3935</v>
      </c>
      <c r="S433" s="55">
        <v>1.0369999999999999</v>
      </c>
      <c r="T433" s="55">
        <v>4</v>
      </c>
      <c r="U433" s="55">
        <v>2</v>
      </c>
      <c r="V433" s="55">
        <v>9</v>
      </c>
      <c r="W433" s="1"/>
    </row>
    <row r="434" spans="1:23" ht="15" customHeight="1">
      <c r="A434" s="50" t="s">
        <v>729</v>
      </c>
      <c r="B434" s="74" t="s">
        <v>764</v>
      </c>
      <c r="C434" s="42" t="s">
        <v>4974</v>
      </c>
      <c r="D434" s="46" t="s">
        <v>4986</v>
      </c>
      <c r="E434" s="52">
        <v>342.43</v>
      </c>
      <c r="F434" s="66" t="s">
        <v>3936</v>
      </c>
      <c r="G434" s="66" t="s">
        <v>3925</v>
      </c>
      <c r="H434" s="62" t="s">
        <v>2621</v>
      </c>
      <c r="I434" s="62">
        <v>198.58073182840289</v>
      </c>
      <c r="J434" s="67" t="s">
        <v>1259</v>
      </c>
      <c r="K434" s="65"/>
      <c r="L434" s="66" t="s">
        <v>3937</v>
      </c>
      <c r="M434" s="51" t="s">
        <v>3938</v>
      </c>
      <c r="N434" s="51" t="s">
        <v>1293</v>
      </c>
      <c r="O434" s="66" t="s">
        <v>3939</v>
      </c>
      <c r="P434" s="66" t="s">
        <v>1263</v>
      </c>
      <c r="Q434" s="66" t="s">
        <v>3940</v>
      </c>
      <c r="R434" s="66" t="s">
        <v>3941</v>
      </c>
      <c r="S434" s="55">
        <v>1.611</v>
      </c>
      <c r="T434" s="55">
        <v>5</v>
      </c>
      <c r="U434" s="55">
        <v>2</v>
      </c>
      <c r="V434" s="55">
        <v>11</v>
      </c>
      <c r="W434" s="1"/>
    </row>
    <row r="435" spans="1:23" ht="15" customHeight="1">
      <c r="A435" s="50" t="s">
        <v>730</v>
      </c>
      <c r="B435" s="74" t="s">
        <v>731</v>
      </c>
      <c r="C435" s="42" t="s">
        <v>4975</v>
      </c>
      <c r="D435" s="46" t="s">
        <v>4986</v>
      </c>
      <c r="E435" s="52">
        <v>464.82</v>
      </c>
      <c r="F435" s="66" t="s">
        <v>3942</v>
      </c>
      <c r="G435" s="66" t="s">
        <v>1764</v>
      </c>
      <c r="H435" s="62" t="s">
        <v>2873</v>
      </c>
      <c r="I435" s="62">
        <v>135.5363366464438</v>
      </c>
      <c r="J435" s="67" t="s">
        <v>1259</v>
      </c>
      <c r="K435" s="65"/>
      <c r="L435" s="66" t="s">
        <v>3943</v>
      </c>
      <c r="M435" s="51" t="s">
        <v>3944</v>
      </c>
      <c r="N435" s="51" t="s">
        <v>1287</v>
      </c>
      <c r="O435" s="66" t="s">
        <v>3945</v>
      </c>
      <c r="P435" s="66" t="s">
        <v>1263</v>
      </c>
      <c r="Q435" s="66" t="s">
        <v>3946</v>
      </c>
      <c r="R435" s="66" t="s">
        <v>3947</v>
      </c>
      <c r="S435" s="55">
        <v>4.1749999999999998</v>
      </c>
      <c r="T435" s="55">
        <v>4</v>
      </c>
      <c r="U435" s="55">
        <v>3</v>
      </c>
      <c r="V435" s="55">
        <v>6</v>
      </c>
      <c r="W435" s="1"/>
    </row>
    <row r="436" spans="1:23" ht="15" customHeight="1">
      <c r="A436" s="50" t="s">
        <v>732</v>
      </c>
      <c r="B436" s="74" t="s">
        <v>772</v>
      </c>
      <c r="C436" s="42" t="s">
        <v>4976</v>
      </c>
      <c r="D436" s="46" t="s">
        <v>4986</v>
      </c>
      <c r="E436" s="52">
        <v>438.52</v>
      </c>
      <c r="F436" s="66" t="s">
        <v>3948</v>
      </c>
      <c r="G436" s="66" t="s">
        <v>2145</v>
      </c>
      <c r="H436" s="62" t="s">
        <v>2077</v>
      </c>
      <c r="I436" s="62">
        <v>200.67499771960232</v>
      </c>
      <c r="J436" s="67" t="s">
        <v>1259</v>
      </c>
      <c r="K436" s="65"/>
      <c r="L436" s="66" t="s">
        <v>3949</v>
      </c>
      <c r="M436" s="51" t="s">
        <v>3950</v>
      </c>
      <c r="N436" s="51" t="s">
        <v>1641</v>
      </c>
      <c r="O436" s="66" t="s">
        <v>3951</v>
      </c>
      <c r="P436" s="66" t="s">
        <v>1263</v>
      </c>
      <c r="Q436" s="66" t="s">
        <v>1264</v>
      </c>
      <c r="R436" s="66" t="s">
        <v>3952</v>
      </c>
      <c r="S436" s="55">
        <v>4.32</v>
      </c>
      <c r="T436" s="55">
        <v>3</v>
      </c>
      <c r="U436" s="55">
        <v>1</v>
      </c>
      <c r="V436" s="55">
        <v>5</v>
      </c>
      <c r="W436" s="1"/>
    </row>
    <row r="437" spans="1:23" ht="15" customHeight="1">
      <c r="A437" s="50" t="s">
        <v>733</v>
      </c>
      <c r="B437" s="74" t="s">
        <v>734</v>
      </c>
      <c r="C437" s="42" t="s">
        <v>4977</v>
      </c>
      <c r="D437" s="46" t="s">
        <v>4986</v>
      </c>
      <c r="E437" s="52">
        <v>284.31</v>
      </c>
      <c r="F437" s="66" t="s">
        <v>3953</v>
      </c>
      <c r="G437" s="66" t="s">
        <v>2869</v>
      </c>
      <c r="H437" s="62" t="s">
        <v>1730</v>
      </c>
      <c r="I437" s="62">
        <v>200.48538567057085</v>
      </c>
      <c r="J437" s="67" t="s">
        <v>1259</v>
      </c>
      <c r="K437" s="65"/>
      <c r="L437" s="66" t="s">
        <v>3954</v>
      </c>
      <c r="M437" s="51" t="s">
        <v>3955</v>
      </c>
      <c r="N437" s="51" t="s">
        <v>2869</v>
      </c>
      <c r="O437" s="66" t="s">
        <v>3956</v>
      </c>
      <c r="P437" s="66" t="s">
        <v>1263</v>
      </c>
      <c r="Q437" s="66" t="s">
        <v>3957</v>
      </c>
      <c r="R437" s="66" t="s">
        <v>3958</v>
      </c>
      <c r="S437" s="55">
        <v>3.573</v>
      </c>
      <c r="T437" s="55">
        <v>2</v>
      </c>
      <c r="U437" s="55">
        <v>2</v>
      </c>
      <c r="V437" s="55">
        <v>6</v>
      </c>
      <c r="W437" s="1"/>
    </row>
    <row r="438" spans="1:23" ht="15" customHeight="1">
      <c r="A438" s="50" t="s">
        <v>866</v>
      </c>
      <c r="B438" s="74" t="s">
        <v>779</v>
      </c>
      <c r="C438" s="42" t="s">
        <v>4978</v>
      </c>
      <c r="D438" s="46" t="s">
        <v>4986</v>
      </c>
      <c r="E438" s="52">
        <v>244.23</v>
      </c>
      <c r="F438" s="66" t="s">
        <v>3959</v>
      </c>
      <c r="G438" s="66" t="s">
        <v>5079</v>
      </c>
      <c r="H438" s="62" t="s">
        <v>2347</v>
      </c>
      <c r="I438" s="62">
        <v>196.5360520820538</v>
      </c>
      <c r="J438" s="67" t="s">
        <v>1259</v>
      </c>
      <c r="K438" s="65"/>
      <c r="L438" s="66" t="s">
        <v>3960</v>
      </c>
      <c r="M438" s="51" t="s">
        <v>3961</v>
      </c>
      <c r="N438" s="51" t="s">
        <v>1346</v>
      </c>
      <c r="O438" s="66" t="s">
        <v>3962</v>
      </c>
      <c r="P438" s="66" t="s">
        <v>1263</v>
      </c>
      <c r="Q438" s="66" t="s">
        <v>1264</v>
      </c>
      <c r="R438" s="66" t="s">
        <v>3963</v>
      </c>
      <c r="S438" s="55">
        <v>1.9810000000000001</v>
      </c>
      <c r="T438" s="55">
        <v>3</v>
      </c>
      <c r="U438" s="55">
        <v>3</v>
      </c>
      <c r="V438" s="55">
        <v>2</v>
      </c>
      <c r="W438" s="1"/>
    </row>
    <row r="439" spans="1:23" ht="15" customHeight="1">
      <c r="A439" s="50" t="s">
        <v>808</v>
      </c>
      <c r="B439" s="74" t="s">
        <v>809</v>
      </c>
      <c r="C439" s="42" t="s">
        <v>4979</v>
      </c>
      <c r="D439" s="46" t="s">
        <v>4986</v>
      </c>
      <c r="E439" s="71">
        <v>237.25</v>
      </c>
      <c r="F439" s="66" t="s">
        <v>3964</v>
      </c>
      <c r="G439" s="66" t="s">
        <v>3925</v>
      </c>
      <c r="H439" s="62" t="s">
        <v>1791</v>
      </c>
      <c r="I439" s="62">
        <v>198.10326659641728</v>
      </c>
      <c r="J439" s="67" t="s">
        <v>1259</v>
      </c>
      <c r="K439" s="65"/>
      <c r="L439" s="66" t="s">
        <v>3965</v>
      </c>
      <c r="M439" s="72" t="s">
        <v>3966</v>
      </c>
      <c r="N439" s="70" t="s">
        <v>1293</v>
      </c>
      <c r="O439" s="66" t="s">
        <v>3967</v>
      </c>
      <c r="P439" s="66" t="s">
        <v>1263</v>
      </c>
      <c r="Q439" s="66" t="s">
        <v>1264</v>
      </c>
      <c r="R439" s="66" t="s">
        <v>3968</v>
      </c>
      <c r="S439" s="55">
        <v>2.4900000000000002</v>
      </c>
      <c r="T439" s="55">
        <v>1</v>
      </c>
      <c r="U439" s="55">
        <v>1</v>
      </c>
      <c r="V439" s="55">
        <v>2</v>
      </c>
      <c r="W439" s="1"/>
    </row>
    <row r="440" spans="1:23" ht="15" customHeight="1">
      <c r="A440" s="50" t="s">
        <v>810</v>
      </c>
      <c r="B440" s="74" t="s">
        <v>811</v>
      </c>
      <c r="C440" s="42" t="s">
        <v>4980</v>
      </c>
      <c r="D440" s="46" t="s">
        <v>4986</v>
      </c>
      <c r="E440" s="71">
        <v>306.39999999999998</v>
      </c>
      <c r="F440" s="66" t="s">
        <v>3969</v>
      </c>
      <c r="G440" s="66" t="s">
        <v>3575</v>
      </c>
      <c r="H440" s="62" t="s">
        <v>1674</v>
      </c>
      <c r="I440" s="62">
        <v>199.08616187989557</v>
      </c>
      <c r="J440" s="67" t="s">
        <v>1259</v>
      </c>
      <c r="K440" s="65"/>
      <c r="L440" s="66" t="s">
        <v>3970</v>
      </c>
      <c r="M440" s="72" t="s">
        <v>3971</v>
      </c>
      <c r="N440" s="70" t="s">
        <v>1293</v>
      </c>
      <c r="O440" s="66" t="s">
        <v>3972</v>
      </c>
      <c r="P440" s="66" t="s">
        <v>1263</v>
      </c>
      <c r="Q440" s="66" t="s">
        <v>1264</v>
      </c>
      <c r="R440" s="66" t="s">
        <v>3973</v>
      </c>
      <c r="S440" s="55">
        <v>3.3769999999999998</v>
      </c>
      <c r="T440" s="55">
        <v>3</v>
      </c>
      <c r="U440" s="55">
        <v>0</v>
      </c>
      <c r="V440" s="55">
        <v>5</v>
      </c>
      <c r="W440" s="1"/>
    </row>
    <row r="441" spans="1:23" ht="15" customHeight="1">
      <c r="A441" s="50" t="s">
        <v>867</v>
      </c>
      <c r="B441" s="74" t="s">
        <v>781</v>
      </c>
      <c r="C441" s="42" t="s">
        <v>4981</v>
      </c>
      <c r="D441" s="46" t="s">
        <v>4986</v>
      </c>
      <c r="E441" s="52">
        <v>524.55999999999995</v>
      </c>
      <c r="F441" s="66" t="s">
        <v>3974</v>
      </c>
      <c r="G441" s="66" t="s">
        <v>5080</v>
      </c>
      <c r="H441" s="62" t="s">
        <v>1258</v>
      </c>
      <c r="I441" s="62">
        <v>190.63596156779016</v>
      </c>
      <c r="J441" s="67" t="s">
        <v>1259</v>
      </c>
      <c r="K441" s="65"/>
      <c r="L441" s="66" t="s">
        <v>3975</v>
      </c>
      <c r="M441" s="51" t="s">
        <v>3976</v>
      </c>
      <c r="N441" s="51" t="s">
        <v>1346</v>
      </c>
      <c r="O441" s="66" t="s">
        <v>3977</v>
      </c>
      <c r="P441" s="66" t="s">
        <v>5104</v>
      </c>
      <c r="Q441" s="66" t="s">
        <v>1264</v>
      </c>
      <c r="R441" s="66" t="s">
        <v>3978</v>
      </c>
      <c r="S441" s="55">
        <v>6.032</v>
      </c>
      <c r="T441" s="55">
        <v>0</v>
      </c>
      <c r="U441" s="55">
        <v>0</v>
      </c>
      <c r="V441" s="55">
        <v>17</v>
      </c>
      <c r="W441" s="1"/>
    </row>
    <row r="442" spans="1:23" ht="15" customHeight="1">
      <c r="A442" s="50" t="s">
        <v>868</v>
      </c>
      <c r="B442" s="74" t="s">
        <v>783</v>
      </c>
      <c r="C442" s="42" t="s">
        <v>4894</v>
      </c>
      <c r="D442" s="46" t="s">
        <v>4987</v>
      </c>
      <c r="E442" s="52">
        <v>463.21</v>
      </c>
      <c r="F442" s="66" t="s">
        <v>3979</v>
      </c>
      <c r="G442" s="66" t="s">
        <v>5081</v>
      </c>
      <c r="H442" s="62" t="s">
        <v>1367</v>
      </c>
      <c r="I442" s="62">
        <v>200.7728675978498</v>
      </c>
      <c r="J442" s="64" t="s">
        <v>1259</v>
      </c>
      <c r="K442" s="65"/>
      <c r="L442" s="66" t="s">
        <v>3980</v>
      </c>
      <c r="M442" s="51" t="s">
        <v>3981</v>
      </c>
      <c r="N442" s="51" t="s">
        <v>1346</v>
      </c>
      <c r="O442" s="66" t="s">
        <v>3982</v>
      </c>
      <c r="P442" s="66" t="s">
        <v>1263</v>
      </c>
      <c r="Q442" s="66" t="s">
        <v>1264</v>
      </c>
      <c r="R442" s="66" t="s">
        <v>3983</v>
      </c>
      <c r="S442" s="55">
        <v>6.298</v>
      </c>
      <c r="T442" s="55">
        <v>1</v>
      </c>
      <c r="U442" s="55">
        <v>3</v>
      </c>
      <c r="V442" s="55">
        <v>8</v>
      </c>
      <c r="W442" s="1"/>
    </row>
    <row r="443" spans="1:23" ht="15" customHeight="1">
      <c r="A443" s="50" t="s">
        <v>900</v>
      </c>
      <c r="B443" s="74" t="s">
        <v>985</v>
      </c>
      <c r="C443" s="42" t="s">
        <v>4895</v>
      </c>
      <c r="D443" s="46" t="s">
        <v>4987</v>
      </c>
      <c r="E443" s="69" t="s">
        <v>3984</v>
      </c>
      <c r="F443" s="66" t="s">
        <v>3985</v>
      </c>
      <c r="G443" s="66" t="s">
        <v>1891</v>
      </c>
      <c r="H443" s="62" t="s">
        <v>1352</v>
      </c>
      <c r="I443" s="62">
        <v>198.17153728267189</v>
      </c>
      <c r="J443" s="64" t="s">
        <v>1259</v>
      </c>
      <c r="K443" s="65"/>
      <c r="L443" s="66" t="s">
        <v>3986</v>
      </c>
      <c r="M443" s="58" t="s">
        <v>3987</v>
      </c>
      <c r="N443" s="68" t="s">
        <v>1271</v>
      </c>
      <c r="O443" s="66" t="s">
        <v>3988</v>
      </c>
      <c r="P443" s="66" t="s">
        <v>1263</v>
      </c>
      <c r="Q443" s="66" t="s">
        <v>1264</v>
      </c>
      <c r="R443" s="66" t="s">
        <v>3989</v>
      </c>
      <c r="S443" s="55">
        <v>4.6630000000000003</v>
      </c>
      <c r="T443" s="55">
        <v>5</v>
      </c>
      <c r="U443" s="55">
        <v>0</v>
      </c>
      <c r="V443" s="55">
        <v>12</v>
      </c>
      <c r="W443" s="1"/>
    </row>
    <row r="444" spans="1:23" ht="15" customHeight="1">
      <c r="A444" s="50" t="s">
        <v>735</v>
      </c>
      <c r="B444" s="74" t="s">
        <v>763</v>
      </c>
      <c r="C444" s="42" t="s">
        <v>4896</v>
      </c>
      <c r="D444" s="46" t="s">
        <v>4987</v>
      </c>
      <c r="E444" s="52">
        <v>206.15</v>
      </c>
      <c r="F444" s="66" t="s">
        <v>3990</v>
      </c>
      <c r="G444" s="66" t="s">
        <v>1891</v>
      </c>
      <c r="H444" s="62" t="s">
        <v>2570</v>
      </c>
      <c r="I444" s="62">
        <v>198.88430754305116</v>
      </c>
      <c r="J444" s="67" t="s">
        <v>1259</v>
      </c>
      <c r="K444" s="65"/>
      <c r="L444" s="66" t="s">
        <v>3991</v>
      </c>
      <c r="M444" s="51" t="s">
        <v>3992</v>
      </c>
      <c r="N444" s="51" t="s">
        <v>1271</v>
      </c>
      <c r="O444" s="66" t="s">
        <v>3993</v>
      </c>
      <c r="P444" s="66" t="s">
        <v>1263</v>
      </c>
      <c r="Q444" s="66" t="s">
        <v>3994</v>
      </c>
      <c r="R444" s="66" t="s">
        <v>3995</v>
      </c>
      <c r="S444" s="55">
        <v>1.9390000000000001</v>
      </c>
      <c r="T444" s="55">
        <v>1</v>
      </c>
      <c r="U444" s="55">
        <v>1</v>
      </c>
      <c r="V444" s="55">
        <v>2</v>
      </c>
      <c r="W444" s="1"/>
    </row>
    <row r="445" spans="1:23" ht="15" customHeight="1">
      <c r="A445" s="50" t="s">
        <v>998</v>
      </c>
      <c r="B445" s="74" t="s">
        <v>999</v>
      </c>
      <c r="C445" s="42" t="s">
        <v>4897</v>
      </c>
      <c r="D445" s="46" t="s">
        <v>4987</v>
      </c>
      <c r="E445" s="69" t="s">
        <v>3996</v>
      </c>
      <c r="F445" s="66" t="s">
        <v>3997</v>
      </c>
      <c r="G445" s="66" t="s">
        <v>5078</v>
      </c>
      <c r="H445" s="62" t="s">
        <v>1966</v>
      </c>
      <c r="I445" s="62">
        <v>218.3823328692709</v>
      </c>
      <c r="J445" s="64" t="s">
        <v>1259</v>
      </c>
      <c r="K445" s="65"/>
      <c r="L445" s="66" t="s">
        <v>3998</v>
      </c>
      <c r="M445" s="58" t="s">
        <v>3999</v>
      </c>
      <c r="N445" s="68" t="s">
        <v>1346</v>
      </c>
      <c r="O445" s="66" t="s">
        <v>4000</v>
      </c>
      <c r="P445" s="66" t="s">
        <v>1263</v>
      </c>
      <c r="Q445" s="66" t="s">
        <v>1264</v>
      </c>
      <c r="R445" s="66" t="s">
        <v>4001</v>
      </c>
      <c r="S445" s="55">
        <v>3.7250000000000001</v>
      </c>
      <c r="T445" s="55">
        <v>3</v>
      </c>
      <c r="U445" s="55">
        <v>0</v>
      </c>
      <c r="V445" s="55">
        <v>6</v>
      </c>
      <c r="W445" s="1"/>
    </row>
    <row r="446" spans="1:23" ht="15" customHeight="1">
      <c r="A446" s="50" t="s">
        <v>869</v>
      </c>
      <c r="B446" s="74" t="s">
        <v>765</v>
      </c>
      <c r="C446" s="42" t="s">
        <v>4898</v>
      </c>
      <c r="D446" s="46" t="s">
        <v>4987</v>
      </c>
      <c r="E446" s="52">
        <v>417.82</v>
      </c>
      <c r="F446" s="66" t="s">
        <v>4002</v>
      </c>
      <c r="G446" s="66" t="s">
        <v>1977</v>
      </c>
      <c r="H446" s="62" t="s">
        <v>1459</v>
      </c>
      <c r="I446" s="62">
        <v>201.04351156000192</v>
      </c>
      <c r="J446" s="67" t="s">
        <v>1259</v>
      </c>
      <c r="K446" s="65"/>
      <c r="L446" s="66" t="s">
        <v>4003</v>
      </c>
      <c r="M446" s="51" t="s">
        <v>4004</v>
      </c>
      <c r="N446" s="51" t="s">
        <v>1419</v>
      </c>
      <c r="O446" s="66" t="s">
        <v>4005</v>
      </c>
      <c r="P446" s="66" t="s">
        <v>1263</v>
      </c>
      <c r="Q446" s="66" t="s">
        <v>1264</v>
      </c>
      <c r="R446" s="66" t="s">
        <v>4006</v>
      </c>
      <c r="S446" s="55">
        <v>4.923</v>
      </c>
      <c r="T446" s="55">
        <v>4</v>
      </c>
      <c r="U446" s="55">
        <v>0</v>
      </c>
      <c r="V446" s="55">
        <v>6</v>
      </c>
      <c r="W446" s="1"/>
    </row>
    <row r="447" spans="1:23" ht="15" customHeight="1">
      <c r="A447" s="50" t="s">
        <v>848</v>
      </c>
      <c r="B447" s="74" t="s">
        <v>849</v>
      </c>
      <c r="C447" s="42" t="s">
        <v>4899</v>
      </c>
      <c r="D447" s="46" t="s">
        <v>4987</v>
      </c>
      <c r="E447" s="71">
        <v>370.43</v>
      </c>
      <c r="F447" s="66" t="s">
        <v>4007</v>
      </c>
      <c r="G447" s="66" t="s">
        <v>1540</v>
      </c>
      <c r="H447" s="62" t="s">
        <v>2297</v>
      </c>
      <c r="I447" s="62">
        <v>199.76783737818212</v>
      </c>
      <c r="J447" s="67" t="s">
        <v>1259</v>
      </c>
      <c r="K447" s="65"/>
      <c r="L447" s="66" t="s">
        <v>4008</v>
      </c>
      <c r="M447" s="72" t="s">
        <v>4009</v>
      </c>
      <c r="N447" s="70" t="s">
        <v>1863</v>
      </c>
      <c r="O447" s="66" t="s">
        <v>4010</v>
      </c>
      <c r="P447" s="66" t="s">
        <v>1263</v>
      </c>
      <c r="Q447" s="66" t="s">
        <v>4011</v>
      </c>
      <c r="R447" s="66" t="s">
        <v>4012</v>
      </c>
      <c r="S447" s="55">
        <v>2.7829999999999999</v>
      </c>
      <c r="T447" s="55">
        <v>5</v>
      </c>
      <c r="U447" s="55">
        <v>2</v>
      </c>
      <c r="V447" s="55">
        <v>6</v>
      </c>
      <c r="W447" s="1"/>
    </row>
    <row r="448" spans="1:23" ht="15" customHeight="1">
      <c r="A448" s="50" t="s">
        <v>812</v>
      </c>
      <c r="B448" s="74" t="s">
        <v>813</v>
      </c>
      <c r="C448" s="42" t="s">
        <v>4900</v>
      </c>
      <c r="D448" s="46" t="s">
        <v>4987</v>
      </c>
      <c r="E448" s="71">
        <v>394.47</v>
      </c>
      <c r="F448" s="66" t="s">
        <v>4013</v>
      </c>
      <c r="G448" s="66" t="s">
        <v>1291</v>
      </c>
      <c r="H448" s="62" t="s">
        <v>1583</v>
      </c>
      <c r="I448" s="62">
        <v>197.73366795954064</v>
      </c>
      <c r="J448" s="67" t="s">
        <v>1259</v>
      </c>
      <c r="K448" s="65"/>
      <c r="L448" s="66" t="s">
        <v>4014</v>
      </c>
      <c r="M448" s="72" t="s">
        <v>4015</v>
      </c>
      <c r="N448" s="70" t="s">
        <v>1293</v>
      </c>
      <c r="O448" s="66" t="s">
        <v>2480</v>
      </c>
      <c r="P448" s="66" t="s">
        <v>1263</v>
      </c>
      <c r="Q448" s="66" t="s">
        <v>1264</v>
      </c>
      <c r="R448" s="66" t="s">
        <v>4016</v>
      </c>
      <c r="S448" s="55">
        <v>3.22</v>
      </c>
      <c r="T448" s="55">
        <v>6</v>
      </c>
      <c r="U448" s="55">
        <v>0</v>
      </c>
      <c r="V448" s="55">
        <v>9</v>
      </c>
      <c r="W448" s="1"/>
    </row>
    <row r="449" spans="1:23" ht="15" customHeight="1">
      <c r="A449" s="50" t="s">
        <v>870</v>
      </c>
      <c r="B449" s="74" t="s">
        <v>768</v>
      </c>
      <c r="C449" s="42" t="s">
        <v>4901</v>
      </c>
      <c r="D449" s="46" t="s">
        <v>4987</v>
      </c>
      <c r="E449" s="52">
        <v>555.46</v>
      </c>
      <c r="F449" s="66" t="s">
        <v>4017</v>
      </c>
      <c r="G449" s="66" t="s">
        <v>3626</v>
      </c>
      <c r="H449" s="62" t="s">
        <v>1258</v>
      </c>
      <c r="I449" s="62">
        <v>180.03096532603607</v>
      </c>
      <c r="J449" s="67" t="s">
        <v>1259</v>
      </c>
      <c r="K449" s="65"/>
      <c r="L449" s="66" t="s">
        <v>4018</v>
      </c>
      <c r="M449" s="51" t="s">
        <v>4019</v>
      </c>
      <c r="N449" s="51" t="s">
        <v>1385</v>
      </c>
      <c r="O449" s="66" t="s">
        <v>4020</v>
      </c>
      <c r="P449" s="66" t="s">
        <v>1263</v>
      </c>
      <c r="Q449" s="66" t="s">
        <v>1264</v>
      </c>
      <c r="R449" s="66" t="s">
        <v>4021</v>
      </c>
      <c r="S449" s="55">
        <v>4.7439999999999998</v>
      </c>
      <c r="T449" s="55">
        <v>3</v>
      </c>
      <c r="U449" s="55">
        <v>0</v>
      </c>
      <c r="V449" s="55">
        <v>6</v>
      </c>
      <c r="W449" s="1"/>
    </row>
    <row r="450" spans="1:23" ht="15" customHeight="1">
      <c r="A450" s="60" t="s">
        <v>1110</v>
      </c>
      <c r="B450" s="74" t="s">
        <v>1111</v>
      </c>
      <c r="C450" s="42" t="s">
        <v>4902</v>
      </c>
      <c r="D450" s="46" t="s">
        <v>4987</v>
      </c>
      <c r="E450" s="61" t="s">
        <v>4022</v>
      </c>
      <c r="F450" s="61" t="s">
        <v>4023</v>
      </c>
      <c r="G450" s="66" t="s">
        <v>1423</v>
      </c>
      <c r="H450" s="62">
        <v>93</v>
      </c>
      <c r="I450" s="63">
        <v>216.65695981362842</v>
      </c>
      <c r="J450" s="67" t="s">
        <v>1259</v>
      </c>
      <c r="K450" s="65"/>
      <c r="L450" s="61" t="s">
        <v>4024</v>
      </c>
      <c r="M450" s="60" t="s">
        <v>4025</v>
      </c>
      <c r="N450" s="61" t="s">
        <v>1311</v>
      </c>
      <c r="O450" s="66" t="s">
        <v>4026</v>
      </c>
      <c r="P450" s="66" t="s">
        <v>1263</v>
      </c>
      <c r="Q450" s="66" t="s">
        <v>4027</v>
      </c>
      <c r="R450" s="66" t="s">
        <v>4028</v>
      </c>
      <c r="S450" s="55">
        <v>3.5310000000000001</v>
      </c>
      <c r="T450" s="55">
        <v>3</v>
      </c>
      <c r="U450" s="55">
        <v>2</v>
      </c>
      <c r="V450" s="55">
        <v>6</v>
      </c>
      <c r="W450" s="1"/>
    </row>
    <row r="451" spans="1:23" ht="15" customHeight="1">
      <c r="A451" s="50" t="s">
        <v>871</v>
      </c>
      <c r="B451" s="74" t="s">
        <v>773</v>
      </c>
      <c r="C451" s="42" t="s">
        <v>4903</v>
      </c>
      <c r="D451" s="46" t="s">
        <v>4987</v>
      </c>
      <c r="E451" s="52">
        <v>284.38</v>
      </c>
      <c r="F451" s="66" t="s">
        <v>4029</v>
      </c>
      <c r="G451" s="66" t="s">
        <v>3854</v>
      </c>
      <c r="H451" s="62" t="s">
        <v>1730</v>
      </c>
      <c r="I451" s="62">
        <v>200.43603628947184</v>
      </c>
      <c r="J451" s="67" t="s">
        <v>1259</v>
      </c>
      <c r="K451" s="65"/>
      <c r="L451" s="66" t="s">
        <v>4030</v>
      </c>
      <c r="M451" s="51" t="s">
        <v>4031</v>
      </c>
      <c r="N451" s="51" t="s">
        <v>1928</v>
      </c>
      <c r="O451" s="66" t="s">
        <v>4032</v>
      </c>
      <c r="P451" s="66" t="s">
        <v>1263</v>
      </c>
      <c r="Q451" s="66" t="s">
        <v>4033</v>
      </c>
      <c r="R451" s="66" t="s">
        <v>4034</v>
      </c>
      <c r="S451" s="55">
        <v>3.335</v>
      </c>
      <c r="T451" s="55">
        <v>1</v>
      </c>
      <c r="U451" s="55">
        <v>2</v>
      </c>
      <c r="V451" s="55">
        <v>4</v>
      </c>
      <c r="W451" s="1"/>
    </row>
    <row r="452" spans="1:23" ht="15" customHeight="1">
      <c r="A452" s="50" t="s">
        <v>1015</v>
      </c>
      <c r="B452" s="74" t="s">
        <v>943</v>
      </c>
      <c r="C452" s="42" t="s">
        <v>4904</v>
      </c>
      <c r="D452" s="46" t="s">
        <v>4987</v>
      </c>
      <c r="E452" s="69" t="s">
        <v>4035</v>
      </c>
      <c r="F452" s="66" t="s">
        <v>4036</v>
      </c>
      <c r="G452" s="66" t="s">
        <v>1346</v>
      </c>
      <c r="H452" s="62" t="s">
        <v>1258</v>
      </c>
      <c r="I452" s="62">
        <v>180.96599648925965</v>
      </c>
      <c r="J452" s="67" t="s">
        <v>1259</v>
      </c>
      <c r="K452" s="65"/>
      <c r="L452" s="66" t="s">
        <v>4037</v>
      </c>
      <c r="M452" s="58" t="s">
        <v>4038</v>
      </c>
      <c r="N452" s="68" t="s">
        <v>1346</v>
      </c>
      <c r="O452" s="66" t="s">
        <v>4039</v>
      </c>
      <c r="P452" s="66" t="s">
        <v>1263</v>
      </c>
      <c r="Q452" s="66" t="s">
        <v>1264</v>
      </c>
      <c r="R452" s="66" t="s">
        <v>4040</v>
      </c>
      <c r="S452" s="55">
        <v>4.9720000000000004</v>
      </c>
      <c r="T452" s="55">
        <v>3</v>
      </c>
      <c r="U452" s="55">
        <v>2</v>
      </c>
      <c r="V452" s="55">
        <v>8</v>
      </c>
      <c r="W452" s="1"/>
    </row>
    <row r="453" spans="1:23" ht="15" customHeight="1">
      <c r="A453" s="50" t="s">
        <v>850</v>
      </c>
      <c r="B453" s="74" t="s">
        <v>851</v>
      </c>
      <c r="C453" s="42" t="s">
        <v>4905</v>
      </c>
      <c r="D453" s="46" t="s">
        <v>4987</v>
      </c>
      <c r="E453" s="71">
        <v>277.38</v>
      </c>
      <c r="F453" s="66" t="s">
        <v>4041</v>
      </c>
      <c r="G453" s="66" t="s">
        <v>2525</v>
      </c>
      <c r="H453" s="62" t="s">
        <v>1317</v>
      </c>
      <c r="I453" s="62">
        <v>187.46845482731271</v>
      </c>
      <c r="J453" s="67" t="s">
        <v>1259</v>
      </c>
      <c r="K453" s="65"/>
      <c r="L453" s="66" t="s">
        <v>4042</v>
      </c>
      <c r="M453" s="72" t="s">
        <v>4043</v>
      </c>
      <c r="N453" s="70" t="s">
        <v>1346</v>
      </c>
      <c r="O453" s="66" t="s">
        <v>4044</v>
      </c>
      <c r="P453" s="66" t="s">
        <v>1263</v>
      </c>
      <c r="Q453" s="66" t="s">
        <v>1264</v>
      </c>
      <c r="R453" s="66" t="s">
        <v>4045</v>
      </c>
      <c r="S453" s="55">
        <v>4.3710000000000004</v>
      </c>
      <c r="T453" s="55">
        <v>2</v>
      </c>
      <c r="U453" s="55">
        <v>0</v>
      </c>
      <c r="V453" s="55">
        <v>2</v>
      </c>
      <c r="W453" s="1"/>
    </row>
    <row r="454" spans="1:23" ht="15" customHeight="1">
      <c r="A454" s="50" t="s">
        <v>818</v>
      </c>
      <c r="B454" s="74" t="s">
        <v>819</v>
      </c>
      <c r="C454" s="42" t="s">
        <v>4906</v>
      </c>
      <c r="D454" s="46" t="s">
        <v>4987</v>
      </c>
      <c r="E454" s="71">
        <v>464.55</v>
      </c>
      <c r="F454" s="66" t="s">
        <v>4046</v>
      </c>
      <c r="G454" s="66" t="s">
        <v>1603</v>
      </c>
      <c r="H454" s="62" t="s">
        <v>1623</v>
      </c>
      <c r="I454" s="62">
        <v>27.98407060596276</v>
      </c>
      <c r="J454" s="67" t="s">
        <v>1259</v>
      </c>
      <c r="K454" s="65"/>
      <c r="L454" s="66" t="s">
        <v>4047</v>
      </c>
      <c r="M454" s="72" t="s">
        <v>4048</v>
      </c>
      <c r="N454" s="70" t="s">
        <v>1879</v>
      </c>
      <c r="O454" s="66" t="s">
        <v>4049</v>
      </c>
      <c r="P454" s="66" t="s">
        <v>1263</v>
      </c>
      <c r="Q454" s="66" t="s">
        <v>1264</v>
      </c>
      <c r="R454" s="66" t="s">
        <v>4050</v>
      </c>
      <c r="S454" s="55">
        <v>5.2089999999999996</v>
      </c>
      <c r="T454" s="55">
        <v>1</v>
      </c>
      <c r="U454" s="55">
        <v>0</v>
      </c>
      <c r="V454" s="55">
        <v>4</v>
      </c>
      <c r="W454" s="1"/>
    </row>
    <row r="455" spans="1:23" ht="15" customHeight="1">
      <c r="A455" s="50" t="s">
        <v>872</v>
      </c>
      <c r="B455" s="74" t="s">
        <v>776</v>
      </c>
      <c r="C455" s="42" t="s">
        <v>4907</v>
      </c>
      <c r="D455" s="46" t="s">
        <v>4987</v>
      </c>
      <c r="E455" s="52">
        <v>450.34</v>
      </c>
      <c r="F455" s="66" t="s">
        <v>4051</v>
      </c>
      <c r="G455" s="66" t="s">
        <v>5082</v>
      </c>
      <c r="H455" s="62" t="s">
        <v>2538</v>
      </c>
      <c r="I455" s="62">
        <v>93.262868055247154</v>
      </c>
      <c r="J455" s="67" t="s">
        <v>1259</v>
      </c>
      <c r="K455" s="65"/>
      <c r="L455" s="66" t="s">
        <v>4052</v>
      </c>
      <c r="M455" s="51" t="s">
        <v>4053</v>
      </c>
      <c r="N455" s="51" t="s">
        <v>1346</v>
      </c>
      <c r="O455" s="66" t="s">
        <v>4054</v>
      </c>
      <c r="P455" s="66" t="s">
        <v>1263</v>
      </c>
      <c r="Q455" s="66" t="s">
        <v>1264</v>
      </c>
      <c r="R455" s="66" t="s">
        <v>4055</v>
      </c>
      <c r="S455" s="55">
        <v>3.6930000000000001</v>
      </c>
      <c r="T455" s="55">
        <v>3</v>
      </c>
      <c r="U455" s="55">
        <v>2</v>
      </c>
      <c r="V455" s="55">
        <v>5</v>
      </c>
      <c r="W455" s="1"/>
    </row>
    <row r="456" spans="1:23" ht="15" customHeight="1">
      <c r="A456" s="50" t="s">
        <v>788</v>
      </c>
      <c r="B456" s="74" t="s">
        <v>789</v>
      </c>
      <c r="C456" s="42" t="s">
        <v>4908</v>
      </c>
      <c r="D456" s="46" t="s">
        <v>4987</v>
      </c>
      <c r="E456" s="71">
        <v>332.42</v>
      </c>
      <c r="F456" s="66" t="s">
        <v>4062</v>
      </c>
      <c r="G456" s="66" t="s">
        <v>1954</v>
      </c>
      <c r="H456" s="62" t="s">
        <v>3137</v>
      </c>
      <c r="I456" s="62">
        <v>60.164851693640571</v>
      </c>
      <c r="J456" s="67" t="s">
        <v>1259</v>
      </c>
      <c r="K456" s="65"/>
      <c r="L456" s="66" t="s">
        <v>4063</v>
      </c>
      <c r="M456" s="72" t="s">
        <v>4064</v>
      </c>
      <c r="N456" s="70" t="s">
        <v>1287</v>
      </c>
      <c r="O456" s="66" t="s">
        <v>4065</v>
      </c>
      <c r="P456" s="66" t="s">
        <v>1263</v>
      </c>
      <c r="Q456" s="66" t="s">
        <v>4066</v>
      </c>
      <c r="R456" s="66" t="s">
        <v>4067</v>
      </c>
      <c r="S456" s="55">
        <v>4.5709999999999997</v>
      </c>
      <c r="T456" s="55">
        <v>1</v>
      </c>
      <c r="U456" s="55">
        <v>1</v>
      </c>
      <c r="V456" s="55">
        <v>2</v>
      </c>
      <c r="W456" s="1"/>
    </row>
    <row r="457" spans="1:23" ht="15" customHeight="1">
      <c r="A457" s="50" t="s">
        <v>873</v>
      </c>
      <c r="B457" s="74" t="s">
        <v>780</v>
      </c>
      <c r="C457" s="42" t="s">
        <v>4909</v>
      </c>
      <c r="D457" s="46" t="s">
        <v>4987</v>
      </c>
      <c r="E457" s="52">
        <v>357.38</v>
      </c>
      <c r="F457" s="66" t="s">
        <v>4068</v>
      </c>
      <c r="G457" s="66" t="s">
        <v>3047</v>
      </c>
      <c r="H457" s="62" t="s">
        <v>3355</v>
      </c>
      <c r="I457" s="62">
        <v>198.66808439196373</v>
      </c>
      <c r="J457" s="64" t="s">
        <v>1259</v>
      </c>
      <c r="K457" s="65"/>
      <c r="L457" s="66" t="s">
        <v>4069</v>
      </c>
      <c r="M457" s="51" t="s">
        <v>4070</v>
      </c>
      <c r="N457" s="51" t="s">
        <v>1293</v>
      </c>
      <c r="O457" s="66" t="s">
        <v>4071</v>
      </c>
      <c r="P457" s="66" t="s">
        <v>1263</v>
      </c>
      <c r="Q457" s="66" t="s">
        <v>4072</v>
      </c>
      <c r="R457" s="66" t="s">
        <v>4073</v>
      </c>
      <c r="S457" s="55">
        <v>1.476</v>
      </c>
      <c r="T457" s="55">
        <v>2</v>
      </c>
      <c r="U457" s="55">
        <v>1</v>
      </c>
      <c r="V457" s="55">
        <v>3</v>
      </c>
      <c r="W457" s="1"/>
    </row>
    <row r="458" spans="1:23" ht="15" customHeight="1">
      <c r="A458" s="50" t="s">
        <v>874</v>
      </c>
      <c r="B458" s="74" t="s">
        <v>782</v>
      </c>
      <c r="C458" s="42" t="s">
        <v>4910</v>
      </c>
      <c r="D458" s="46" t="s">
        <v>4987</v>
      </c>
      <c r="E458" s="52">
        <v>478.87</v>
      </c>
      <c r="F458" s="66" t="s">
        <v>4074</v>
      </c>
      <c r="G458" s="66" t="s">
        <v>1346</v>
      </c>
      <c r="H458" s="62" t="s">
        <v>1490</v>
      </c>
      <c r="I458" s="62">
        <v>198.38369494852466</v>
      </c>
      <c r="J458" s="67" t="s">
        <v>1259</v>
      </c>
      <c r="K458" s="65"/>
      <c r="L458" s="66" t="s">
        <v>4075</v>
      </c>
      <c r="M458" s="51" t="s">
        <v>4076</v>
      </c>
      <c r="N458" s="51" t="s">
        <v>1346</v>
      </c>
      <c r="O458" s="66" t="s">
        <v>4077</v>
      </c>
      <c r="P458" s="66" t="s">
        <v>1263</v>
      </c>
      <c r="Q458" s="66" t="s">
        <v>1264</v>
      </c>
      <c r="R458" s="66" t="s">
        <v>4078</v>
      </c>
      <c r="S458" s="55">
        <v>2.9129999999999998</v>
      </c>
      <c r="T458" s="55">
        <v>4</v>
      </c>
      <c r="U458" s="55">
        <v>1</v>
      </c>
      <c r="V458" s="55">
        <v>6</v>
      </c>
      <c r="W458" s="1"/>
    </row>
    <row r="459" spans="1:23" ht="15" customHeight="1">
      <c r="A459" s="50" t="s">
        <v>1016</v>
      </c>
      <c r="B459" s="74" t="s">
        <v>916</v>
      </c>
      <c r="C459" s="42" t="s">
        <v>4911</v>
      </c>
      <c r="D459" s="46" t="s">
        <v>4987</v>
      </c>
      <c r="E459" s="69" t="s">
        <v>4079</v>
      </c>
      <c r="F459" s="66" t="s">
        <v>4080</v>
      </c>
      <c r="G459" s="66" t="s">
        <v>4081</v>
      </c>
      <c r="H459" s="62" t="s">
        <v>1258</v>
      </c>
      <c r="I459" s="62">
        <v>186.74485051074717</v>
      </c>
      <c r="J459" s="67" t="s">
        <v>1259</v>
      </c>
      <c r="K459" s="65"/>
      <c r="L459" s="66" t="s">
        <v>4082</v>
      </c>
      <c r="M459" s="58" t="s">
        <v>4083</v>
      </c>
      <c r="N459" s="68" t="s">
        <v>1626</v>
      </c>
      <c r="O459" s="66" t="s">
        <v>4084</v>
      </c>
      <c r="P459" s="66" t="s">
        <v>1263</v>
      </c>
      <c r="Q459" s="66" t="s">
        <v>1264</v>
      </c>
      <c r="R459" s="66" t="s">
        <v>4085</v>
      </c>
      <c r="S459" s="55">
        <v>5.9930000000000003</v>
      </c>
      <c r="T459" s="55">
        <v>2</v>
      </c>
      <c r="U459" s="55">
        <v>5</v>
      </c>
      <c r="V459" s="55">
        <v>6</v>
      </c>
      <c r="W459" s="1"/>
    </row>
    <row r="460" spans="1:23" ht="15" customHeight="1">
      <c r="A460" s="50" t="s">
        <v>917</v>
      </c>
      <c r="B460" s="74" t="s">
        <v>918</v>
      </c>
      <c r="C460" s="42" t="s">
        <v>4912</v>
      </c>
      <c r="D460" s="46" t="s">
        <v>4987</v>
      </c>
      <c r="E460" s="69" t="s">
        <v>4086</v>
      </c>
      <c r="F460" s="66" t="s">
        <v>4087</v>
      </c>
      <c r="G460" s="66" t="s">
        <v>3848</v>
      </c>
      <c r="H460" s="62" t="s">
        <v>2532</v>
      </c>
      <c r="I460" s="62">
        <v>198.57029388403495</v>
      </c>
      <c r="J460" s="67" t="s">
        <v>1259</v>
      </c>
      <c r="K460" s="65"/>
      <c r="L460" s="66" t="s">
        <v>4088</v>
      </c>
      <c r="M460" s="58" t="s">
        <v>4089</v>
      </c>
      <c r="N460" s="68" t="s">
        <v>1287</v>
      </c>
      <c r="O460" s="66" t="s">
        <v>4090</v>
      </c>
      <c r="P460" s="66" t="s">
        <v>1263</v>
      </c>
      <c r="Q460" s="66" t="s">
        <v>1264</v>
      </c>
      <c r="R460" s="66" t="s">
        <v>4091</v>
      </c>
      <c r="S460" s="55">
        <v>2.9689999999999999</v>
      </c>
      <c r="T460" s="55">
        <v>4</v>
      </c>
      <c r="U460" s="55">
        <v>2</v>
      </c>
      <c r="V460" s="55">
        <v>2</v>
      </c>
      <c r="W460" s="1"/>
    </row>
    <row r="461" spans="1:23" ht="15" customHeight="1">
      <c r="A461" s="50" t="s">
        <v>790</v>
      </c>
      <c r="B461" s="74" t="s">
        <v>791</v>
      </c>
      <c r="C461" s="42" t="s">
        <v>4913</v>
      </c>
      <c r="D461" s="46" t="s">
        <v>4987</v>
      </c>
      <c r="E461" s="71">
        <v>474.55</v>
      </c>
      <c r="F461" s="66" t="s">
        <v>4092</v>
      </c>
      <c r="G461" s="66" t="s">
        <v>3848</v>
      </c>
      <c r="H461" s="62" t="s">
        <v>1604</v>
      </c>
      <c r="I461" s="62">
        <v>153.829944157623</v>
      </c>
      <c r="J461" s="67" t="s">
        <v>1259</v>
      </c>
      <c r="K461" s="65"/>
      <c r="L461" s="66" t="s">
        <v>4093</v>
      </c>
      <c r="M461" s="72" t="s">
        <v>4094</v>
      </c>
      <c r="N461" s="70" t="s">
        <v>1287</v>
      </c>
      <c r="O461" s="66" t="s">
        <v>4095</v>
      </c>
      <c r="P461" s="66" t="s">
        <v>1263</v>
      </c>
      <c r="Q461" s="66" t="s">
        <v>1264</v>
      </c>
      <c r="R461" s="66" t="s">
        <v>4096</v>
      </c>
      <c r="S461" s="55">
        <v>3.5049999999999999</v>
      </c>
      <c r="T461" s="55">
        <v>4</v>
      </c>
      <c r="U461" s="55">
        <v>2</v>
      </c>
      <c r="V461" s="55">
        <v>5</v>
      </c>
      <c r="W461" s="1"/>
    </row>
    <row r="462" spans="1:23" ht="15" customHeight="1">
      <c r="A462" s="50" t="s">
        <v>820</v>
      </c>
      <c r="B462" s="74" t="s">
        <v>821</v>
      </c>
      <c r="C462" s="42" t="s">
        <v>4914</v>
      </c>
      <c r="D462" s="46" t="s">
        <v>4987</v>
      </c>
      <c r="E462" s="71">
        <v>418.37</v>
      </c>
      <c r="F462" s="66" t="s">
        <v>4097</v>
      </c>
      <c r="G462" s="66" t="s">
        <v>1332</v>
      </c>
      <c r="H462" s="62" t="s">
        <v>1610</v>
      </c>
      <c r="I462" s="62">
        <v>198.38898582594354</v>
      </c>
      <c r="J462" s="67" t="s">
        <v>1259</v>
      </c>
      <c r="K462" s="65"/>
      <c r="L462" s="66" t="s">
        <v>4098</v>
      </c>
      <c r="M462" s="72" t="s">
        <v>4099</v>
      </c>
      <c r="N462" s="70" t="s">
        <v>1279</v>
      </c>
      <c r="O462" s="66" t="s">
        <v>4100</v>
      </c>
      <c r="P462" s="66" t="s">
        <v>1263</v>
      </c>
      <c r="Q462" s="66" t="s">
        <v>1264</v>
      </c>
      <c r="R462" s="66" t="s">
        <v>4101</v>
      </c>
      <c r="S462" s="55">
        <v>4.8760000000000003</v>
      </c>
      <c r="T462" s="55">
        <v>4</v>
      </c>
      <c r="U462" s="55">
        <v>3</v>
      </c>
      <c r="V462" s="55">
        <v>8</v>
      </c>
      <c r="W462" s="1"/>
    </row>
    <row r="463" spans="1:23" ht="15" customHeight="1">
      <c r="A463" s="50" t="s">
        <v>804</v>
      </c>
      <c r="B463" s="74" t="s">
        <v>805</v>
      </c>
      <c r="C463" s="42" t="s">
        <v>4915</v>
      </c>
      <c r="D463" s="46" t="s">
        <v>4987</v>
      </c>
      <c r="E463" s="71">
        <v>443.4</v>
      </c>
      <c r="F463" s="66" t="s">
        <v>4102</v>
      </c>
      <c r="G463" s="66" t="s">
        <v>3898</v>
      </c>
      <c r="H463" s="62" t="s">
        <v>1483</v>
      </c>
      <c r="I463" s="62">
        <v>49.616599007668022</v>
      </c>
      <c r="J463" s="67" t="s">
        <v>1259</v>
      </c>
      <c r="K463" s="65"/>
      <c r="L463" s="66" t="s">
        <v>4103</v>
      </c>
      <c r="M463" s="72" t="s">
        <v>4104</v>
      </c>
      <c r="N463" s="70" t="s">
        <v>3894</v>
      </c>
      <c r="O463" s="66" t="s">
        <v>4105</v>
      </c>
      <c r="P463" s="66" t="s">
        <v>1263</v>
      </c>
      <c r="Q463" s="66" t="s">
        <v>1264</v>
      </c>
      <c r="R463" s="66" t="s">
        <v>4106</v>
      </c>
      <c r="S463" s="55">
        <v>3.052</v>
      </c>
      <c r="T463" s="55">
        <v>5</v>
      </c>
      <c r="U463" s="55">
        <v>2</v>
      </c>
      <c r="V463" s="55">
        <v>7</v>
      </c>
      <c r="W463" s="1"/>
    </row>
    <row r="464" spans="1:23" ht="15" customHeight="1">
      <c r="A464" s="50" t="s">
        <v>852</v>
      </c>
      <c r="B464" s="74" t="s">
        <v>853</v>
      </c>
      <c r="C464" s="42" t="s">
        <v>4916</v>
      </c>
      <c r="D464" s="46" t="s">
        <v>4987</v>
      </c>
      <c r="E464" s="71">
        <v>384.48</v>
      </c>
      <c r="F464" s="66" t="s">
        <v>4107</v>
      </c>
      <c r="G464" s="66" t="s">
        <v>3519</v>
      </c>
      <c r="H464" s="62" t="s">
        <v>1292</v>
      </c>
      <c r="I464" s="62">
        <v>197.6695796920516</v>
      </c>
      <c r="J464" s="64" t="s">
        <v>1259</v>
      </c>
      <c r="K464" s="65"/>
      <c r="L464" s="66" t="s">
        <v>4108</v>
      </c>
      <c r="M464" s="72" t="s">
        <v>4109</v>
      </c>
      <c r="N464" s="70" t="s">
        <v>2516</v>
      </c>
      <c r="O464" s="66" t="s">
        <v>4110</v>
      </c>
      <c r="P464" s="66" t="s">
        <v>1263</v>
      </c>
      <c r="Q464" s="66" t="s">
        <v>1264</v>
      </c>
      <c r="R464" s="66" t="s">
        <v>4111</v>
      </c>
      <c r="S464" s="55">
        <v>5.0419999999999998</v>
      </c>
      <c r="T464" s="55">
        <v>4</v>
      </c>
      <c r="U464" s="55">
        <v>1</v>
      </c>
      <c r="V464" s="55">
        <v>6</v>
      </c>
      <c r="W464" s="1"/>
    </row>
    <row r="465" spans="1:23" ht="15" customHeight="1">
      <c r="A465" s="50" t="s">
        <v>1017</v>
      </c>
      <c r="B465" s="74" t="s">
        <v>939</v>
      </c>
      <c r="C465" s="42" t="s">
        <v>4917</v>
      </c>
      <c r="D465" s="46" t="s">
        <v>4987</v>
      </c>
      <c r="E465" s="69" t="s">
        <v>4112</v>
      </c>
      <c r="F465" s="66" t="s">
        <v>4113</v>
      </c>
      <c r="G465" s="66" t="s">
        <v>1257</v>
      </c>
      <c r="H465" s="62" t="s">
        <v>1367</v>
      </c>
      <c r="I465" s="62">
        <v>198.57368578383227</v>
      </c>
      <c r="J465" s="64" t="s">
        <v>1259</v>
      </c>
      <c r="K465" s="65"/>
      <c r="L465" s="66" t="s">
        <v>4114</v>
      </c>
      <c r="M465" s="58" t="s">
        <v>4115</v>
      </c>
      <c r="N465" s="68" t="s">
        <v>1261</v>
      </c>
      <c r="O465" s="66" t="s">
        <v>4116</v>
      </c>
      <c r="P465" s="66" t="s">
        <v>1263</v>
      </c>
      <c r="Q465" s="66" t="s">
        <v>1264</v>
      </c>
      <c r="R465" s="66" t="s">
        <v>4117</v>
      </c>
      <c r="S465" s="55">
        <v>3.7549999999999999</v>
      </c>
      <c r="T465" s="55">
        <v>3</v>
      </c>
      <c r="U465" s="55">
        <v>2</v>
      </c>
      <c r="V465" s="55">
        <v>6</v>
      </c>
      <c r="W465" s="1"/>
    </row>
    <row r="466" spans="1:23" ht="15" customHeight="1">
      <c r="A466" s="50" t="s">
        <v>854</v>
      </c>
      <c r="B466" s="74" t="s">
        <v>855</v>
      </c>
      <c r="C466" s="42" t="s">
        <v>4918</v>
      </c>
      <c r="D466" s="46" t="s">
        <v>4987</v>
      </c>
      <c r="E466" s="71">
        <v>764.68</v>
      </c>
      <c r="F466" s="66" t="s">
        <v>4118</v>
      </c>
      <c r="G466" s="66" t="s">
        <v>1346</v>
      </c>
      <c r="H466" s="62" t="s">
        <v>3137</v>
      </c>
      <c r="I466" s="62">
        <v>26.154731390908616</v>
      </c>
      <c r="J466" s="67" t="s">
        <v>1259</v>
      </c>
      <c r="K466" s="65"/>
      <c r="L466" s="66" t="s">
        <v>4119</v>
      </c>
      <c r="M466" s="72" t="s">
        <v>4120</v>
      </c>
      <c r="N466" s="70" t="s">
        <v>1346</v>
      </c>
      <c r="O466" s="66" t="s">
        <v>4121</v>
      </c>
      <c r="P466" s="66" t="s">
        <v>1263</v>
      </c>
      <c r="Q466" s="66" t="s">
        <v>1264</v>
      </c>
      <c r="R466" s="66" t="s">
        <v>4122</v>
      </c>
      <c r="S466" s="55">
        <v>1.8859999999999999</v>
      </c>
      <c r="T466" s="55">
        <v>18</v>
      </c>
      <c r="U466" s="55">
        <v>0</v>
      </c>
      <c r="V466" s="55">
        <v>31</v>
      </c>
      <c r="W466" s="1"/>
    </row>
    <row r="467" spans="1:23" ht="15" customHeight="1">
      <c r="A467" s="50" t="s">
        <v>856</v>
      </c>
      <c r="B467" s="74" t="s">
        <v>857</v>
      </c>
      <c r="C467" s="42" t="s">
        <v>4919</v>
      </c>
      <c r="D467" s="46" t="s">
        <v>4987</v>
      </c>
      <c r="E467" s="71">
        <v>576.1</v>
      </c>
      <c r="F467" s="66" t="s">
        <v>4123</v>
      </c>
      <c r="G467" s="66" t="s">
        <v>1346</v>
      </c>
      <c r="H467" s="62" t="s">
        <v>1258</v>
      </c>
      <c r="I467" s="62">
        <v>173.58097552508244</v>
      </c>
      <c r="J467" s="67" t="s">
        <v>1259</v>
      </c>
      <c r="K467" s="65"/>
      <c r="L467" s="66" t="s">
        <v>4124</v>
      </c>
      <c r="M467" s="72" t="s">
        <v>4125</v>
      </c>
      <c r="N467" s="70" t="s">
        <v>1346</v>
      </c>
      <c r="O467" s="66" t="s">
        <v>4126</v>
      </c>
      <c r="P467" s="66" t="s">
        <v>1263</v>
      </c>
      <c r="Q467" s="66" t="s">
        <v>1264</v>
      </c>
      <c r="R467" s="66" t="s">
        <v>4127</v>
      </c>
      <c r="S467" s="55">
        <v>5.3620000000000001</v>
      </c>
      <c r="T467" s="55">
        <v>4</v>
      </c>
      <c r="U467" s="55">
        <v>1</v>
      </c>
      <c r="V467" s="55">
        <v>4</v>
      </c>
      <c r="W467" s="1"/>
    </row>
    <row r="468" spans="1:23" ht="15" customHeight="1">
      <c r="A468" s="60" t="s">
        <v>1114</v>
      </c>
      <c r="B468" s="74" t="s">
        <v>1115</v>
      </c>
      <c r="C468" s="42" t="s">
        <v>4920</v>
      </c>
      <c r="D468" s="46" t="s">
        <v>4987</v>
      </c>
      <c r="E468" s="61" t="s">
        <v>4128</v>
      </c>
      <c r="F468" s="61" t="s">
        <v>4129</v>
      </c>
      <c r="G468" s="66" t="s">
        <v>1876</v>
      </c>
      <c r="H468" s="62">
        <v>78</v>
      </c>
      <c r="I468" s="63">
        <v>198.78689025944237</v>
      </c>
      <c r="J468" s="67" t="s">
        <v>1259</v>
      </c>
      <c r="K468" s="65"/>
      <c r="L468" s="61" t="s">
        <v>4130</v>
      </c>
      <c r="M468" s="60" t="s">
        <v>4131</v>
      </c>
      <c r="N468" s="61" t="s">
        <v>1879</v>
      </c>
      <c r="O468" s="66" t="s">
        <v>4132</v>
      </c>
      <c r="P468" s="66" t="s">
        <v>1263</v>
      </c>
      <c r="Q468" s="66" t="s">
        <v>1264</v>
      </c>
      <c r="R468" s="66" t="s">
        <v>4133</v>
      </c>
      <c r="S468" s="55">
        <v>2.7469999999999999</v>
      </c>
      <c r="T468" s="55">
        <v>4</v>
      </c>
      <c r="U468" s="55">
        <v>3</v>
      </c>
      <c r="V468" s="55">
        <v>7</v>
      </c>
      <c r="W468" s="1"/>
    </row>
    <row r="469" spans="1:23" ht="15" customHeight="1">
      <c r="A469" s="60" t="s">
        <v>1116</v>
      </c>
      <c r="B469" s="74" t="s">
        <v>1117</v>
      </c>
      <c r="C469" s="42" t="s">
        <v>4921</v>
      </c>
      <c r="D469" s="46" t="s">
        <v>4987</v>
      </c>
      <c r="E469" s="61" t="s">
        <v>4134</v>
      </c>
      <c r="F469" s="61" t="s">
        <v>4135</v>
      </c>
      <c r="G469" s="66" t="s">
        <v>1954</v>
      </c>
      <c r="H469" s="62">
        <v>70</v>
      </c>
      <c r="I469" s="63">
        <v>164.40415237916295</v>
      </c>
      <c r="J469" s="64" t="s">
        <v>1259</v>
      </c>
      <c r="K469" s="65"/>
      <c r="L469" s="61" t="s">
        <v>4136</v>
      </c>
      <c r="M469" s="60" t="s">
        <v>4137</v>
      </c>
      <c r="N469" s="61" t="s">
        <v>1287</v>
      </c>
      <c r="O469" s="66" t="s">
        <v>4138</v>
      </c>
      <c r="P469" s="66" t="s">
        <v>4990</v>
      </c>
      <c r="Q469" s="66" t="s">
        <v>4139</v>
      </c>
      <c r="R469" s="66" t="s">
        <v>4140</v>
      </c>
      <c r="S469" s="55">
        <v>5.3639999999999999</v>
      </c>
      <c r="T469" s="55">
        <v>1</v>
      </c>
      <c r="U469" s="55">
        <v>2</v>
      </c>
      <c r="V469" s="55">
        <v>3</v>
      </c>
      <c r="W469" s="1"/>
    </row>
    <row r="470" spans="1:23" ht="15" customHeight="1">
      <c r="A470" s="50" t="s">
        <v>1018</v>
      </c>
      <c r="B470" s="74" t="s">
        <v>930</v>
      </c>
      <c r="C470" s="42" t="s">
        <v>4922</v>
      </c>
      <c r="D470" s="46" t="s">
        <v>4987</v>
      </c>
      <c r="E470" s="69" t="s">
        <v>4153</v>
      </c>
      <c r="F470" s="66" t="s">
        <v>4154</v>
      </c>
      <c r="G470" s="66" t="s">
        <v>1324</v>
      </c>
      <c r="H470" s="62" t="s">
        <v>1564</v>
      </c>
      <c r="I470" s="62">
        <v>198.87823735782442</v>
      </c>
      <c r="J470" s="64" t="s">
        <v>1259</v>
      </c>
      <c r="K470" s="65"/>
      <c r="L470" s="66" t="s">
        <v>4155</v>
      </c>
      <c r="M470" s="58" t="s">
        <v>4156</v>
      </c>
      <c r="N470" s="68" t="s">
        <v>1328</v>
      </c>
      <c r="O470" s="66" t="s">
        <v>4157</v>
      </c>
      <c r="P470" s="66" t="s">
        <v>1263</v>
      </c>
      <c r="Q470" s="66" t="s">
        <v>1264</v>
      </c>
      <c r="R470" s="66" t="s">
        <v>4158</v>
      </c>
      <c r="S470" s="55">
        <v>2.9550000000000001</v>
      </c>
      <c r="T470" s="55">
        <v>4</v>
      </c>
      <c r="U470" s="55">
        <v>2</v>
      </c>
      <c r="V470" s="55">
        <v>6</v>
      </c>
      <c r="W470" s="1"/>
    </row>
    <row r="471" spans="1:23" ht="15" customHeight="1">
      <c r="A471" s="50" t="s">
        <v>913</v>
      </c>
      <c r="B471" s="74" t="s">
        <v>914</v>
      </c>
      <c r="C471" s="42" t="s">
        <v>4923</v>
      </c>
      <c r="D471" s="46" t="s">
        <v>4987</v>
      </c>
      <c r="E471" s="69" t="s">
        <v>4159</v>
      </c>
      <c r="F471" s="66" t="s">
        <v>4160</v>
      </c>
      <c r="G471" s="66" t="s">
        <v>1622</v>
      </c>
      <c r="H471" s="62" t="s">
        <v>2873</v>
      </c>
      <c r="I471" s="62">
        <v>165.25457073157935</v>
      </c>
      <c r="J471" s="64" t="s">
        <v>1259</v>
      </c>
      <c r="K471" s="65"/>
      <c r="L471" s="66" t="s">
        <v>4161</v>
      </c>
      <c r="M471" s="58" t="s">
        <v>4162</v>
      </c>
      <c r="N471" s="68" t="s">
        <v>1626</v>
      </c>
      <c r="O471" s="66" t="s">
        <v>4163</v>
      </c>
      <c r="P471" s="66" t="s">
        <v>1263</v>
      </c>
      <c r="Q471" s="66" t="s">
        <v>1264</v>
      </c>
      <c r="R471" s="66" t="s">
        <v>4164</v>
      </c>
      <c r="S471" s="55">
        <v>4.5679999999999996</v>
      </c>
      <c r="T471" s="55">
        <v>3</v>
      </c>
      <c r="U471" s="55">
        <v>2</v>
      </c>
      <c r="V471" s="55">
        <v>4</v>
      </c>
      <c r="W471" s="1"/>
    </row>
    <row r="472" spans="1:23" ht="15" customHeight="1">
      <c r="A472" s="50" t="s">
        <v>796</v>
      </c>
      <c r="B472" s="74" t="s">
        <v>797</v>
      </c>
      <c r="C472" s="42" t="s">
        <v>4924</v>
      </c>
      <c r="D472" s="46" t="s">
        <v>4987</v>
      </c>
      <c r="E472" s="71">
        <v>377.41</v>
      </c>
      <c r="F472" s="66" t="s">
        <v>4165</v>
      </c>
      <c r="G472" s="66" t="s">
        <v>2133</v>
      </c>
      <c r="H472" s="62" t="s">
        <v>1352</v>
      </c>
      <c r="I472" s="62">
        <v>198.72287432765427</v>
      </c>
      <c r="J472" s="64" t="s">
        <v>1259</v>
      </c>
      <c r="K472" s="65"/>
      <c r="L472" s="66" t="s">
        <v>4166</v>
      </c>
      <c r="M472" s="72" t="s">
        <v>4167</v>
      </c>
      <c r="N472" s="70" t="s">
        <v>1311</v>
      </c>
      <c r="O472" s="66" t="s">
        <v>4168</v>
      </c>
      <c r="P472" s="66" t="s">
        <v>1263</v>
      </c>
      <c r="Q472" s="66" t="s">
        <v>1264</v>
      </c>
      <c r="R472" s="66" t="s">
        <v>4169</v>
      </c>
      <c r="S472" s="55">
        <v>3.0739999999999998</v>
      </c>
      <c r="T472" s="55">
        <v>2</v>
      </c>
      <c r="U472" s="55">
        <v>2</v>
      </c>
      <c r="V472" s="55">
        <v>5</v>
      </c>
      <c r="W472" s="1"/>
    </row>
    <row r="473" spans="1:23" ht="15" customHeight="1">
      <c r="A473" s="60" t="s">
        <v>1122</v>
      </c>
      <c r="B473" s="74" t="s">
        <v>1123</v>
      </c>
      <c r="C473" s="42" t="s">
        <v>4925</v>
      </c>
      <c r="D473" s="46" t="s">
        <v>4987</v>
      </c>
      <c r="E473" s="61" t="s">
        <v>4170</v>
      </c>
      <c r="F473" s="61" t="s">
        <v>4171</v>
      </c>
      <c r="G473" s="66" t="s">
        <v>3430</v>
      </c>
      <c r="H473" s="62">
        <v>65</v>
      </c>
      <c r="I473" s="63">
        <v>197.30451675570666</v>
      </c>
      <c r="J473" s="67" t="s">
        <v>1259</v>
      </c>
      <c r="K473" s="65"/>
      <c r="L473" s="61" t="s">
        <v>4172</v>
      </c>
      <c r="M473" s="60" t="s">
        <v>4173</v>
      </c>
      <c r="N473" s="61" t="s">
        <v>1328</v>
      </c>
      <c r="O473" s="66" t="s">
        <v>4174</v>
      </c>
      <c r="P473" s="66" t="s">
        <v>1263</v>
      </c>
      <c r="Q473" s="66" t="s">
        <v>1264</v>
      </c>
      <c r="R473" s="66" t="s">
        <v>4175</v>
      </c>
      <c r="S473" s="55">
        <v>2.4670000000000001</v>
      </c>
      <c r="T473" s="55">
        <v>3</v>
      </c>
      <c r="U473" s="55">
        <v>1</v>
      </c>
      <c r="V473" s="55">
        <v>6</v>
      </c>
      <c r="W473" s="1"/>
    </row>
    <row r="474" spans="1:23" ht="15" customHeight="1">
      <c r="A474" s="50" t="s">
        <v>983</v>
      </c>
      <c r="B474" s="74" t="s">
        <v>984</v>
      </c>
      <c r="C474" s="42" t="s">
        <v>4926</v>
      </c>
      <c r="D474" s="46" t="s">
        <v>4987</v>
      </c>
      <c r="E474" s="69" t="s">
        <v>4176</v>
      </c>
      <c r="F474" s="66" t="s">
        <v>4177</v>
      </c>
      <c r="G474" s="66" t="s">
        <v>5081</v>
      </c>
      <c r="H474" s="62" t="s">
        <v>1431</v>
      </c>
      <c r="I474" s="62">
        <v>199.55750292828947</v>
      </c>
      <c r="J474" s="67" t="s">
        <v>1259</v>
      </c>
      <c r="K474" s="65"/>
      <c r="L474" s="66" t="s">
        <v>4178</v>
      </c>
      <c r="M474" s="58" t="s">
        <v>4179</v>
      </c>
      <c r="N474" s="68" t="s">
        <v>1279</v>
      </c>
      <c r="O474" s="66" t="s">
        <v>4180</v>
      </c>
      <c r="P474" s="66" t="s">
        <v>1263</v>
      </c>
      <c r="Q474" s="66" t="s">
        <v>1264</v>
      </c>
      <c r="R474" s="66" t="s">
        <v>4181</v>
      </c>
      <c r="S474" s="55">
        <v>4.0640000000000001</v>
      </c>
      <c r="T474" s="55">
        <v>3</v>
      </c>
      <c r="U474" s="55">
        <v>3</v>
      </c>
      <c r="V474" s="55">
        <v>9</v>
      </c>
      <c r="W474" s="1"/>
    </row>
    <row r="475" spans="1:23" ht="15" customHeight="1">
      <c r="A475" s="50" t="s">
        <v>927</v>
      </c>
      <c r="B475" s="74" t="s">
        <v>928</v>
      </c>
      <c r="C475" s="42" t="s">
        <v>4927</v>
      </c>
      <c r="D475" s="46" t="s">
        <v>4987</v>
      </c>
      <c r="E475" s="69" t="s">
        <v>4182</v>
      </c>
      <c r="F475" s="66" t="s">
        <v>4183</v>
      </c>
      <c r="G475" s="66" t="s">
        <v>3794</v>
      </c>
      <c r="H475" s="62" t="s">
        <v>1730</v>
      </c>
      <c r="I475" s="62">
        <v>197.06817867514866</v>
      </c>
      <c r="J475" s="67" t="s">
        <v>1730</v>
      </c>
      <c r="K475" s="65">
        <v>197.06817867514866</v>
      </c>
      <c r="L475" s="66" t="s">
        <v>4184</v>
      </c>
      <c r="M475" s="58" t="s">
        <v>4185</v>
      </c>
      <c r="N475" s="68" t="s">
        <v>1328</v>
      </c>
      <c r="O475" s="66" t="s">
        <v>4186</v>
      </c>
      <c r="P475" s="66" t="s">
        <v>4990</v>
      </c>
      <c r="Q475" s="66" t="s">
        <v>1264</v>
      </c>
      <c r="R475" s="66" t="s">
        <v>4187</v>
      </c>
      <c r="S475" s="55">
        <v>1.964</v>
      </c>
      <c r="T475" s="55">
        <v>0</v>
      </c>
      <c r="U475" s="55">
        <v>2</v>
      </c>
      <c r="V475" s="55">
        <v>3</v>
      </c>
      <c r="W475" s="1"/>
    </row>
    <row r="476" spans="1:23" ht="15" customHeight="1">
      <c r="A476" s="50" t="s">
        <v>960</v>
      </c>
      <c r="B476" s="74" t="s">
        <v>961</v>
      </c>
      <c r="C476" s="42" t="s">
        <v>4928</v>
      </c>
      <c r="D476" s="46" t="s">
        <v>4987</v>
      </c>
      <c r="E476" s="69" t="s">
        <v>4188</v>
      </c>
      <c r="F476" s="66" t="s">
        <v>4189</v>
      </c>
      <c r="G476" s="66" t="s">
        <v>1554</v>
      </c>
      <c r="H476" s="62" t="s">
        <v>1451</v>
      </c>
      <c r="I476" s="62">
        <v>23.027149008681235</v>
      </c>
      <c r="J476" s="67" t="s">
        <v>1259</v>
      </c>
      <c r="K476" s="65"/>
      <c r="L476" s="66" t="s">
        <v>4190</v>
      </c>
      <c r="M476" s="58" t="s">
        <v>4191</v>
      </c>
      <c r="N476" s="68" t="s">
        <v>1928</v>
      </c>
      <c r="O476" s="66" t="s">
        <v>4192</v>
      </c>
      <c r="P476" s="66" t="s">
        <v>1263</v>
      </c>
      <c r="Q476" s="66" t="s">
        <v>1264</v>
      </c>
      <c r="R476" s="66" t="s">
        <v>4193</v>
      </c>
      <c r="S476" s="55">
        <v>5.641</v>
      </c>
      <c r="T476" s="55">
        <v>3</v>
      </c>
      <c r="U476" s="55">
        <v>1</v>
      </c>
      <c r="V476" s="55">
        <v>4</v>
      </c>
      <c r="W476" s="1"/>
    </row>
    <row r="477" spans="1:23" ht="15" customHeight="1">
      <c r="A477" s="50" t="s">
        <v>919</v>
      </c>
      <c r="B477" s="74" t="s">
        <v>1008</v>
      </c>
      <c r="C477" s="42" t="s">
        <v>4929</v>
      </c>
      <c r="D477" s="46" t="s">
        <v>4987</v>
      </c>
      <c r="E477" s="69" t="s">
        <v>4194</v>
      </c>
      <c r="F477" s="66" t="s">
        <v>4195</v>
      </c>
      <c r="G477" s="66" t="s">
        <v>3756</v>
      </c>
      <c r="H477" s="62" t="s">
        <v>2873</v>
      </c>
      <c r="I477" s="62">
        <v>197.29425028184895</v>
      </c>
      <c r="J477" s="67" t="s">
        <v>1259</v>
      </c>
      <c r="K477" s="65"/>
      <c r="L477" s="66" t="s">
        <v>4196</v>
      </c>
      <c r="M477" s="58" t="s">
        <v>4197</v>
      </c>
      <c r="N477" s="68" t="s">
        <v>1744</v>
      </c>
      <c r="O477" s="66" t="s">
        <v>4198</v>
      </c>
      <c r="P477" s="66" t="s">
        <v>1263</v>
      </c>
      <c r="Q477" s="66" t="s">
        <v>1264</v>
      </c>
      <c r="R477" s="66" t="s">
        <v>4199</v>
      </c>
      <c r="S477" s="55">
        <v>1.7729999999999999</v>
      </c>
      <c r="T477" s="55">
        <v>5</v>
      </c>
      <c r="U477" s="55">
        <v>2</v>
      </c>
      <c r="V477" s="55">
        <v>2</v>
      </c>
      <c r="W477" s="1"/>
    </row>
    <row r="478" spans="1:23" ht="15" customHeight="1">
      <c r="A478" s="50" t="s">
        <v>858</v>
      </c>
      <c r="B478" s="74" t="s">
        <v>859</v>
      </c>
      <c r="C478" s="42" t="s">
        <v>4930</v>
      </c>
      <c r="D478" s="46" t="s">
        <v>4987</v>
      </c>
      <c r="E478" s="71">
        <v>414.46</v>
      </c>
      <c r="F478" s="66" t="s">
        <v>4200</v>
      </c>
      <c r="G478" s="66" t="s">
        <v>1346</v>
      </c>
      <c r="H478" s="62" t="s">
        <v>1408</v>
      </c>
      <c r="I478" s="62">
        <v>197.8478019591758</v>
      </c>
      <c r="J478" s="64" t="s">
        <v>1259</v>
      </c>
      <c r="K478" s="65"/>
      <c r="L478" s="66" t="s">
        <v>4201</v>
      </c>
      <c r="M478" s="72" t="s">
        <v>4202</v>
      </c>
      <c r="N478" s="70" t="s">
        <v>1346</v>
      </c>
      <c r="O478" s="66" t="s">
        <v>4203</v>
      </c>
      <c r="P478" s="66" t="s">
        <v>1263</v>
      </c>
      <c r="Q478" s="66" t="s">
        <v>1264</v>
      </c>
      <c r="R478" s="66" t="s">
        <v>4204</v>
      </c>
      <c r="S478" s="55">
        <v>3.6640000000000001</v>
      </c>
      <c r="T478" s="55">
        <v>3</v>
      </c>
      <c r="U478" s="55">
        <v>1</v>
      </c>
      <c r="V478" s="55">
        <v>7</v>
      </c>
      <c r="W478" s="1"/>
    </row>
    <row r="479" spans="1:23" ht="15" customHeight="1">
      <c r="A479" s="50" t="s">
        <v>1019</v>
      </c>
      <c r="B479" s="74" t="s">
        <v>997</v>
      </c>
      <c r="C479" s="42" t="s">
        <v>4931</v>
      </c>
      <c r="D479" s="46" t="s">
        <v>4987</v>
      </c>
      <c r="E479" s="69" t="s">
        <v>4205</v>
      </c>
      <c r="F479" s="81" t="s">
        <v>4206</v>
      </c>
      <c r="G479" s="66" t="s">
        <v>1554</v>
      </c>
      <c r="H479" s="62" t="s">
        <v>1528</v>
      </c>
      <c r="I479" s="62">
        <v>196.7510846534154</v>
      </c>
      <c r="J479" s="64" t="s">
        <v>1259</v>
      </c>
      <c r="K479" s="65"/>
      <c r="L479" s="66" t="s">
        <v>4207</v>
      </c>
      <c r="M479" s="58" t="s">
        <v>4208</v>
      </c>
      <c r="N479" s="68" t="s">
        <v>1928</v>
      </c>
      <c r="O479" s="66" t="s">
        <v>4209</v>
      </c>
      <c r="P479" s="66" t="s">
        <v>1263</v>
      </c>
      <c r="Q479" s="66" t="s">
        <v>1264</v>
      </c>
      <c r="R479" s="66" t="s">
        <v>4210</v>
      </c>
      <c r="S479" s="55">
        <v>2.831</v>
      </c>
      <c r="T479" s="55">
        <v>2</v>
      </c>
      <c r="U479" s="55">
        <v>0</v>
      </c>
      <c r="V479" s="55">
        <v>0</v>
      </c>
      <c r="W479" s="1"/>
    </row>
    <row r="480" spans="1:23" ht="15" customHeight="1">
      <c r="A480" s="50" t="s">
        <v>860</v>
      </c>
      <c r="B480" s="74" t="s">
        <v>861</v>
      </c>
      <c r="C480" s="42" t="s">
        <v>4932</v>
      </c>
      <c r="D480" s="46" t="s">
        <v>4987</v>
      </c>
      <c r="E480" s="71">
        <v>278.35000000000002</v>
      </c>
      <c r="F480" s="66" t="s">
        <v>4211</v>
      </c>
      <c r="G480" s="66" t="s">
        <v>1324</v>
      </c>
      <c r="H480" s="62" t="s">
        <v>1563</v>
      </c>
      <c r="I480" s="62">
        <v>197.59295850547869</v>
      </c>
      <c r="J480" s="67" t="s">
        <v>1259</v>
      </c>
      <c r="K480" s="65"/>
      <c r="L480" s="66" t="s">
        <v>4212</v>
      </c>
      <c r="M480" s="72" t="s">
        <v>4213</v>
      </c>
      <c r="N480" s="70" t="s">
        <v>1271</v>
      </c>
      <c r="O480" s="66" t="s">
        <v>4214</v>
      </c>
      <c r="P480" s="66" t="s">
        <v>1263</v>
      </c>
      <c r="Q480" s="66" t="s">
        <v>1264</v>
      </c>
      <c r="R480" s="66" t="s">
        <v>4215</v>
      </c>
      <c r="S480" s="55">
        <v>1.899</v>
      </c>
      <c r="T480" s="55">
        <v>3</v>
      </c>
      <c r="U480" s="55">
        <v>2</v>
      </c>
      <c r="V480" s="55">
        <v>9</v>
      </c>
      <c r="W480" s="1"/>
    </row>
    <row r="481" spans="1:23" ht="15" customHeight="1">
      <c r="A481" s="50" t="s">
        <v>981</v>
      </c>
      <c r="B481" s="74" t="s">
        <v>982</v>
      </c>
      <c r="C481" s="42" t="s">
        <v>4933</v>
      </c>
      <c r="D481" s="46" t="s">
        <v>4987</v>
      </c>
      <c r="E481" s="69" t="s">
        <v>4216</v>
      </c>
      <c r="F481" s="66" t="s">
        <v>4217</v>
      </c>
      <c r="G481" s="66" t="s">
        <v>1324</v>
      </c>
      <c r="H481" s="62" t="s">
        <v>1564</v>
      </c>
      <c r="I481" s="62">
        <v>199.32810750279955</v>
      </c>
      <c r="J481" s="67" t="s">
        <v>1259</v>
      </c>
      <c r="K481" s="65"/>
      <c r="L481" s="66" t="s">
        <v>4218</v>
      </c>
      <c r="M481" s="58" t="s">
        <v>4219</v>
      </c>
      <c r="N481" s="68" t="s">
        <v>1271</v>
      </c>
      <c r="O481" s="66" t="s">
        <v>4220</v>
      </c>
      <c r="P481" s="66" t="s">
        <v>1263</v>
      </c>
      <c r="Q481" s="66" t="s">
        <v>1264</v>
      </c>
      <c r="R481" s="66" t="s">
        <v>4221</v>
      </c>
      <c r="S481" s="55">
        <v>3.23</v>
      </c>
      <c r="T481" s="55">
        <v>6</v>
      </c>
      <c r="U481" s="55">
        <v>3</v>
      </c>
      <c r="V481" s="55">
        <v>12</v>
      </c>
      <c r="W481" s="1"/>
    </row>
    <row r="482" spans="1:23" ht="15" customHeight="1">
      <c r="A482" s="50" t="s">
        <v>822</v>
      </c>
      <c r="B482" s="74" t="s">
        <v>823</v>
      </c>
      <c r="C482" s="42" t="s">
        <v>4934</v>
      </c>
      <c r="D482" s="46" t="s">
        <v>4987</v>
      </c>
      <c r="E482" s="71">
        <v>425.5</v>
      </c>
      <c r="F482" s="66" t="s">
        <v>4222</v>
      </c>
      <c r="G482" s="66" t="s">
        <v>1876</v>
      </c>
      <c r="H482" s="62" t="s">
        <v>1496</v>
      </c>
      <c r="I482" s="62">
        <v>199.76498237367804</v>
      </c>
      <c r="J482" s="64" t="s">
        <v>1259</v>
      </c>
      <c r="K482" s="65"/>
      <c r="L482" s="66" t="s">
        <v>4223</v>
      </c>
      <c r="M482" s="72" t="s">
        <v>4224</v>
      </c>
      <c r="N482" s="70" t="s">
        <v>1879</v>
      </c>
      <c r="O482" s="66" t="s">
        <v>4225</v>
      </c>
      <c r="P482" s="66" t="s">
        <v>1263</v>
      </c>
      <c r="Q482" s="66" t="s">
        <v>1264</v>
      </c>
      <c r="R482" s="66" t="s">
        <v>4226</v>
      </c>
      <c r="S482" s="55">
        <v>2.4609999999999999</v>
      </c>
      <c r="T482" s="55">
        <v>5</v>
      </c>
      <c r="U482" s="55">
        <v>1</v>
      </c>
      <c r="V482" s="55">
        <v>5</v>
      </c>
      <c r="W482" s="1"/>
    </row>
    <row r="483" spans="1:23" ht="15" customHeight="1">
      <c r="A483" s="50" t="s">
        <v>1020</v>
      </c>
      <c r="B483" s="74" t="s">
        <v>901</v>
      </c>
      <c r="C483" s="42" t="s">
        <v>4935</v>
      </c>
      <c r="D483" s="46" t="s">
        <v>4987</v>
      </c>
      <c r="E483" s="69" t="s">
        <v>4227</v>
      </c>
      <c r="F483" s="66" t="s">
        <v>4228</v>
      </c>
      <c r="G483" s="66" t="s">
        <v>3430</v>
      </c>
      <c r="H483" s="62" t="s">
        <v>2538</v>
      </c>
      <c r="I483" s="62">
        <v>107.55992624462201</v>
      </c>
      <c r="J483" s="67" t="s">
        <v>1259</v>
      </c>
      <c r="K483" s="65"/>
      <c r="L483" s="66" t="s">
        <v>4229</v>
      </c>
      <c r="M483" s="58" t="s">
        <v>4230</v>
      </c>
      <c r="N483" s="68" t="s">
        <v>1328</v>
      </c>
      <c r="O483" s="66" t="s">
        <v>4231</v>
      </c>
      <c r="P483" s="66" t="s">
        <v>1263</v>
      </c>
      <c r="Q483" s="66" t="s">
        <v>1264</v>
      </c>
      <c r="R483" s="66" t="s">
        <v>4232</v>
      </c>
      <c r="S483" s="55">
        <v>3.54</v>
      </c>
      <c r="T483" s="55">
        <v>2</v>
      </c>
      <c r="U483" s="55">
        <v>2</v>
      </c>
      <c r="V483" s="55">
        <v>6</v>
      </c>
      <c r="W483" s="1"/>
    </row>
    <row r="484" spans="1:23" ht="15" customHeight="1">
      <c r="A484" s="50" t="s">
        <v>898</v>
      </c>
      <c r="B484" s="74" t="s">
        <v>980</v>
      </c>
      <c r="C484" s="42" t="s">
        <v>4936</v>
      </c>
      <c r="D484" s="46" t="s">
        <v>4987</v>
      </c>
      <c r="E484" s="69" t="s">
        <v>4233</v>
      </c>
      <c r="F484" s="66" t="s">
        <v>4234</v>
      </c>
      <c r="G484" s="66" t="s">
        <v>1275</v>
      </c>
      <c r="H484" s="62" t="s">
        <v>1583</v>
      </c>
      <c r="I484" s="62">
        <v>197.90926621333602</v>
      </c>
      <c r="J484" s="67" t="s">
        <v>1583</v>
      </c>
      <c r="K484" s="65">
        <v>197.90926621333602</v>
      </c>
      <c r="L484" s="66" t="s">
        <v>4235</v>
      </c>
      <c r="M484" s="58" t="s">
        <v>4236</v>
      </c>
      <c r="N484" s="68" t="s">
        <v>1279</v>
      </c>
      <c r="O484" s="66" t="s">
        <v>4237</v>
      </c>
      <c r="P484" s="66" t="s">
        <v>4990</v>
      </c>
      <c r="Q484" s="66" t="s">
        <v>1264</v>
      </c>
      <c r="R484" s="66" t="s">
        <v>4238</v>
      </c>
      <c r="S484" s="55">
        <v>-0.251</v>
      </c>
      <c r="T484" s="55">
        <v>1</v>
      </c>
      <c r="U484" s="55">
        <v>1</v>
      </c>
      <c r="V484" s="55">
        <v>8</v>
      </c>
      <c r="W484" s="1"/>
    </row>
    <row r="485" spans="1:23" ht="15" customHeight="1">
      <c r="A485" s="50" t="s">
        <v>1021</v>
      </c>
      <c r="B485" s="74" t="s">
        <v>897</v>
      </c>
      <c r="C485" s="42" t="s">
        <v>4937</v>
      </c>
      <c r="D485" s="46" t="s">
        <v>4987</v>
      </c>
      <c r="E485" s="69" t="s">
        <v>4239</v>
      </c>
      <c r="F485" s="66" t="s">
        <v>4240</v>
      </c>
      <c r="G485" s="66" t="s">
        <v>3919</v>
      </c>
      <c r="H485" s="62" t="s">
        <v>1571</v>
      </c>
      <c r="I485" s="62">
        <v>197.74206157595825</v>
      </c>
      <c r="J485" s="64" t="s">
        <v>1259</v>
      </c>
      <c r="K485" s="65"/>
      <c r="L485" s="66" t="s">
        <v>4241</v>
      </c>
      <c r="M485" s="58" t="s">
        <v>4242</v>
      </c>
      <c r="N485" s="68" t="s">
        <v>1328</v>
      </c>
      <c r="O485" s="66" t="s">
        <v>4243</v>
      </c>
      <c r="P485" s="66" t="s">
        <v>1263</v>
      </c>
      <c r="Q485" s="66" t="s">
        <v>1264</v>
      </c>
      <c r="R485" s="66" t="s">
        <v>4244</v>
      </c>
      <c r="S485" s="55">
        <v>4.6479999999999997</v>
      </c>
      <c r="T485" s="55">
        <v>2</v>
      </c>
      <c r="U485" s="55">
        <v>1</v>
      </c>
      <c r="V485" s="55">
        <v>4</v>
      </c>
      <c r="W485" s="1"/>
    </row>
    <row r="486" spans="1:23" ht="15" customHeight="1">
      <c r="A486" s="50" t="s">
        <v>1022</v>
      </c>
      <c r="B486" s="74" t="s">
        <v>979</v>
      </c>
      <c r="C486" s="42" t="s">
        <v>4938</v>
      </c>
      <c r="D486" s="46" t="s">
        <v>4987</v>
      </c>
      <c r="E486" s="69" t="s">
        <v>4245</v>
      </c>
      <c r="F486" s="66" t="s">
        <v>4246</v>
      </c>
      <c r="G486" s="66" t="s">
        <v>1389</v>
      </c>
      <c r="H486" s="62" t="s">
        <v>1835</v>
      </c>
      <c r="I486" s="62">
        <v>25.513819985825656</v>
      </c>
      <c r="J486" s="67" t="s">
        <v>1259</v>
      </c>
      <c r="K486" s="65"/>
      <c r="L486" s="66" t="s">
        <v>4247</v>
      </c>
      <c r="M486" s="58" t="s">
        <v>4248</v>
      </c>
      <c r="N486" s="68" t="s">
        <v>1389</v>
      </c>
      <c r="O486" s="66" t="s">
        <v>4249</v>
      </c>
      <c r="P486" s="66" t="s">
        <v>1263</v>
      </c>
      <c r="Q486" s="66" t="s">
        <v>1264</v>
      </c>
      <c r="R486" s="66" t="s">
        <v>4250</v>
      </c>
      <c r="S486" s="55">
        <v>3.1389999999999998</v>
      </c>
      <c r="T486" s="55">
        <v>5</v>
      </c>
      <c r="U486" s="55">
        <v>1</v>
      </c>
      <c r="V486" s="55">
        <v>3</v>
      </c>
      <c r="W486" s="1"/>
    </row>
    <row r="487" spans="1:23" ht="15" customHeight="1">
      <c r="A487" s="60" t="s">
        <v>1124</v>
      </c>
      <c r="B487" s="74" t="s">
        <v>5052</v>
      </c>
      <c r="C487" s="42" t="s">
        <v>4939</v>
      </c>
      <c r="D487" s="46" t="s">
        <v>4987</v>
      </c>
      <c r="E487" s="61" t="s">
        <v>4251</v>
      </c>
      <c r="F487" s="61" t="s">
        <v>4252</v>
      </c>
      <c r="G487" s="66" t="s">
        <v>1267</v>
      </c>
      <c r="H487" s="62">
        <v>98</v>
      </c>
      <c r="I487" s="63">
        <v>198.94841551797643</v>
      </c>
      <c r="J487" s="67" t="s">
        <v>1259</v>
      </c>
      <c r="K487" s="65"/>
      <c r="L487" s="61" t="s">
        <v>4253</v>
      </c>
      <c r="M487" s="60" t="s">
        <v>4254</v>
      </c>
      <c r="N487" s="61" t="s">
        <v>1271</v>
      </c>
      <c r="O487" s="66" t="s">
        <v>4255</v>
      </c>
      <c r="P487" s="66" t="s">
        <v>4256</v>
      </c>
      <c r="Q487" s="66" t="s">
        <v>4257</v>
      </c>
      <c r="R487" s="66" t="s">
        <v>4258</v>
      </c>
      <c r="S487" s="55">
        <v>4.2670000000000003</v>
      </c>
      <c r="T487" s="55">
        <v>2</v>
      </c>
      <c r="U487" s="55">
        <v>2</v>
      </c>
      <c r="V487" s="55">
        <v>4</v>
      </c>
      <c r="W487" s="1"/>
    </row>
    <row r="488" spans="1:23" ht="15" customHeight="1">
      <c r="A488" s="50" t="s">
        <v>1023</v>
      </c>
      <c r="B488" s="74" t="s">
        <v>996</v>
      </c>
      <c r="C488" s="42" t="s">
        <v>4940</v>
      </c>
      <c r="D488" s="46" t="s">
        <v>4987</v>
      </c>
      <c r="E488" s="69" t="s">
        <v>4259</v>
      </c>
      <c r="F488" s="66" t="s">
        <v>4260</v>
      </c>
      <c r="G488" s="66" t="s">
        <v>5082</v>
      </c>
      <c r="H488" s="62" t="s">
        <v>2330</v>
      </c>
      <c r="I488" s="62">
        <v>196.93085126147216</v>
      </c>
      <c r="J488" s="67" t="s">
        <v>1259</v>
      </c>
      <c r="K488" s="65"/>
      <c r="L488" s="66" t="s">
        <v>4261</v>
      </c>
      <c r="M488" s="58" t="s">
        <v>4262</v>
      </c>
      <c r="N488" s="68" t="s">
        <v>1346</v>
      </c>
      <c r="O488" s="66" t="s">
        <v>4263</v>
      </c>
      <c r="P488" s="66" t="s">
        <v>1263</v>
      </c>
      <c r="Q488" s="66" t="s">
        <v>1264</v>
      </c>
      <c r="R488" s="66" t="s">
        <v>4264</v>
      </c>
      <c r="S488" s="55">
        <v>3.4489999999999998</v>
      </c>
      <c r="T488" s="55">
        <v>2</v>
      </c>
      <c r="U488" s="55">
        <v>2</v>
      </c>
      <c r="V488" s="55">
        <v>2</v>
      </c>
      <c r="W488" s="1"/>
    </row>
    <row r="489" spans="1:23" ht="15" customHeight="1">
      <c r="A489" s="60" t="s">
        <v>1126</v>
      </c>
      <c r="B489" s="74" t="s">
        <v>1127</v>
      </c>
      <c r="C489" s="42" t="s">
        <v>4941</v>
      </c>
      <c r="D489" s="46" t="s">
        <v>4987</v>
      </c>
      <c r="E489" s="61" t="s">
        <v>4265</v>
      </c>
      <c r="F489" s="61" t="s">
        <v>4266</v>
      </c>
      <c r="G489" s="66" t="s">
        <v>5082</v>
      </c>
      <c r="H489" s="62">
        <v>20</v>
      </c>
      <c r="I489" s="63">
        <v>67.757563438018764</v>
      </c>
      <c r="J489" s="67" t="s">
        <v>1259</v>
      </c>
      <c r="K489" s="65"/>
      <c r="L489" s="61" t="s">
        <v>4267</v>
      </c>
      <c r="M489" s="60" t="s">
        <v>4268</v>
      </c>
      <c r="N489" s="61" t="s">
        <v>1346</v>
      </c>
      <c r="O489" s="66" t="s">
        <v>4269</v>
      </c>
      <c r="P489" s="66" t="s">
        <v>1263</v>
      </c>
      <c r="Q489" s="66" t="s">
        <v>1264</v>
      </c>
      <c r="R489" s="66" t="s">
        <v>4270</v>
      </c>
      <c r="S489" s="55">
        <v>3.9380000000000002</v>
      </c>
      <c r="T489" s="55">
        <v>2</v>
      </c>
      <c r="U489" s="55">
        <v>2</v>
      </c>
      <c r="V489" s="55">
        <v>3</v>
      </c>
      <c r="W489" s="1"/>
    </row>
    <row r="490" spans="1:23" ht="15" customHeight="1">
      <c r="A490" s="50" t="s">
        <v>910</v>
      </c>
      <c r="B490" s="74" t="s">
        <v>911</v>
      </c>
      <c r="C490" s="42" t="s">
        <v>4942</v>
      </c>
      <c r="D490" s="46" t="s">
        <v>4987</v>
      </c>
      <c r="E490" s="69" t="s">
        <v>4271</v>
      </c>
      <c r="F490" s="66" t="s">
        <v>4272</v>
      </c>
      <c r="G490" s="66" t="s">
        <v>5083</v>
      </c>
      <c r="H490" s="62" t="s">
        <v>1258</v>
      </c>
      <c r="I490" s="62">
        <v>178.39621800017841</v>
      </c>
      <c r="J490" s="67" t="s">
        <v>1259</v>
      </c>
      <c r="K490" s="65"/>
      <c r="L490" s="66" t="s">
        <v>4273</v>
      </c>
      <c r="M490" s="58" t="s">
        <v>4274</v>
      </c>
      <c r="N490" s="68" t="s">
        <v>1626</v>
      </c>
      <c r="O490" s="66" t="s">
        <v>4275</v>
      </c>
      <c r="P490" s="66" t="s">
        <v>1263</v>
      </c>
      <c r="Q490" s="66" t="s">
        <v>1264</v>
      </c>
      <c r="R490" s="66" t="s">
        <v>4276</v>
      </c>
      <c r="S490" s="55">
        <v>6.2130000000000001</v>
      </c>
      <c r="T490" s="55">
        <v>7</v>
      </c>
      <c r="U490" s="55">
        <v>1</v>
      </c>
      <c r="V490" s="55">
        <v>9</v>
      </c>
      <c r="W490" s="1"/>
    </row>
    <row r="491" spans="1:23" ht="15" customHeight="1">
      <c r="A491" s="50" t="s">
        <v>986</v>
      </c>
      <c r="B491" s="74" t="s">
        <v>987</v>
      </c>
      <c r="C491" s="42" t="s">
        <v>4943</v>
      </c>
      <c r="D491" s="46" t="s">
        <v>4987</v>
      </c>
      <c r="E491" s="69" t="s">
        <v>4277</v>
      </c>
      <c r="F491" s="66" t="s">
        <v>4278</v>
      </c>
      <c r="G491" s="66" t="s">
        <v>2988</v>
      </c>
      <c r="H491" s="62" t="s">
        <v>1276</v>
      </c>
      <c r="I491" s="62">
        <v>198.78457431703302</v>
      </c>
      <c r="J491" s="67" t="s">
        <v>1259</v>
      </c>
      <c r="K491" s="65"/>
      <c r="L491" s="66" t="s">
        <v>4279</v>
      </c>
      <c r="M491" s="58" t="s">
        <v>4280</v>
      </c>
      <c r="N491" s="68" t="s">
        <v>1744</v>
      </c>
      <c r="O491" s="66" t="s">
        <v>4281</v>
      </c>
      <c r="P491" s="66" t="s">
        <v>1263</v>
      </c>
      <c r="Q491" s="66" t="s">
        <v>1264</v>
      </c>
      <c r="R491" s="66" t="s">
        <v>4282</v>
      </c>
      <c r="S491" s="55">
        <v>2.923</v>
      </c>
      <c r="T491" s="55">
        <v>1</v>
      </c>
      <c r="U491" s="55">
        <v>3</v>
      </c>
      <c r="V491" s="55">
        <v>3</v>
      </c>
      <c r="W491" s="1"/>
    </row>
    <row r="492" spans="1:23" ht="15" customHeight="1">
      <c r="A492" s="50" t="s">
        <v>977</v>
      </c>
      <c r="B492" s="74" t="s">
        <v>978</v>
      </c>
      <c r="C492" s="42" t="s">
        <v>4944</v>
      </c>
      <c r="D492" s="46" t="s">
        <v>4987</v>
      </c>
      <c r="E492" s="69" t="s">
        <v>4283</v>
      </c>
      <c r="F492" s="66" t="s">
        <v>4284</v>
      </c>
      <c r="G492" s="66" t="s">
        <v>5084</v>
      </c>
      <c r="H492" s="62" t="s">
        <v>1258</v>
      </c>
      <c r="I492" s="62">
        <v>174.95669821719122</v>
      </c>
      <c r="J492" s="67" t="s">
        <v>1259</v>
      </c>
      <c r="K492" s="65"/>
      <c r="L492" s="66" t="s">
        <v>4285</v>
      </c>
      <c r="M492" s="58" t="s">
        <v>4286</v>
      </c>
      <c r="N492" s="68" t="s">
        <v>1346</v>
      </c>
      <c r="O492" s="66" t="s">
        <v>4287</v>
      </c>
      <c r="P492" s="66" t="s">
        <v>1263</v>
      </c>
      <c r="Q492" s="66" t="s">
        <v>1264</v>
      </c>
      <c r="R492" s="66" t="s">
        <v>4288</v>
      </c>
      <c r="S492" s="55">
        <v>5.5970000000000004</v>
      </c>
      <c r="T492" s="55">
        <v>8</v>
      </c>
      <c r="U492" s="55">
        <v>2</v>
      </c>
      <c r="V492" s="55">
        <v>13</v>
      </c>
      <c r="W492" s="1"/>
    </row>
    <row r="493" spans="1:23" ht="15" customHeight="1">
      <c r="A493" s="50" t="s">
        <v>895</v>
      </c>
      <c r="B493" s="74" t="s">
        <v>896</v>
      </c>
      <c r="C493" s="42" t="s">
        <v>4945</v>
      </c>
      <c r="D493" s="46" t="s">
        <v>4987</v>
      </c>
      <c r="E493" s="69" t="s">
        <v>4289</v>
      </c>
      <c r="F493" s="66" t="s">
        <v>4290</v>
      </c>
      <c r="G493" s="66" t="s">
        <v>3430</v>
      </c>
      <c r="H493" s="62" t="s">
        <v>3137</v>
      </c>
      <c r="I493" s="62">
        <v>45.711151235343863</v>
      </c>
      <c r="J493" s="67" t="s">
        <v>1259</v>
      </c>
      <c r="K493" s="65"/>
      <c r="L493" s="66" t="s">
        <v>4291</v>
      </c>
      <c r="M493" s="58" t="s">
        <v>4292</v>
      </c>
      <c r="N493" s="68" t="s">
        <v>1328</v>
      </c>
      <c r="O493" s="66" t="s">
        <v>4293</v>
      </c>
      <c r="P493" s="66" t="s">
        <v>1263</v>
      </c>
      <c r="Q493" s="66" t="s">
        <v>1264</v>
      </c>
      <c r="R493" s="66" t="s">
        <v>4294</v>
      </c>
      <c r="S493" s="55">
        <v>2.0710000000000002</v>
      </c>
      <c r="T493" s="55">
        <v>4</v>
      </c>
      <c r="U493" s="55">
        <v>2</v>
      </c>
      <c r="V493" s="55">
        <v>6</v>
      </c>
      <c r="W493" s="1"/>
    </row>
    <row r="494" spans="1:23" ht="15" customHeight="1">
      <c r="A494" s="50" t="s">
        <v>893</v>
      </c>
      <c r="B494" s="74" t="s">
        <v>894</v>
      </c>
      <c r="C494" s="42" t="s">
        <v>4946</v>
      </c>
      <c r="D494" s="46" t="s">
        <v>4987</v>
      </c>
      <c r="E494" s="59" t="s">
        <v>4295</v>
      </c>
      <c r="F494" s="89" t="s">
        <v>4296</v>
      </c>
      <c r="G494" s="66" t="s">
        <v>1450</v>
      </c>
      <c r="H494" s="62" t="s">
        <v>1408</v>
      </c>
      <c r="I494" s="62">
        <v>197.87167298086436</v>
      </c>
      <c r="J494" s="64" t="s">
        <v>1259</v>
      </c>
      <c r="K494" s="65"/>
      <c r="L494" s="66" t="s">
        <v>4297</v>
      </c>
      <c r="M494" s="58" t="s">
        <v>4298</v>
      </c>
      <c r="N494" s="68" t="s">
        <v>1626</v>
      </c>
      <c r="O494" s="66" t="s">
        <v>4299</v>
      </c>
      <c r="P494" s="66" t="s">
        <v>1263</v>
      </c>
      <c r="Q494" s="66" t="s">
        <v>4300</v>
      </c>
      <c r="R494" s="66" t="s">
        <v>4301</v>
      </c>
      <c r="S494" s="55">
        <v>2.1110000000000002</v>
      </c>
      <c r="T494" s="55">
        <v>7</v>
      </c>
      <c r="U494" s="55">
        <v>1</v>
      </c>
      <c r="V494" s="55">
        <v>4</v>
      </c>
      <c r="W494" s="1"/>
    </row>
    <row r="495" spans="1:23" ht="15" customHeight="1">
      <c r="A495" s="50" t="s">
        <v>1024</v>
      </c>
      <c r="B495" s="74" t="s">
        <v>899</v>
      </c>
      <c r="C495" s="42" t="s">
        <v>4947</v>
      </c>
      <c r="D495" s="46" t="s">
        <v>4987</v>
      </c>
      <c r="E495" s="69" t="s">
        <v>4302</v>
      </c>
      <c r="F495" s="66" t="s">
        <v>4303</v>
      </c>
      <c r="G495" s="66" t="s">
        <v>3794</v>
      </c>
      <c r="H495" s="62" t="s">
        <v>1555</v>
      </c>
      <c r="I495" s="62">
        <v>86.777803151404441</v>
      </c>
      <c r="J495" s="67" t="s">
        <v>1259</v>
      </c>
      <c r="K495" s="65"/>
      <c r="L495" s="66" t="s">
        <v>4304</v>
      </c>
      <c r="M495" s="58" t="s">
        <v>4305</v>
      </c>
      <c r="N495" s="68" t="s">
        <v>1328</v>
      </c>
      <c r="O495" s="66" t="s">
        <v>4306</v>
      </c>
      <c r="P495" s="66" t="s">
        <v>1263</v>
      </c>
      <c r="Q495" s="66" t="s">
        <v>1264</v>
      </c>
      <c r="R495" s="66" t="s">
        <v>4307</v>
      </c>
      <c r="S495" s="55">
        <v>1.891</v>
      </c>
      <c r="T495" s="55">
        <v>5</v>
      </c>
      <c r="U495" s="55">
        <v>2</v>
      </c>
      <c r="V495" s="55">
        <v>5</v>
      </c>
      <c r="W495" s="1"/>
    </row>
    <row r="496" spans="1:23" ht="15" customHeight="1">
      <c r="A496" s="60" t="s">
        <v>1128</v>
      </c>
      <c r="B496" s="74" t="s">
        <v>1129</v>
      </c>
      <c r="C496" s="42" t="s">
        <v>4948</v>
      </c>
      <c r="D496" s="46" t="s">
        <v>4987</v>
      </c>
      <c r="E496" s="61" t="s">
        <v>4308</v>
      </c>
      <c r="F496" s="61" t="s">
        <v>4309</v>
      </c>
      <c r="G496" s="66" t="s">
        <v>5085</v>
      </c>
      <c r="H496" s="62">
        <v>63</v>
      </c>
      <c r="I496" s="63">
        <v>197.2695390781563</v>
      </c>
      <c r="J496" s="64" t="s">
        <v>1259</v>
      </c>
      <c r="K496" s="65"/>
      <c r="L496" s="61" t="s">
        <v>4310</v>
      </c>
      <c r="M496" s="60" t="s">
        <v>4311</v>
      </c>
      <c r="N496" s="61" t="s">
        <v>3894</v>
      </c>
      <c r="O496" s="66" t="s">
        <v>4312</v>
      </c>
      <c r="P496" s="66" t="s">
        <v>1263</v>
      </c>
      <c r="Q496" s="66" t="s">
        <v>4313</v>
      </c>
      <c r="R496" s="66" t="s">
        <v>4314</v>
      </c>
      <c r="S496" s="55">
        <v>2.2000000000000002</v>
      </c>
      <c r="T496" s="55">
        <v>5</v>
      </c>
      <c r="U496" s="55">
        <v>2</v>
      </c>
      <c r="V496" s="55">
        <v>5</v>
      </c>
      <c r="W496" s="1"/>
    </row>
    <row r="497" spans="1:23" ht="15" customHeight="1">
      <c r="A497" s="50" t="s">
        <v>905</v>
      </c>
      <c r="B497" s="74" t="s">
        <v>906</v>
      </c>
      <c r="C497" s="42" t="s">
        <v>4949</v>
      </c>
      <c r="D497" s="46" t="s">
        <v>4987</v>
      </c>
      <c r="E497" s="69" t="s">
        <v>4315</v>
      </c>
      <c r="F497" s="66" t="s">
        <v>4316</v>
      </c>
      <c r="G497" s="66" t="s">
        <v>1346</v>
      </c>
      <c r="H497" s="62" t="s">
        <v>1431</v>
      </c>
      <c r="I497" s="62">
        <v>199.7828447339848</v>
      </c>
      <c r="J497" s="67" t="s">
        <v>1259</v>
      </c>
      <c r="K497" s="65"/>
      <c r="L497" s="66" t="s">
        <v>4317</v>
      </c>
      <c r="M497" s="58" t="s">
        <v>4318</v>
      </c>
      <c r="N497" s="68" t="s">
        <v>1346</v>
      </c>
      <c r="O497" s="66" t="s">
        <v>4319</v>
      </c>
      <c r="P497" s="66" t="s">
        <v>1263</v>
      </c>
      <c r="Q497" s="66" t="s">
        <v>1264</v>
      </c>
      <c r="R497" s="66" t="s">
        <v>4320</v>
      </c>
      <c r="S497" s="55">
        <v>4.7480000000000002</v>
      </c>
      <c r="T497" s="55">
        <v>6</v>
      </c>
      <c r="U497" s="55">
        <v>1</v>
      </c>
      <c r="V497" s="55">
        <v>7</v>
      </c>
      <c r="W497" s="1"/>
    </row>
    <row r="498" spans="1:23" ht="15" customHeight="1">
      <c r="A498" s="50" t="s">
        <v>975</v>
      </c>
      <c r="B498" s="74" t="s">
        <v>976</v>
      </c>
      <c r="C498" s="42" t="s">
        <v>4950</v>
      </c>
      <c r="D498" s="46" t="s">
        <v>4987</v>
      </c>
      <c r="E498" s="69" t="s">
        <v>4321</v>
      </c>
      <c r="F498" s="66" t="s">
        <v>4322</v>
      </c>
      <c r="G498" s="66" t="s">
        <v>3781</v>
      </c>
      <c r="H498" s="62" t="s">
        <v>2198</v>
      </c>
      <c r="I498" s="62">
        <v>198.77788411985568</v>
      </c>
      <c r="J498" s="64" t="s">
        <v>1259</v>
      </c>
      <c r="K498" s="65"/>
      <c r="L498" s="66" t="s">
        <v>4323</v>
      </c>
      <c r="M498" s="58" t="s">
        <v>4324</v>
      </c>
      <c r="N498" s="68" t="s">
        <v>1863</v>
      </c>
      <c r="O498" s="66" t="s">
        <v>4325</v>
      </c>
      <c r="P498" s="66" t="s">
        <v>1263</v>
      </c>
      <c r="Q498" s="66" t="s">
        <v>4326</v>
      </c>
      <c r="R498" s="66" t="s">
        <v>4327</v>
      </c>
      <c r="S498" s="55">
        <v>3.87</v>
      </c>
      <c r="T498" s="55">
        <v>4</v>
      </c>
      <c r="U498" s="55">
        <v>1</v>
      </c>
      <c r="V498" s="55">
        <v>5</v>
      </c>
      <c r="W498" s="1"/>
    </row>
    <row r="499" spans="1:23" ht="15" customHeight="1">
      <c r="A499" s="50" t="s">
        <v>973</v>
      </c>
      <c r="B499" s="74" t="s">
        <v>974</v>
      </c>
      <c r="C499" s="42" t="s">
        <v>4951</v>
      </c>
      <c r="D499" s="46" t="s">
        <v>4987</v>
      </c>
      <c r="E499" s="69" t="s">
        <v>4328</v>
      </c>
      <c r="F499" s="66" t="s">
        <v>4329</v>
      </c>
      <c r="G499" s="66" t="s">
        <v>3402</v>
      </c>
      <c r="H499" s="62" t="s">
        <v>1408</v>
      </c>
      <c r="I499" s="62">
        <v>198.78305980461082</v>
      </c>
      <c r="J499" s="64" t="s">
        <v>1259</v>
      </c>
      <c r="K499" s="65"/>
      <c r="L499" s="66" t="s">
        <v>4330</v>
      </c>
      <c r="M499" s="58" t="s">
        <v>4331</v>
      </c>
      <c r="N499" s="68" t="s">
        <v>1311</v>
      </c>
      <c r="O499" s="66" t="s">
        <v>4332</v>
      </c>
      <c r="P499" s="66" t="s">
        <v>1263</v>
      </c>
      <c r="Q499" s="66" t="s">
        <v>1264</v>
      </c>
      <c r="R499" s="66" t="s">
        <v>4333</v>
      </c>
      <c r="S499" s="55">
        <v>2.427</v>
      </c>
      <c r="T499" s="55">
        <v>5</v>
      </c>
      <c r="U499" s="55">
        <v>1</v>
      </c>
      <c r="V499" s="55">
        <v>4</v>
      </c>
      <c r="W499" s="1"/>
    </row>
    <row r="500" spans="1:23" ht="15" customHeight="1">
      <c r="A500" s="50" t="s">
        <v>889</v>
      </c>
      <c r="B500" s="74" t="s">
        <v>890</v>
      </c>
      <c r="C500" s="42" t="s">
        <v>4952</v>
      </c>
      <c r="D500" s="46" t="s">
        <v>4987</v>
      </c>
      <c r="E500" s="69" t="s">
        <v>4334</v>
      </c>
      <c r="F500" s="66" t="s">
        <v>4335</v>
      </c>
      <c r="G500" s="66" t="s">
        <v>1381</v>
      </c>
      <c r="H500" s="62" t="s">
        <v>1284</v>
      </c>
      <c r="I500" s="62">
        <v>198.92014776925262</v>
      </c>
      <c r="J500" s="64" t="s">
        <v>1259</v>
      </c>
      <c r="K500" s="65"/>
      <c r="L500" s="66" t="s">
        <v>4336</v>
      </c>
      <c r="M500" s="58" t="s">
        <v>4337</v>
      </c>
      <c r="N500" s="68" t="s">
        <v>1311</v>
      </c>
      <c r="O500" s="66" t="s">
        <v>4338</v>
      </c>
      <c r="P500" s="66" t="s">
        <v>1263</v>
      </c>
      <c r="Q500" s="66" t="s">
        <v>1264</v>
      </c>
      <c r="R500" s="66" t="s">
        <v>4339</v>
      </c>
      <c r="S500" s="55">
        <v>3.4180000000000001</v>
      </c>
      <c r="T500" s="55">
        <v>4</v>
      </c>
      <c r="U500" s="55">
        <v>1</v>
      </c>
      <c r="V500" s="55">
        <v>5</v>
      </c>
      <c r="W500" s="1"/>
    </row>
    <row r="501" spans="1:23" ht="15" customHeight="1">
      <c r="A501" s="50" t="s">
        <v>936</v>
      </c>
      <c r="B501" s="74" t="s">
        <v>937</v>
      </c>
      <c r="C501" s="42" t="s">
        <v>4953</v>
      </c>
      <c r="D501" s="46" t="s">
        <v>4987</v>
      </c>
      <c r="E501" s="69" t="s">
        <v>4340</v>
      </c>
      <c r="F501" s="66" t="s">
        <v>4341</v>
      </c>
      <c r="G501" s="66" t="s">
        <v>3298</v>
      </c>
      <c r="H501" s="62" t="s">
        <v>3137</v>
      </c>
      <c r="I501" s="62">
        <v>33.645677371599689</v>
      </c>
      <c r="J501" s="67" t="s">
        <v>1259</v>
      </c>
      <c r="K501" s="65"/>
      <c r="L501" s="66" t="s">
        <v>4342</v>
      </c>
      <c r="M501" s="58" t="s">
        <v>4343</v>
      </c>
      <c r="N501" s="68" t="s">
        <v>2869</v>
      </c>
      <c r="O501" s="66" t="s">
        <v>4344</v>
      </c>
      <c r="P501" s="66" t="s">
        <v>4991</v>
      </c>
      <c r="Q501" s="66" t="s">
        <v>1264</v>
      </c>
      <c r="R501" s="66" t="s">
        <v>4345</v>
      </c>
      <c r="S501" s="55">
        <v>5.1470000000000002</v>
      </c>
      <c r="T501" s="55">
        <v>3</v>
      </c>
      <c r="U501" s="55">
        <v>2</v>
      </c>
      <c r="V501" s="55">
        <v>8</v>
      </c>
      <c r="W501" s="1"/>
    </row>
    <row r="502" spans="1:23" ht="15" customHeight="1">
      <c r="A502" s="50" t="s">
        <v>971</v>
      </c>
      <c r="B502" s="74" t="s">
        <v>972</v>
      </c>
      <c r="C502" s="42" t="s">
        <v>4954</v>
      </c>
      <c r="D502" s="46" t="s">
        <v>4987</v>
      </c>
      <c r="E502" s="69" t="s">
        <v>4346</v>
      </c>
      <c r="F502" s="66" t="s">
        <v>4347</v>
      </c>
      <c r="G502" s="66" t="s">
        <v>2126</v>
      </c>
      <c r="H502" s="62" t="s">
        <v>1695</v>
      </c>
      <c r="I502" s="62">
        <v>11.33382986302257</v>
      </c>
      <c r="J502" s="67" t="s">
        <v>1259</v>
      </c>
      <c r="K502" s="65"/>
      <c r="L502" s="66" t="s">
        <v>4348</v>
      </c>
      <c r="M502" s="58" t="s">
        <v>4349</v>
      </c>
      <c r="N502" s="68" t="s">
        <v>1311</v>
      </c>
      <c r="O502" s="66" t="s">
        <v>4350</v>
      </c>
      <c r="P502" s="66" t="s">
        <v>1263</v>
      </c>
      <c r="Q502" s="66" t="s">
        <v>1264</v>
      </c>
      <c r="R502" s="66" t="s">
        <v>4351</v>
      </c>
      <c r="S502" s="55">
        <v>5.8289999999999997</v>
      </c>
      <c r="T502" s="55">
        <v>4</v>
      </c>
      <c r="U502" s="55">
        <v>1</v>
      </c>
      <c r="V502" s="55">
        <v>5</v>
      </c>
      <c r="W502" s="1"/>
    </row>
    <row r="503" spans="1:23" ht="15" customHeight="1">
      <c r="A503" s="50" t="s">
        <v>938</v>
      </c>
      <c r="B503" s="74" t="s">
        <v>1010</v>
      </c>
      <c r="C503" s="42" t="s">
        <v>4955</v>
      </c>
      <c r="D503" s="46" t="s">
        <v>4987</v>
      </c>
      <c r="E503" s="69" t="s">
        <v>4352</v>
      </c>
      <c r="F503" s="66" t="s">
        <v>4353</v>
      </c>
      <c r="G503" s="66" t="s">
        <v>2901</v>
      </c>
      <c r="H503" s="62" t="s">
        <v>1674</v>
      </c>
      <c r="I503" s="62">
        <v>178.04500744286506</v>
      </c>
      <c r="J503" s="67" t="s">
        <v>1674</v>
      </c>
      <c r="K503" s="65">
        <v>178.04500744286506</v>
      </c>
      <c r="L503" s="66" t="s">
        <v>4354</v>
      </c>
      <c r="M503" s="58" t="s">
        <v>4355</v>
      </c>
      <c r="N503" s="68" t="s">
        <v>1355</v>
      </c>
      <c r="O503" s="66" t="s">
        <v>4356</v>
      </c>
      <c r="P503" s="66" t="s">
        <v>1559</v>
      </c>
      <c r="Q503" s="66" t="s">
        <v>1264</v>
      </c>
      <c r="R503" s="66" t="s">
        <v>4357</v>
      </c>
      <c r="S503" s="55">
        <v>3.2090000000000001</v>
      </c>
      <c r="T503" s="55">
        <v>4</v>
      </c>
      <c r="U503" s="55">
        <v>0</v>
      </c>
      <c r="V503" s="55">
        <v>3</v>
      </c>
      <c r="W503" s="1"/>
    </row>
    <row r="504" spans="1:23" ht="15" customHeight="1">
      <c r="A504" s="60" t="s">
        <v>1130</v>
      </c>
      <c r="B504" s="74" t="s">
        <v>1131</v>
      </c>
      <c r="C504" s="42" t="s">
        <v>4956</v>
      </c>
      <c r="D504" s="46" t="s">
        <v>4987</v>
      </c>
      <c r="E504" s="61" t="s">
        <v>4358</v>
      </c>
      <c r="F504" s="61" t="s">
        <v>4359</v>
      </c>
      <c r="G504" s="66" t="s">
        <v>3848</v>
      </c>
      <c r="H504" s="62">
        <v>100</v>
      </c>
      <c r="I504" s="63">
        <v>199.86009793144797</v>
      </c>
      <c r="J504" s="67" t="s">
        <v>1259</v>
      </c>
      <c r="K504" s="65"/>
      <c r="L504" s="61" t="s">
        <v>4360</v>
      </c>
      <c r="M504" s="60" t="s">
        <v>4361</v>
      </c>
      <c r="N504" s="61" t="s">
        <v>1287</v>
      </c>
      <c r="O504" s="66" t="s">
        <v>4362</v>
      </c>
      <c r="P504" s="66" t="s">
        <v>1263</v>
      </c>
      <c r="Q504" s="66" t="s">
        <v>4363</v>
      </c>
      <c r="R504" s="66" t="s">
        <v>4364</v>
      </c>
      <c r="S504" s="55">
        <v>5.7549999999999999</v>
      </c>
      <c r="T504" s="55">
        <v>3</v>
      </c>
      <c r="U504" s="55">
        <v>4</v>
      </c>
      <c r="V504" s="55">
        <v>7</v>
      </c>
      <c r="W504" s="1"/>
    </row>
    <row r="505" spans="1:23" ht="15" customHeight="1">
      <c r="A505" s="50" t="s">
        <v>1025</v>
      </c>
      <c r="B505" s="74" t="s">
        <v>904</v>
      </c>
      <c r="C505" s="42" t="s">
        <v>4957</v>
      </c>
      <c r="D505" s="46" t="s">
        <v>4987</v>
      </c>
      <c r="E505" s="69" t="s">
        <v>4365</v>
      </c>
      <c r="F505" s="66" t="s">
        <v>4366</v>
      </c>
      <c r="G505" s="66" t="s">
        <v>1515</v>
      </c>
      <c r="H505" s="62" t="s">
        <v>1490</v>
      </c>
      <c r="I505" s="62">
        <v>198.16437213183147</v>
      </c>
      <c r="J505" s="67" t="s">
        <v>1259</v>
      </c>
      <c r="K505" s="65"/>
      <c r="L505" s="66" t="s">
        <v>4367</v>
      </c>
      <c r="M505" s="58" t="s">
        <v>4368</v>
      </c>
      <c r="N505" s="68" t="s">
        <v>1863</v>
      </c>
      <c r="O505" s="66" t="s">
        <v>4369</v>
      </c>
      <c r="P505" s="66" t="s">
        <v>2616</v>
      </c>
      <c r="Q505" s="66" t="s">
        <v>1264</v>
      </c>
      <c r="R505" s="66" t="s">
        <v>4370</v>
      </c>
      <c r="S505" s="55">
        <v>4.8949999999999996</v>
      </c>
      <c r="T505" s="55">
        <v>5</v>
      </c>
      <c r="U505" s="55">
        <v>1</v>
      </c>
      <c r="V505" s="55">
        <v>11</v>
      </c>
      <c r="W505" s="1"/>
    </row>
    <row r="506" spans="1:23" ht="15" customHeight="1">
      <c r="A506" s="50" t="s">
        <v>1026</v>
      </c>
      <c r="B506" s="74" t="s">
        <v>942</v>
      </c>
      <c r="C506" s="42" t="s">
        <v>4958</v>
      </c>
      <c r="D506" s="46" t="s">
        <v>4987</v>
      </c>
      <c r="E506" s="69" t="s">
        <v>4371</v>
      </c>
      <c r="F506" s="66" t="s">
        <v>4372</v>
      </c>
      <c r="G506" s="66" t="s">
        <v>4373</v>
      </c>
      <c r="H506" s="62" t="s">
        <v>1750</v>
      </c>
      <c r="I506" s="62">
        <v>198.25336277855851</v>
      </c>
      <c r="J506" s="64" t="s">
        <v>1259</v>
      </c>
      <c r="K506" s="65"/>
      <c r="L506" s="66" t="s">
        <v>4374</v>
      </c>
      <c r="M506" s="58" t="s">
        <v>4375</v>
      </c>
      <c r="N506" s="68" t="s">
        <v>1626</v>
      </c>
      <c r="O506" s="66" t="s">
        <v>4376</v>
      </c>
      <c r="P506" s="66" t="s">
        <v>1263</v>
      </c>
      <c r="Q506" s="66" t="s">
        <v>1264</v>
      </c>
      <c r="R506" s="66" t="s">
        <v>4377</v>
      </c>
      <c r="S506" s="55">
        <v>3.2010000000000001</v>
      </c>
      <c r="T506" s="55">
        <v>4</v>
      </c>
      <c r="U506" s="55">
        <v>3</v>
      </c>
      <c r="V506" s="55">
        <v>5</v>
      </c>
      <c r="W506" s="1"/>
    </row>
    <row r="507" spans="1:23" ht="15" customHeight="1">
      <c r="A507" s="50" t="s">
        <v>1027</v>
      </c>
      <c r="B507" s="74" t="s">
        <v>970</v>
      </c>
      <c r="C507" s="42" t="s">
        <v>4959</v>
      </c>
      <c r="D507" s="46" t="s">
        <v>4987</v>
      </c>
      <c r="E507" s="69" t="s">
        <v>4378</v>
      </c>
      <c r="F507" s="66" t="s">
        <v>4379</v>
      </c>
      <c r="G507" s="66" t="s">
        <v>3408</v>
      </c>
      <c r="H507" s="62" t="s">
        <v>1986</v>
      </c>
      <c r="I507" s="62">
        <v>200</v>
      </c>
      <c r="J507" s="67" t="s">
        <v>1259</v>
      </c>
      <c r="K507" s="65"/>
      <c r="L507" s="66" t="s">
        <v>4380</v>
      </c>
      <c r="M507" s="58" t="s">
        <v>4381</v>
      </c>
      <c r="N507" s="68" t="s">
        <v>1279</v>
      </c>
      <c r="O507" s="66" t="s">
        <v>4382</v>
      </c>
      <c r="P507" s="66" t="s">
        <v>1263</v>
      </c>
      <c r="Q507" s="66" t="s">
        <v>1264</v>
      </c>
      <c r="R507" s="66" t="s">
        <v>4383</v>
      </c>
      <c r="S507" s="55">
        <v>2.645</v>
      </c>
      <c r="T507" s="55">
        <v>1</v>
      </c>
      <c r="U507" s="55">
        <v>2</v>
      </c>
      <c r="V507" s="55">
        <v>2</v>
      </c>
      <c r="W507" s="1"/>
    </row>
    <row r="508" spans="1:23" ht="15" customHeight="1">
      <c r="A508" s="60" t="s">
        <v>1132</v>
      </c>
      <c r="B508" s="74" t="s">
        <v>5053</v>
      </c>
      <c r="C508" s="42" t="s">
        <v>4960</v>
      </c>
      <c r="D508" s="46" t="s">
        <v>4987</v>
      </c>
      <c r="E508" s="61" t="s">
        <v>4384</v>
      </c>
      <c r="F508" s="61" t="s">
        <v>4385</v>
      </c>
      <c r="G508" s="66" t="s">
        <v>2594</v>
      </c>
      <c r="H508" s="62">
        <v>75</v>
      </c>
      <c r="I508" s="63">
        <v>166.73706676152153</v>
      </c>
      <c r="J508" s="67" t="s">
        <v>1352</v>
      </c>
      <c r="K508" s="65">
        <v>166.73706676152153</v>
      </c>
      <c r="L508" s="61" t="s">
        <v>4386</v>
      </c>
      <c r="M508" s="60" t="s">
        <v>4387</v>
      </c>
      <c r="N508" s="61" t="s">
        <v>1279</v>
      </c>
      <c r="O508" s="66" t="s">
        <v>4388</v>
      </c>
      <c r="P508" s="66" t="s">
        <v>5105</v>
      </c>
      <c r="Q508" s="66" t="s">
        <v>4389</v>
      </c>
      <c r="R508" s="66" t="s">
        <v>4390</v>
      </c>
      <c r="S508" s="55">
        <v>3.706</v>
      </c>
      <c r="T508" s="55">
        <v>3</v>
      </c>
      <c r="U508" s="55">
        <v>4</v>
      </c>
      <c r="V508" s="55">
        <v>5</v>
      </c>
      <c r="W508" s="1"/>
    </row>
    <row r="509" spans="1:23" ht="15" customHeight="1">
      <c r="A509" s="50" t="s">
        <v>909</v>
      </c>
      <c r="B509" s="74" t="s">
        <v>948</v>
      </c>
      <c r="C509" s="42" t="s">
        <v>4961</v>
      </c>
      <c r="D509" s="46" t="s">
        <v>4987</v>
      </c>
      <c r="E509" s="69" t="s">
        <v>4391</v>
      </c>
      <c r="F509" s="66" t="s">
        <v>4392</v>
      </c>
      <c r="G509" s="66" t="s">
        <v>1415</v>
      </c>
      <c r="H509" s="62" t="s">
        <v>1723</v>
      </c>
      <c r="I509" s="62">
        <v>162.86644951140067</v>
      </c>
      <c r="J509" s="64" t="s">
        <v>1259</v>
      </c>
      <c r="K509" s="65"/>
      <c r="L509" s="66" t="s">
        <v>4393</v>
      </c>
      <c r="M509" s="58" t="s">
        <v>4394</v>
      </c>
      <c r="N509" s="68" t="s">
        <v>1287</v>
      </c>
      <c r="O509" s="66" t="s">
        <v>4395</v>
      </c>
      <c r="P509" s="66" t="s">
        <v>1263</v>
      </c>
      <c r="Q509" s="66" t="s">
        <v>1264</v>
      </c>
      <c r="R509" s="66" t="s">
        <v>4396</v>
      </c>
      <c r="S509" s="55">
        <v>3.661</v>
      </c>
      <c r="T509" s="55">
        <v>4</v>
      </c>
      <c r="U509" s="55">
        <v>1</v>
      </c>
      <c r="V509" s="55">
        <v>4</v>
      </c>
      <c r="W509" s="1"/>
    </row>
    <row r="510" spans="1:23" ht="15" customHeight="1">
      <c r="A510" s="50" t="s">
        <v>968</v>
      </c>
      <c r="B510" s="74" t="s">
        <v>969</v>
      </c>
      <c r="C510" s="42" t="s">
        <v>4962</v>
      </c>
      <c r="D510" s="46" t="s">
        <v>4987</v>
      </c>
      <c r="E510" s="59">
        <v>332.38</v>
      </c>
      <c r="F510" s="50" t="s">
        <v>4999</v>
      </c>
      <c r="G510" s="66" t="s">
        <v>1891</v>
      </c>
      <c r="H510" s="56" t="s">
        <v>1646</v>
      </c>
      <c r="I510" s="56">
        <v>198.56790420602925</v>
      </c>
      <c r="J510" s="91" t="s">
        <v>1259</v>
      </c>
      <c r="K510" s="54"/>
      <c r="L510" s="86" t="s">
        <v>5000</v>
      </c>
      <c r="M510" s="58" t="s">
        <v>5001</v>
      </c>
      <c r="N510" s="58" t="s">
        <v>1271</v>
      </c>
      <c r="O510" s="50" t="s">
        <v>5002</v>
      </c>
      <c r="P510" s="66" t="s">
        <v>1263</v>
      </c>
      <c r="Q510" s="50" t="s">
        <v>5003</v>
      </c>
      <c r="R510" s="86" t="s">
        <v>5004</v>
      </c>
      <c r="S510" s="55">
        <v>4.4960000000000004</v>
      </c>
      <c r="T510" s="55">
        <v>3</v>
      </c>
      <c r="U510" s="55">
        <v>2</v>
      </c>
      <c r="V510" s="55">
        <v>2</v>
      </c>
      <c r="W510" s="1"/>
    </row>
    <row r="511" spans="1:23" ht="15" customHeight="1">
      <c r="A511" s="50" t="s">
        <v>925</v>
      </c>
      <c r="B511" s="74" t="s">
        <v>5054</v>
      </c>
      <c r="C511" s="42" t="s">
        <v>4963</v>
      </c>
      <c r="D511" s="46" t="s">
        <v>4987</v>
      </c>
      <c r="E511" s="69" t="s">
        <v>4397</v>
      </c>
      <c r="F511" s="66" t="s">
        <v>4398</v>
      </c>
      <c r="G511" s="66" t="s">
        <v>3430</v>
      </c>
      <c r="H511" s="62" t="s">
        <v>1723</v>
      </c>
      <c r="I511" s="62">
        <v>156.47819737116629</v>
      </c>
      <c r="J511" s="67" t="s">
        <v>1259</v>
      </c>
      <c r="K511" s="65"/>
      <c r="L511" s="66" t="s">
        <v>4399</v>
      </c>
      <c r="M511" s="58" t="s">
        <v>4400</v>
      </c>
      <c r="N511" s="68" t="s">
        <v>1328</v>
      </c>
      <c r="O511" s="66" t="s">
        <v>4401</v>
      </c>
      <c r="P511" s="66" t="s">
        <v>1263</v>
      </c>
      <c r="Q511" s="66" t="s">
        <v>1264</v>
      </c>
      <c r="R511" s="66" t="s">
        <v>4402</v>
      </c>
      <c r="S511" s="55">
        <v>1.038</v>
      </c>
      <c r="T511" s="55">
        <v>4</v>
      </c>
      <c r="U511" s="55">
        <v>3</v>
      </c>
      <c r="V511" s="55">
        <v>7</v>
      </c>
      <c r="W511" s="1"/>
    </row>
    <row r="512" spans="1:23" ht="15" customHeight="1">
      <c r="A512" s="50" t="s">
        <v>966</v>
      </c>
      <c r="B512" s="74" t="s">
        <v>967</v>
      </c>
      <c r="C512" s="42" t="s">
        <v>4964</v>
      </c>
      <c r="D512" s="46" t="s">
        <v>4987</v>
      </c>
      <c r="E512" s="69" t="s">
        <v>4403</v>
      </c>
      <c r="F512" s="66" t="s">
        <v>4404</v>
      </c>
      <c r="G512" s="66" t="s">
        <v>5084</v>
      </c>
      <c r="H512" s="62" t="s">
        <v>1258</v>
      </c>
      <c r="I512" s="62">
        <v>190.59236105816882</v>
      </c>
      <c r="J512" s="67" t="s">
        <v>1259</v>
      </c>
      <c r="K512" s="65"/>
      <c r="L512" s="66" t="s">
        <v>4405</v>
      </c>
      <c r="M512" s="58" t="s">
        <v>4406</v>
      </c>
      <c r="N512" s="68" t="s">
        <v>1346</v>
      </c>
      <c r="O512" s="66" t="s">
        <v>4407</v>
      </c>
      <c r="P512" s="66" t="s">
        <v>1263</v>
      </c>
      <c r="Q512" s="66" t="s">
        <v>1264</v>
      </c>
      <c r="R512" s="66" t="s">
        <v>4408</v>
      </c>
      <c r="S512" s="55">
        <v>3.4319999999999999</v>
      </c>
      <c r="T512" s="55">
        <v>6</v>
      </c>
      <c r="U512" s="55">
        <v>2</v>
      </c>
      <c r="V512" s="55">
        <v>12</v>
      </c>
      <c r="W512" s="1"/>
    </row>
    <row r="513" spans="1:23" ht="15" customHeight="1">
      <c r="A513" s="60" t="s">
        <v>1134</v>
      </c>
      <c r="B513" s="74" t="s">
        <v>1135</v>
      </c>
      <c r="C513" s="42" t="s">
        <v>4965</v>
      </c>
      <c r="D513" s="46" t="s">
        <v>4987</v>
      </c>
      <c r="E513" s="61" t="s">
        <v>4409</v>
      </c>
      <c r="F513" s="61" t="s">
        <v>4410</v>
      </c>
      <c r="G513" s="66" t="s">
        <v>3794</v>
      </c>
      <c r="H513" s="62">
        <v>29</v>
      </c>
      <c r="I513" s="63">
        <v>66.30086877000457</v>
      </c>
      <c r="J513" s="67" t="s">
        <v>1382</v>
      </c>
      <c r="K513" s="65">
        <v>100.59442158207591</v>
      </c>
      <c r="L513" s="61" t="s">
        <v>4411</v>
      </c>
      <c r="M513" s="60" t="s">
        <v>4412</v>
      </c>
      <c r="N513" s="61" t="s">
        <v>1328</v>
      </c>
      <c r="O513" s="66" t="s">
        <v>4413</v>
      </c>
      <c r="P513" s="66" t="s">
        <v>4990</v>
      </c>
      <c r="Q513" s="66" t="s">
        <v>1264</v>
      </c>
      <c r="R513" s="66" t="s">
        <v>4414</v>
      </c>
      <c r="S513" s="55">
        <v>1.5860000000000001</v>
      </c>
      <c r="T513" s="55">
        <v>1</v>
      </c>
      <c r="U513" s="55">
        <v>1</v>
      </c>
      <c r="V513" s="55">
        <v>7</v>
      </c>
      <c r="W513" s="1"/>
    </row>
    <row r="514" spans="1:23" ht="15" customHeight="1">
      <c r="A514" s="50" t="s">
        <v>922</v>
      </c>
      <c r="B514" s="74" t="s">
        <v>923</v>
      </c>
      <c r="C514" s="42" t="s">
        <v>4966</v>
      </c>
      <c r="D514" s="46" t="s">
        <v>4987</v>
      </c>
      <c r="E514" s="69" t="s">
        <v>4415</v>
      </c>
      <c r="F514" s="66" t="s">
        <v>4416</v>
      </c>
      <c r="G514" s="66" t="s">
        <v>3430</v>
      </c>
      <c r="H514" s="62" t="s">
        <v>1258</v>
      </c>
      <c r="I514" s="62">
        <v>189.87221599863292</v>
      </c>
      <c r="J514" s="64" t="s">
        <v>1259</v>
      </c>
      <c r="K514" s="65"/>
      <c r="L514" s="66" t="s">
        <v>4417</v>
      </c>
      <c r="M514" s="58" t="s">
        <v>4418</v>
      </c>
      <c r="N514" s="68" t="s">
        <v>1328</v>
      </c>
      <c r="O514" s="66" t="s">
        <v>4419</v>
      </c>
      <c r="P514" s="66" t="s">
        <v>1263</v>
      </c>
      <c r="Q514" s="66" t="s">
        <v>1264</v>
      </c>
      <c r="R514" s="66" t="s">
        <v>4420</v>
      </c>
      <c r="S514" s="55">
        <v>4.1260000000000003</v>
      </c>
      <c r="T514" s="55">
        <v>3</v>
      </c>
      <c r="U514" s="55">
        <v>2</v>
      </c>
      <c r="V514" s="55">
        <v>6</v>
      </c>
      <c r="W514" s="1"/>
    </row>
    <row r="515" spans="1:23" ht="15" customHeight="1">
      <c r="A515" s="60" t="s">
        <v>1136</v>
      </c>
      <c r="B515" s="74" t="s">
        <v>1137</v>
      </c>
      <c r="C515" s="42" t="s">
        <v>4967</v>
      </c>
      <c r="D515" s="46" t="s">
        <v>4987</v>
      </c>
      <c r="E515" s="61" t="s">
        <v>4421</v>
      </c>
      <c r="F515" s="61" t="s">
        <v>4422</v>
      </c>
      <c r="G515" s="66" t="s">
        <v>3430</v>
      </c>
      <c r="H515" s="62">
        <v>20</v>
      </c>
      <c r="I515" s="63">
        <v>31.139551901848133</v>
      </c>
      <c r="J515" s="64" t="s">
        <v>1259</v>
      </c>
      <c r="K515" s="65"/>
      <c r="L515" s="61" t="s">
        <v>4423</v>
      </c>
      <c r="M515" s="60" t="s">
        <v>4424</v>
      </c>
      <c r="N515" s="61" t="s">
        <v>1328</v>
      </c>
      <c r="O515" s="66" t="s">
        <v>4425</v>
      </c>
      <c r="P515" s="66" t="s">
        <v>2616</v>
      </c>
      <c r="Q515" s="66" t="s">
        <v>1264</v>
      </c>
      <c r="R515" s="66" t="s">
        <v>4426</v>
      </c>
      <c r="S515" s="55">
        <v>4.2869999999999999</v>
      </c>
      <c r="T515" s="55">
        <v>4</v>
      </c>
      <c r="U515" s="55">
        <v>2</v>
      </c>
      <c r="V515" s="55">
        <v>13</v>
      </c>
      <c r="W515" s="1"/>
    </row>
    <row r="516" spans="1:23" ht="15" customHeight="1">
      <c r="A516" s="60" t="s">
        <v>1140</v>
      </c>
      <c r="B516" s="74" t="s">
        <v>1141</v>
      </c>
      <c r="C516" s="42" t="s">
        <v>4968</v>
      </c>
      <c r="D516" s="46" t="s">
        <v>4987</v>
      </c>
      <c r="E516" s="61" t="s">
        <v>4434</v>
      </c>
      <c r="F516" s="61" t="s">
        <v>4435</v>
      </c>
      <c r="G516" s="66" t="s">
        <v>1346</v>
      </c>
      <c r="H516" s="62">
        <v>100</v>
      </c>
      <c r="I516" s="63">
        <v>151.39586992066856</v>
      </c>
      <c r="J516" s="64" t="s">
        <v>1259</v>
      </c>
      <c r="K516" s="65"/>
      <c r="L516" s="61" t="s">
        <v>4436</v>
      </c>
      <c r="M516" s="60" t="s">
        <v>4437</v>
      </c>
      <c r="N516" s="61" t="s">
        <v>1346</v>
      </c>
      <c r="O516" s="66" t="s">
        <v>4438</v>
      </c>
      <c r="P516" s="66" t="s">
        <v>1263</v>
      </c>
      <c r="Q516" s="66" t="s">
        <v>1264</v>
      </c>
      <c r="R516" s="66" t="s">
        <v>4439</v>
      </c>
      <c r="S516" s="55">
        <v>8.9909999999999997</v>
      </c>
      <c r="T516" s="55">
        <v>9</v>
      </c>
      <c r="U516" s="55">
        <v>2</v>
      </c>
      <c r="V516" s="55">
        <v>14</v>
      </c>
      <c r="W516" s="1"/>
    </row>
    <row r="517" spans="1:23" ht="15" customHeight="1">
      <c r="A517" s="60" t="s">
        <v>1142</v>
      </c>
      <c r="B517" s="74" t="s">
        <v>1143</v>
      </c>
      <c r="C517" s="42" t="s">
        <v>4969</v>
      </c>
      <c r="D517" s="46" t="s">
        <v>4987</v>
      </c>
      <c r="E517" s="61" t="s">
        <v>4440</v>
      </c>
      <c r="F517" s="61" t="s">
        <v>4441</v>
      </c>
      <c r="G517" s="66" t="s">
        <v>1668</v>
      </c>
      <c r="H517" s="62">
        <v>77</v>
      </c>
      <c r="I517" s="63">
        <v>198.70454956001137</v>
      </c>
      <c r="J517" s="67" t="s">
        <v>1259</v>
      </c>
      <c r="K517" s="65"/>
      <c r="L517" s="61" t="s">
        <v>4442</v>
      </c>
      <c r="M517" s="60" t="s">
        <v>4443</v>
      </c>
      <c r="N517" s="61" t="s">
        <v>1370</v>
      </c>
      <c r="O517" s="66" t="s">
        <v>4444</v>
      </c>
      <c r="P517" s="66" t="s">
        <v>1263</v>
      </c>
      <c r="Q517" s="66" t="s">
        <v>4445</v>
      </c>
      <c r="R517" s="66" t="s">
        <v>4446</v>
      </c>
      <c r="S517" s="55">
        <v>6.077</v>
      </c>
      <c r="T517" s="55">
        <v>1</v>
      </c>
      <c r="U517" s="55">
        <v>1</v>
      </c>
      <c r="V517" s="55">
        <v>8</v>
      </c>
      <c r="W517" s="1"/>
    </row>
    <row r="518" spans="1:23" ht="15" customHeight="1">
      <c r="A518" s="60" t="s">
        <v>1144</v>
      </c>
      <c r="B518" s="74" t="s">
        <v>1145</v>
      </c>
      <c r="C518" s="42" t="s">
        <v>4970</v>
      </c>
      <c r="D518" s="46" t="s">
        <v>4987</v>
      </c>
      <c r="E518" s="61" t="s">
        <v>4447</v>
      </c>
      <c r="F518" s="61" t="s">
        <v>4448</v>
      </c>
      <c r="G518" s="66" t="s">
        <v>3430</v>
      </c>
      <c r="H518" s="62">
        <v>59</v>
      </c>
      <c r="I518" s="63">
        <v>197.76094388952203</v>
      </c>
      <c r="J518" s="67" t="s">
        <v>1259</v>
      </c>
      <c r="K518" s="65"/>
      <c r="L518" s="61" t="s">
        <v>4449</v>
      </c>
      <c r="M518" s="60" t="s">
        <v>4450</v>
      </c>
      <c r="N518" s="61" t="s">
        <v>1328</v>
      </c>
      <c r="O518" s="66" t="s">
        <v>4451</v>
      </c>
      <c r="P518" s="66" t="s">
        <v>1263</v>
      </c>
      <c r="Q518" s="66" t="s">
        <v>1264</v>
      </c>
      <c r="R518" s="66" t="s">
        <v>4452</v>
      </c>
      <c r="S518" s="55">
        <v>0.43</v>
      </c>
      <c r="T518" s="55">
        <v>3</v>
      </c>
      <c r="U518" s="55">
        <v>2</v>
      </c>
      <c r="V518" s="55">
        <v>3</v>
      </c>
      <c r="W518" s="1"/>
    </row>
    <row r="519" spans="1:23" ht="15" customHeight="1">
      <c r="A519" s="50" t="s">
        <v>964</v>
      </c>
      <c r="B519" s="74" t="s">
        <v>965</v>
      </c>
      <c r="C519" s="42" t="s">
        <v>4971</v>
      </c>
      <c r="D519" s="46" t="s">
        <v>4987</v>
      </c>
      <c r="E519" s="69" t="s">
        <v>4453</v>
      </c>
      <c r="F519" s="66" t="s">
        <v>4454</v>
      </c>
      <c r="G519" s="66" t="s">
        <v>4455</v>
      </c>
      <c r="H519" s="62" t="s">
        <v>1258</v>
      </c>
      <c r="I519" s="62">
        <v>139.33592498153797</v>
      </c>
      <c r="J519" s="67" t="s">
        <v>1459</v>
      </c>
      <c r="K519" s="65">
        <v>117.0421769844919</v>
      </c>
      <c r="L519" s="66" t="s">
        <v>4456</v>
      </c>
      <c r="M519" s="58" t="s">
        <v>4457</v>
      </c>
      <c r="N519" s="68" t="s">
        <v>1928</v>
      </c>
      <c r="O519" s="66" t="s">
        <v>4458</v>
      </c>
      <c r="P519" s="66" t="s">
        <v>1263</v>
      </c>
      <c r="Q519" s="66" t="s">
        <v>1264</v>
      </c>
      <c r="R519" s="66" t="s">
        <v>4459</v>
      </c>
      <c r="S519" s="55">
        <v>-4.1719999999999997</v>
      </c>
      <c r="T519" s="55">
        <v>7</v>
      </c>
      <c r="U519" s="55">
        <v>8</v>
      </c>
      <c r="V519" s="55">
        <v>14</v>
      </c>
      <c r="W519" s="1"/>
    </row>
    <row r="520" spans="1:23" ht="15" customHeight="1">
      <c r="A520" s="60" t="s">
        <v>1146</v>
      </c>
      <c r="B520" s="74" t="s">
        <v>1147</v>
      </c>
      <c r="C520" s="42" t="s">
        <v>4972</v>
      </c>
      <c r="D520" s="46" t="s">
        <v>4987</v>
      </c>
      <c r="E520" s="61" t="s">
        <v>4460</v>
      </c>
      <c r="F520" s="61" t="s">
        <v>4461</v>
      </c>
      <c r="G520" s="66" t="s">
        <v>3919</v>
      </c>
      <c r="H520" s="62">
        <v>99</v>
      </c>
      <c r="I520" s="63">
        <v>198.97497738920711</v>
      </c>
      <c r="J520" s="67" t="s">
        <v>1259</v>
      </c>
      <c r="K520" s="65"/>
      <c r="L520" s="61" t="s">
        <v>4462</v>
      </c>
      <c r="M520" s="80" t="s">
        <v>4463</v>
      </c>
      <c r="N520" s="61" t="s">
        <v>1328</v>
      </c>
      <c r="O520" s="66" t="s">
        <v>4464</v>
      </c>
      <c r="P520" s="66" t="s">
        <v>1263</v>
      </c>
      <c r="Q520" s="66" t="s">
        <v>4465</v>
      </c>
      <c r="R520" s="66" t="s">
        <v>4466</v>
      </c>
      <c r="S520" s="55">
        <v>2.7789999999999999</v>
      </c>
      <c r="T520" s="55">
        <v>3</v>
      </c>
      <c r="U520" s="55">
        <v>1</v>
      </c>
      <c r="V520" s="55">
        <v>6</v>
      </c>
      <c r="W520" s="1"/>
    </row>
    <row r="521" spans="1:23" ht="15" customHeight="1">
      <c r="A521" s="50" t="s">
        <v>951</v>
      </c>
      <c r="B521" s="74" t="s">
        <v>952</v>
      </c>
      <c r="C521" s="42" t="s">
        <v>4973</v>
      </c>
      <c r="D521" s="46" t="s">
        <v>4987</v>
      </c>
      <c r="E521" s="69" t="s">
        <v>4467</v>
      </c>
      <c r="F521" s="66" t="s">
        <v>4468</v>
      </c>
      <c r="G521" s="66" t="s">
        <v>1668</v>
      </c>
      <c r="H521" s="62" t="s">
        <v>2297</v>
      </c>
      <c r="I521" s="62">
        <v>180.50981827052081</v>
      </c>
      <c r="J521" s="67" t="s">
        <v>1259</v>
      </c>
      <c r="K521" s="65"/>
      <c r="L521" s="66" t="s">
        <v>4469</v>
      </c>
      <c r="M521" s="58" t="s">
        <v>4470</v>
      </c>
      <c r="N521" s="68" t="s">
        <v>1370</v>
      </c>
      <c r="O521" s="66" t="s">
        <v>4471</v>
      </c>
      <c r="P521" s="66" t="s">
        <v>1559</v>
      </c>
      <c r="Q521" s="66" t="s">
        <v>1264</v>
      </c>
      <c r="R521" s="66" t="s">
        <v>4472</v>
      </c>
      <c r="S521" s="55">
        <v>5.923</v>
      </c>
      <c r="T521" s="55">
        <v>1</v>
      </c>
      <c r="U521" s="55">
        <v>2</v>
      </c>
      <c r="V521" s="55">
        <v>8</v>
      </c>
      <c r="W521" s="1"/>
    </row>
    <row r="522" spans="1:23" ht="15" customHeight="1">
      <c r="A522" s="50" t="s">
        <v>891</v>
      </c>
      <c r="B522" s="74" t="s">
        <v>892</v>
      </c>
      <c r="C522" s="42" t="s">
        <v>4974</v>
      </c>
      <c r="D522" s="46" t="s">
        <v>4987</v>
      </c>
      <c r="E522" s="69" t="s">
        <v>4473</v>
      </c>
      <c r="F522" s="66" t="s">
        <v>4474</v>
      </c>
      <c r="G522" s="66" t="s">
        <v>5086</v>
      </c>
      <c r="H522" s="62" t="s">
        <v>3563</v>
      </c>
      <c r="I522" s="62">
        <v>40.898915102462546</v>
      </c>
      <c r="J522" s="67" t="s">
        <v>1259</v>
      </c>
      <c r="K522" s="65"/>
      <c r="L522" s="66" t="s">
        <v>4475</v>
      </c>
      <c r="M522" s="58" t="s">
        <v>4476</v>
      </c>
      <c r="N522" s="68" t="s">
        <v>1287</v>
      </c>
      <c r="O522" s="66" t="s">
        <v>4477</v>
      </c>
      <c r="P522" s="66" t="s">
        <v>1263</v>
      </c>
      <c r="Q522" s="66" t="s">
        <v>1264</v>
      </c>
      <c r="R522" s="66" t="s">
        <v>4478</v>
      </c>
      <c r="S522" s="55">
        <v>4.0410000000000004</v>
      </c>
      <c r="T522" s="55">
        <v>2</v>
      </c>
      <c r="U522" s="55">
        <v>3</v>
      </c>
      <c r="V522" s="55">
        <v>8</v>
      </c>
      <c r="W522" s="1"/>
    </row>
    <row r="523" spans="1:23" ht="15" customHeight="1">
      <c r="A523" s="50" t="s">
        <v>994</v>
      </c>
      <c r="B523" s="74" t="s">
        <v>995</v>
      </c>
      <c r="C523" s="42" t="s">
        <v>4975</v>
      </c>
      <c r="D523" s="46" t="s">
        <v>4987</v>
      </c>
      <c r="E523" s="69" t="s">
        <v>4479</v>
      </c>
      <c r="F523" s="66" t="s">
        <v>4480</v>
      </c>
      <c r="G523" s="66" t="s">
        <v>4455</v>
      </c>
      <c r="H523" s="62" t="s">
        <v>1258</v>
      </c>
      <c r="I523" s="62">
        <v>117.96347850705421</v>
      </c>
      <c r="J523" s="67" t="s">
        <v>1258</v>
      </c>
      <c r="K523" s="65">
        <v>117.96347850705421</v>
      </c>
      <c r="L523" s="66" t="s">
        <v>4481</v>
      </c>
      <c r="M523" s="58" t="s">
        <v>4482</v>
      </c>
      <c r="N523" s="68" t="s">
        <v>1928</v>
      </c>
      <c r="O523" s="66" t="s">
        <v>4483</v>
      </c>
      <c r="P523" s="66" t="s">
        <v>5106</v>
      </c>
      <c r="Q523" s="66" t="s">
        <v>1264</v>
      </c>
      <c r="R523" s="66" t="s">
        <v>4484</v>
      </c>
      <c r="S523" s="55">
        <v>-3.67</v>
      </c>
      <c r="T523" s="55">
        <v>8</v>
      </c>
      <c r="U523" s="55">
        <v>10</v>
      </c>
      <c r="V523" s="55">
        <v>14</v>
      </c>
      <c r="W523" s="1"/>
    </row>
    <row r="524" spans="1:23" ht="15" customHeight="1">
      <c r="A524" s="50" t="s">
        <v>929</v>
      </c>
      <c r="B524" s="74" t="s">
        <v>993</v>
      </c>
      <c r="C524" s="42" t="s">
        <v>4976</v>
      </c>
      <c r="D524" s="46" t="s">
        <v>4987</v>
      </c>
      <c r="E524" s="69" t="s">
        <v>4485</v>
      </c>
      <c r="F524" s="66" t="s">
        <v>4486</v>
      </c>
      <c r="G524" s="66" t="s">
        <v>1554</v>
      </c>
      <c r="H524" s="62" t="s">
        <v>1459</v>
      </c>
      <c r="I524" s="62">
        <v>199.7384377600761</v>
      </c>
      <c r="J524" s="67" t="s">
        <v>1259</v>
      </c>
      <c r="K524" s="65"/>
      <c r="L524" s="66" t="s">
        <v>4487</v>
      </c>
      <c r="M524" s="58" t="s">
        <v>4488</v>
      </c>
      <c r="N524" s="68" t="s">
        <v>1328</v>
      </c>
      <c r="O524" s="66" t="s">
        <v>4489</v>
      </c>
      <c r="P524" s="66" t="s">
        <v>1263</v>
      </c>
      <c r="Q524" s="66" t="s">
        <v>1264</v>
      </c>
      <c r="R524" s="66" t="s">
        <v>4490</v>
      </c>
      <c r="S524" s="55">
        <v>4.0650000000000004</v>
      </c>
      <c r="T524" s="55">
        <v>4</v>
      </c>
      <c r="U524" s="55">
        <v>1</v>
      </c>
      <c r="V524" s="55">
        <v>6</v>
      </c>
      <c r="W524" s="1"/>
    </row>
    <row r="525" spans="1:23" ht="15" customHeight="1">
      <c r="A525" s="60" t="s">
        <v>1148</v>
      </c>
      <c r="B525" s="74" t="s">
        <v>1149</v>
      </c>
      <c r="C525" s="42" t="s">
        <v>4977</v>
      </c>
      <c r="D525" s="46" t="s">
        <v>4987</v>
      </c>
      <c r="E525" s="61" t="s">
        <v>4491</v>
      </c>
      <c r="F525" s="61" t="s">
        <v>4492</v>
      </c>
      <c r="G525" s="66" t="s">
        <v>2468</v>
      </c>
      <c r="H525" s="62">
        <v>91</v>
      </c>
      <c r="I525" s="63">
        <v>199.76730401949379</v>
      </c>
      <c r="J525" s="67" t="s">
        <v>1259</v>
      </c>
      <c r="K525" s="65"/>
      <c r="L525" s="61" t="s">
        <v>4493</v>
      </c>
      <c r="M525" s="60" t="s">
        <v>4494</v>
      </c>
      <c r="N525" s="61" t="s">
        <v>1626</v>
      </c>
      <c r="O525" s="66" t="s">
        <v>4495</v>
      </c>
      <c r="P525" s="66" t="s">
        <v>1263</v>
      </c>
      <c r="Q525" s="66" t="s">
        <v>1264</v>
      </c>
      <c r="R525" s="66" t="s">
        <v>4496</v>
      </c>
      <c r="S525" s="55">
        <v>5.2859999999999996</v>
      </c>
      <c r="T525" s="55">
        <v>2</v>
      </c>
      <c r="U525" s="55">
        <v>2</v>
      </c>
      <c r="V525" s="55">
        <v>5</v>
      </c>
      <c r="W525" s="1"/>
    </row>
    <row r="526" spans="1:23" ht="15" customHeight="1">
      <c r="A526" s="50" t="s">
        <v>958</v>
      </c>
      <c r="B526" s="74" t="s">
        <v>5055</v>
      </c>
      <c r="C526" s="42" t="s">
        <v>4978</v>
      </c>
      <c r="D526" s="46" t="s">
        <v>4987</v>
      </c>
      <c r="E526" s="69" t="s">
        <v>4497</v>
      </c>
      <c r="F526" s="66" t="s">
        <v>4498</v>
      </c>
      <c r="G526" s="66" t="s">
        <v>3408</v>
      </c>
      <c r="H526" s="62" t="s">
        <v>3137</v>
      </c>
      <c r="I526" s="62">
        <v>43.81161007667032</v>
      </c>
      <c r="J526" s="67" t="s">
        <v>1259</v>
      </c>
      <c r="K526" s="65"/>
      <c r="L526" s="66" t="s">
        <v>4499</v>
      </c>
      <c r="M526" s="58" t="s">
        <v>4500</v>
      </c>
      <c r="N526" s="68" t="s">
        <v>1279</v>
      </c>
      <c r="O526" s="66" t="s">
        <v>4501</v>
      </c>
      <c r="P526" s="66" t="s">
        <v>1263</v>
      </c>
      <c r="Q526" s="66" t="s">
        <v>4502</v>
      </c>
      <c r="R526" s="66" t="s">
        <v>4503</v>
      </c>
      <c r="S526" s="55">
        <v>3.38</v>
      </c>
      <c r="T526" s="55">
        <v>5</v>
      </c>
      <c r="U526" s="55">
        <v>1</v>
      </c>
      <c r="V526" s="55">
        <v>5</v>
      </c>
      <c r="W526" s="1"/>
    </row>
    <row r="527" spans="1:23" ht="15" customHeight="1">
      <c r="A527" s="50" t="s">
        <v>1006</v>
      </c>
      <c r="B527" s="74" t="s">
        <v>1007</v>
      </c>
      <c r="C527" s="42" t="s">
        <v>4979</v>
      </c>
      <c r="D527" s="46" t="s">
        <v>4987</v>
      </c>
      <c r="E527" s="69" t="s">
        <v>4504</v>
      </c>
      <c r="F527" s="66" t="s">
        <v>4505</v>
      </c>
      <c r="G527" s="66" t="s">
        <v>3060</v>
      </c>
      <c r="H527" s="62" t="s">
        <v>1258</v>
      </c>
      <c r="I527" s="62">
        <v>163.74652038644177</v>
      </c>
      <c r="J527" s="67" t="s">
        <v>1259</v>
      </c>
      <c r="K527" s="65"/>
      <c r="L527" s="66" t="s">
        <v>4506</v>
      </c>
      <c r="M527" s="58" t="s">
        <v>4507</v>
      </c>
      <c r="N527" s="68" t="s">
        <v>1744</v>
      </c>
      <c r="O527" s="66" t="s">
        <v>4508</v>
      </c>
      <c r="P527" s="66" t="s">
        <v>1263</v>
      </c>
      <c r="Q527" s="66" t="s">
        <v>1264</v>
      </c>
      <c r="R527" s="66" t="s">
        <v>4509</v>
      </c>
      <c r="S527" s="55">
        <v>1.343</v>
      </c>
      <c r="T527" s="55">
        <v>6</v>
      </c>
      <c r="U527" s="55">
        <v>5</v>
      </c>
      <c r="V527" s="55">
        <v>7</v>
      </c>
      <c r="W527" s="1"/>
    </row>
    <row r="528" spans="1:23" ht="15" customHeight="1">
      <c r="A528" s="50" t="s">
        <v>934</v>
      </c>
      <c r="B528" s="74" t="s">
        <v>935</v>
      </c>
      <c r="C528" s="42" t="s">
        <v>4980</v>
      </c>
      <c r="D528" s="46" t="s">
        <v>4987</v>
      </c>
      <c r="E528" s="69" t="s">
        <v>4510</v>
      </c>
      <c r="F528" s="66" t="s">
        <v>3841</v>
      </c>
      <c r="G528" s="66" t="s">
        <v>3894</v>
      </c>
      <c r="H528" s="62" t="s">
        <v>1765</v>
      </c>
      <c r="I528" s="62">
        <v>198.23428431292407</v>
      </c>
      <c r="J528" s="67" t="s">
        <v>1259</v>
      </c>
      <c r="K528" s="65"/>
      <c r="L528" s="66" t="s">
        <v>4511</v>
      </c>
      <c r="M528" s="58" t="s">
        <v>4512</v>
      </c>
      <c r="N528" s="68" t="s">
        <v>3894</v>
      </c>
      <c r="O528" s="66" t="s">
        <v>4513</v>
      </c>
      <c r="P528" s="66" t="s">
        <v>1263</v>
      </c>
      <c r="Q528" s="66" t="s">
        <v>1264</v>
      </c>
      <c r="R528" s="66" t="s">
        <v>4514</v>
      </c>
      <c r="S528" s="55">
        <v>4.1280000000000001</v>
      </c>
      <c r="T528" s="55">
        <v>7</v>
      </c>
      <c r="U528" s="55">
        <v>2</v>
      </c>
      <c r="V528" s="55">
        <v>8</v>
      </c>
      <c r="W528" s="1"/>
    </row>
    <row r="529" spans="1:23" ht="15" customHeight="1">
      <c r="A529" s="60" t="s">
        <v>1150</v>
      </c>
      <c r="B529" s="74" t="s">
        <v>1151</v>
      </c>
      <c r="C529" s="42" t="s">
        <v>4981</v>
      </c>
      <c r="D529" s="46" t="s">
        <v>4987</v>
      </c>
      <c r="E529" s="61" t="s">
        <v>4515</v>
      </c>
      <c r="F529" s="61" t="s">
        <v>4516</v>
      </c>
      <c r="G529" s="66" t="s">
        <v>1308</v>
      </c>
      <c r="H529" s="62">
        <v>79</v>
      </c>
      <c r="I529" s="63">
        <v>198.75713890356502</v>
      </c>
      <c r="J529" s="67" t="s">
        <v>1259</v>
      </c>
      <c r="K529" s="65"/>
      <c r="L529" s="61" t="s">
        <v>4517</v>
      </c>
      <c r="M529" s="60" t="s">
        <v>4518</v>
      </c>
      <c r="N529" s="61" t="s">
        <v>1311</v>
      </c>
      <c r="O529" s="66" t="s">
        <v>4519</v>
      </c>
      <c r="P529" s="66" t="s">
        <v>1263</v>
      </c>
      <c r="Q529" s="66" t="s">
        <v>1264</v>
      </c>
      <c r="R529" s="66" t="s">
        <v>4520</v>
      </c>
      <c r="S529" s="55">
        <v>1.66</v>
      </c>
      <c r="T529" s="55">
        <v>5</v>
      </c>
      <c r="U529" s="55">
        <v>1</v>
      </c>
      <c r="V529" s="55">
        <v>4</v>
      </c>
      <c r="W529" s="1"/>
    </row>
    <row r="530" spans="1:23" ht="15" customHeight="1">
      <c r="A530" s="50" t="s">
        <v>902</v>
      </c>
      <c r="B530" s="74" t="s">
        <v>903</v>
      </c>
      <c r="C530" s="42" t="s">
        <v>4894</v>
      </c>
      <c r="D530" s="46" t="s">
        <v>4988</v>
      </c>
      <c r="E530" s="69" t="s">
        <v>4521</v>
      </c>
      <c r="F530" s="66" t="s">
        <v>4522</v>
      </c>
      <c r="G530" s="66" t="s">
        <v>3894</v>
      </c>
      <c r="H530" s="62" t="s">
        <v>1681</v>
      </c>
      <c r="I530" s="62">
        <v>199.07100199071002</v>
      </c>
      <c r="J530" s="64" t="s">
        <v>1259</v>
      </c>
      <c r="K530" s="65"/>
      <c r="L530" s="66" t="s">
        <v>4523</v>
      </c>
      <c r="M530" s="58" t="s">
        <v>5011</v>
      </c>
      <c r="N530" s="68" t="s">
        <v>3894</v>
      </c>
      <c r="O530" s="66" t="s">
        <v>4524</v>
      </c>
      <c r="P530" s="66" t="s">
        <v>1263</v>
      </c>
      <c r="Q530" s="66" t="s">
        <v>1264</v>
      </c>
      <c r="R530" s="66" t="s">
        <v>4525</v>
      </c>
      <c r="S530" s="55">
        <v>3.73</v>
      </c>
      <c r="T530" s="55">
        <v>2</v>
      </c>
      <c r="U530" s="55">
        <v>1</v>
      </c>
      <c r="V530" s="55">
        <v>3</v>
      </c>
      <c r="W530" s="42"/>
    </row>
    <row r="531" spans="1:23" ht="15" customHeight="1">
      <c r="A531" s="60" t="s">
        <v>1152</v>
      </c>
      <c r="B531" s="74" t="s">
        <v>1153</v>
      </c>
      <c r="C531" s="42" t="s">
        <v>4895</v>
      </c>
      <c r="D531" s="46" t="s">
        <v>4988</v>
      </c>
      <c r="E531" s="61" t="s">
        <v>4526</v>
      </c>
      <c r="F531" s="61" t="s">
        <v>4527</v>
      </c>
      <c r="G531" s="66" t="s">
        <v>3619</v>
      </c>
      <c r="H531" s="62">
        <v>83</v>
      </c>
      <c r="I531" s="63">
        <v>201.1682299619477</v>
      </c>
      <c r="J531" s="67" t="s">
        <v>1259</v>
      </c>
      <c r="K531" s="65"/>
      <c r="L531" s="61" t="s">
        <v>4528</v>
      </c>
      <c r="M531" s="60" t="s">
        <v>4529</v>
      </c>
      <c r="N531" s="61" t="s">
        <v>1385</v>
      </c>
      <c r="O531" s="66" t="s">
        <v>4530</v>
      </c>
      <c r="P531" s="66" t="s">
        <v>1263</v>
      </c>
      <c r="Q531" s="66" t="s">
        <v>1264</v>
      </c>
      <c r="R531" s="66" t="s">
        <v>4531</v>
      </c>
      <c r="S531" s="55">
        <v>5.2949999999999999</v>
      </c>
      <c r="T531" s="55">
        <v>2</v>
      </c>
      <c r="U531" s="55">
        <v>1</v>
      </c>
      <c r="V531" s="55">
        <v>6</v>
      </c>
      <c r="W531" s="1"/>
    </row>
    <row r="532" spans="1:23" ht="15" customHeight="1">
      <c r="A532" s="50" t="s">
        <v>1028</v>
      </c>
      <c r="B532" s="74" t="s">
        <v>992</v>
      </c>
      <c r="C532" s="42" t="s">
        <v>4896</v>
      </c>
      <c r="D532" s="46" t="s">
        <v>4988</v>
      </c>
      <c r="E532" s="69" t="s">
        <v>4532</v>
      </c>
      <c r="F532" s="66" t="s">
        <v>4533</v>
      </c>
      <c r="G532" s="66" t="s">
        <v>3919</v>
      </c>
      <c r="H532" s="62" t="s">
        <v>1268</v>
      </c>
      <c r="I532" s="62">
        <v>44.685101461465671</v>
      </c>
      <c r="J532" s="67" t="s">
        <v>1259</v>
      </c>
      <c r="K532" s="65"/>
      <c r="L532" s="66" t="s">
        <v>4534</v>
      </c>
      <c r="M532" s="58" t="s">
        <v>4535</v>
      </c>
      <c r="N532" s="68" t="s">
        <v>1328</v>
      </c>
      <c r="O532" s="66" t="s">
        <v>4536</v>
      </c>
      <c r="P532" s="66" t="s">
        <v>1263</v>
      </c>
      <c r="Q532" s="66" t="s">
        <v>1264</v>
      </c>
      <c r="R532" s="66" t="s">
        <v>4537</v>
      </c>
      <c r="S532" s="55">
        <v>2.496</v>
      </c>
      <c r="T532" s="55">
        <v>3</v>
      </c>
      <c r="U532" s="55">
        <v>1</v>
      </c>
      <c r="V532" s="55">
        <v>4</v>
      </c>
      <c r="W532" s="1"/>
    </row>
    <row r="533" spans="1:23" ht="15" customHeight="1">
      <c r="A533" s="50" t="s">
        <v>1029</v>
      </c>
      <c r="B533" s="74" t="s">
        <v>963</v>
      </c>
      <c r="C533" s="42" t="s">
        <v>4897</v>
      </c>
      <c r="D533" s="46" t="s">
        <v>4988</v>
      </c>
      <c r="E533" s="69" t="s">
        <v>4538</v>
      </c>
      <c r="F533" s="66" t="s">
        <v>4539</v>
      </c>
      <c r="G533" s="66" t="s">
        <v>3479</v>
      </c>
      <c r="H533" s="62" t="s">
        <v>1820</v>
      </c>
      <c r="I533" s="62">
        <v>198.52588823220682</v>
      </c>
      <c r="J533" s="67" t="s">
        <v>1259</v>
      </c>
      <c r="K533" s="65"/>
      <c r="L533" s="66" t="s">
        <v>4540</v>
      </c>
      <c r="M533" s="58" t="s">
        <v>4541</v>
      </c>
      <c r="N533" s="68" t="s">
        <v>1385</v>
      </c>
      <c r="O533" s="66" t="s">
        <v>4542</v>
      </c>
      <c r="P533" s="66" t="s">
        <v>1263</v>
      </c>
      <c r="Q533" s="66" t="s">
        <v>1264</v>
      </c>
      <c r="R533" s="66" t="s">
        <v>4543</v>
      </c>
      <c r="S533" s="55">
        <v>0.378</v>
      </c>
      <c r="T533" s="55">
        <v>6</v>
      </c>
      <c r="U533" s="55">
        <v>4</v>
      </c>
      <c r="V533" s="55">
        <v>8</v>
      </c>
      <c r="W533" s="1"/>
    </row>
    <row r="534" spans="1:23" ht="15" customHeight="1">
      <c r="A534" s="50" t="s">
        <v>953</v>
      </c>
      <c r="B534" s="74" t="s">
        <v>954</v>
      </c>
      <c r="C534" s="42" t="s">
        <v>4898</v>
      </c>
      <c r="D534" s="46" t="s">
        <v>4988</v>
      </c>
      <c r="E534" s="69" t="s">
        <v>4544</v>
      </c>
      <c r="F534" s="66" t="s">
        <v>4545</v>
      </c>
      <c r="G534" s="66" t="s">
        <v>1346</v>
      </c>
      <c r="H534" s="62" t="s">
        <v>1986</v>
      </c>
      <c r="I534" s="62">
        <v>163.8672675133142</v>
      </c>
      <c r="J534" s="67" t="s">
        <v>1259</v>
      </c>
      <c r="K534" s="65"/>
      <c r="L534" s="66" t="s">
        <v>4546</v>
      </c>
      <c r="M534" s="58" t="s">
        <v>4547</v>
      </c>
      <c r="N534" s="68" t="s">
        <v>1346</v>
      </c>
      <c r="O534" s="66" t="s">
        <v>4548</v>
      </c>
      <c r="P534" s="66" t="s">
        <v>1263</v>
      </c>
      <c r="Q534" s="66" t="s">
        <v>1264</v>
      </c>
      <c r="R534" s="66" t="s">
        <v>4549</v>
      </c>
      <c r="S534" s="55">
        <v>7.0659999999999998</v>
      </c>
      <c r="T534" s="55">
        <v>3</v>
      </c>
      <c r="U534" s="55">
        <v>0</v>
      </c>
      <c r="V534" s="55">
        <v>7</v>
      </c>
      <c r="W534" s="1"/>
    </row>
    <row r="535" spans="1:23" ht="15" customHeight="1">
      <c r="A535" s="60" t="s">
        <v>1154</v>
      </c>
      <c r="B535" s="74" t="s">
        <v>1155</v>
      </c>
      <c r="C535" s="42" t="s">
        <v>4899</v>
      </c>
      <c r="D535" s="46" t="s">
        <v>4988</v>
      </c>
      <c r="E535" s="61" t="s">
        <v>4550</v>
      </c>
      <c r="F535" s="61" t="s">
        <v>4551</v>
      </c>
      <c r="G535" s="66" t="s">
        <v>2222</v>
      </c>
      <c r="H535" s="62">
        <v>71</v>
      </c>
      <c r="I535" s="63">
        <v>199.27027785573955</v>
      </c>
      <c r="J535" s="67" t="s">
        <v>1259</v>
      </c>
      <c r="K535" s="65"/>
      <c r="L535" s="61" t="s">
        <v>4552</v>
      </c>
      <c r="M535" s="60" t="s">
        <v>4553</v>
      </c>
      <c r="N535" s="61" t="s">
        <v>1419</v>
      </c>
      <c r="O535" s="66" t="s">
        <v>4554</v>
      </c>
      <c r="P535" s="66" t="s">
        <v>1263</v>
      </c>
      <c r="Q535" s="66" t="s">
        <v>1264</v>
      </c>
      <c r="R535" s="66" t="s">
        <v>4555</v>
      </c>
      <c r="S535" s="55">
        <v>2.673</v>
      </c>
      <c r="T535" s="55">
        <v>2</v>
      </c>
      <c r="U535" s="55">
        <v>1</v>
      </c>
      <c r="V535" s="55">
        <v>5</v>
      </c>
      <c r="W535" s="1"/>
    </row>
    <row r="536" spans="1:23" ht="15" customHeight="1">
      <c r="A536" s="50" t="s">
        <v>990</v>
      </c>
      <c r="B536" s="74" t="s">
        <v>991</v>
      </c>
      <c r="C536" s="42" t="s">
        <v>4900</v>
      </c>
      <c r="D536" s="46" t="s">
        <v>4988</v>
      </c>
      <c r="E536" s="69" t="s">
        <v>4556</v>
      </c>
      <c r="F536" s="66" t="s">
        <v>4557</v>
      </c>
      <c r="G536" s="66" t="s">
        <v>5087</v>
      </c>
      <c r="H536" s="62" t="s">
        <v>1496</v>
      </c>
      <c r="I536" s="62">
        <v>200.69416570254765</v>
      </c>
      <c r="J536" s="67" t="s">
        <v>1259</v>
      </c>
      <c r="K536" s="65"/>
      <c r="L536" s="66" t="s">
        <v>4558</v>
      </c>
      <c r="M536" s="58" t="s">
        <v>4559</v>
      </c>
      <c r="N536" s="68" t="s">
        <v>1346</v>
      </c>
      <c r="O536" s="66" t="s">
        <v>4560</v>
      </c>
      <c r="P536" s="66" t="s">
        <v>1263</v>
      </c>
      <c r="Q536" s="66" t="s">
        <v>1264</v>
      </c>
      <c r="R536" s="66" t="s">
        <v>4561</v>
      </c>
      <c r="S536" s="55">
        <v>3.359</v>
      </c>
      <c r="T536" s="55">
        <v>4</v>
      </c>
      <c r="U536" s="55">
        <v>2</v>
      </c>
      <c r="V536" s="55">
        <v>7</v>
      </c>
      <c r="W536" s="1"/>
    </row>
    <row r="537" spans="1:23" ht="15" customHeight="1">
      <c r="A537" s="60" t="s">
        <v>1156</v>
      </c>
      <c r="B537" s="74" t="s">
        <v>1157</v>
      </c>
      <c r="C537" s="42" t="s">
        <v>4901</v>
      </c>
      <c r="D537" s="46" t="s">
        <v>4988</v>
      </c>
      <c r="E537" s="61" t="s">
        <v>4562</v>
      </c>
      <c r="F537" s="61" t="s">
        <v>4563</v>
      </c>
      <c r="G537" s="66" t="s">
        <v>1948</v>
      </c>
      <c r="H537" s="62">
        <v>90</v>
      </c>
      <c r="I537" s="63">
        <v>198.89063225122098</v>
      </c>
      <c r="J537" s="67" t="s">
        <v>1259</v>
      </c>
      <c r="K537" s="65"/>
      <c r="L537" s="61" t="s">
        <v>4564</v>
      </c>
      <c r="M537" s="60" t="s">
        <v>4565</v>
      </c>
      <c r="N537" s="61" t="s">
        <v>1863</v>
      </c>
      <c r="O537" s="66" t="s">
        <v>4566</v>
      </c>
      <c r="P537" s="66" t="s">
        <v>1263</v>
      </c>
      <c r="Q537" s="66" t="s">
        <v>1264</v>
      </c>
      <c r="R537" s="66" t="s">
        <v>4567</v>
      </c>
      <c r="S537" s="55">
        <v>4.51</v>
      </c>
      <c r="T537" s="55">
        <v>5</v>
      </c>
      <c r="U537" s="55">
        <v>3</v>
      </c>
      <c r="V537" s="55">
        <v>7</v>
      </c>
      <c r="W537" s="1"/>
    </row>
    <row r="538" spans="1:23" ht="15" customHeight="1">
      <c r="A538" s="60" t="s">
        <v>1158</v>
      </c>
      <c r="B538" s="74" t="s">
        <v>1159</v>
      </c>
      <c r="C538" s="42" t="s">
        <v>4902</v>
      </c>
      <c r="D538" s="46" t="s">
        <v>4988</v>
      </c>
      <c r="E538" s="61" t="s">
        <v>4568</v>
      </c>
      <c r="F538" s="61" t="s">
        <v>4569</v>
      </c>
      <c r="G538" s="66" t="s">
        <v>1381</v>
      </c>
      <c r="H538" s="62">
        <v>100</v>
      </c>
      <c r="I538" s="63">
        <v>195.09149791252096</v>
      </c>
      <c r="J538" s="64" t="s">
        <v>1259</v>
      </c>
      <c r="K538" s="65"/>
      <c r="L538" s="61" t="s">
        <v>4570</v>
      </c>
      <c r="M538" s="60" t="s">
        <v>4571</v>
      </c>
      <c r="N538" s="61" t="s">
        <v>1311</v>
      </c>
      <c r="O538" s="66" t="s">
        <v>4572</v>
      </c>
      <c r="P538" s="66" t="s">
        <v>1263</v>
      </c>
      <c r="Q538" s="66" t="s">
        <v>1264</v>
      </c>
      <c r="R538" s="66" t="s">
        <v>4573</v>
      </c>
      <c r="S538" s="55">
        <v>1.6919999999999999</v>
      </c>
      <c r="T538" s="55">
        <v>8</v>
      </c>
      <c r="U538" s="55">
        <v>2</v>
      </c>
      <c r="V538" s="55">
        <v>7</v>
      </c>
      <c r="W538" s="1"/>
    </row>
    <row r="539" spans="1:23" ht="15" customHeight="1">
      <c r="A539" s="60" t="s">
        <v>1160</v>
      </c>
      <c r="B539" s="74" t="s">
        <v>1161</v>
      </c>
      <c r="C539" s="42" t="s">
        <v>4903</v>
      </c>
      <c r="D539" s="46" t="s">
        <v>4988</v>
      </c>
      <c r="E539" s="61" t="s">
        <v>4574</v>
      </c>
      <c r="F539" s="61" t="s">
        <v>4575</v>
      </c>
      <c r="G539" s="66" t="s">
        <v>3619</v>
      </c>
      <c r="H539" s="62">
        <v>32</v>
      </c>
      <c r="I539" s="63">
        <v>76.827043119177958</v>
      </c>
      <c r="J539" s="67" t="s">
        <v>1259</v>
      </c>
      <c r="K539" s="65"/>
      <c r="L539" s="61" t="s">
        <v>4576</v>
      </c>
      <c r="M539" s="60" t="s">
        <v>4577</v>
      </c>
      <c r="N539" s="61" t="s">
        <v>1385</v>
      </c>
      <c r="O539" s="66" t="s">
        <v>4578</v>
      </c>
      <c r="P539" s="66" t="s">
        <v>1263</v>
      </c>
      <c r="Q539" s="66" t="s">
        <v>1264</v>
      </c>
      <c r="R539" s="66" t="s">
        <v>4579</v>
      </c>
      <c r="S539" s="55">
        <v>1.722</v>
      </c>
      <c r="T539" s="55">
        <v>4</v>
      </c>
      <c r="U539" s="55">
        <v>0</v>
      </c>
      <c r="V539" s="55">
        <v>6</v>
      </c>
      <c r="W539" s="1"/>
    </row>
    <row r="540" spans="1:23" ht="15" customHeight="1">
      <c r="A540" s="50" t="s">
        <v>924</v>
      </c>
      <c r="B540" s="74" t="s">
        <v>989</v>
      </c>
      <c r="C540" s="42" t="s">
        <v>4904</v>
      </c>
      <c r="D540" s="46" t="s">
        <v>4988</v>
      </c>
      <c r="E540" s="69" t="s">
        <v>4580</v>
      </c>
      <c r="F540" s="66" t="s">
        <v>4581</v>
      </c>
      <c r="G540" s="66" t="s">
        <v>1275</v>
      </c>
      <c r="H540" s="62" t="s">
        <v>1258</v>
      </c>
      <c r="I540" s="62">
        <v>175.32171534766297</v>
      </c>
      <c r="J540" s="64" t="s">
        <v>1259</v>
      </c>
      <c r="K540" s="65"/>
      <c r="L540" s="66" t="s">
        <v>4582</v>
      </c>
      <c r="M540" s="58" t="s">
        <v>4583</v>
      </c>
      <c r="N540" s="68" t="s">
        <v>1279</v>
      </c>
      <c r="O540" s="66" t="s">
        <v>4584</v>
      </c>
      <c r="P540" s="66" t="s">
        <v>1263</v>
      </c>
      <c r="Q540" s="66" t="s">
        <v>1264</v>
      </c>
      <c r="R540" s="66" t="s">
        <v>4585</v>
      </c>
      <c r="S540" s="55">
        <v>5.1619999999999999</v>
      </c>
      <c r="T540" s="55">
        <v>4</v>
      </c>
      <c r="U540" s="55">
        <v>2</v>
      </c>
      <c r="V540" s="55">
        <v>11</v>
      </c>
      <c r="W540" s="1"/>
    </row>
    <row r="541" spans="1:23" ht="15" customHeight="1">
      <c r="A541" s="60" t="s">
        <v>1162</v>
      </c>
      <c r="B541" s="74" t="s">
        <v>1163</v>
      </c>
      <c r="C541" s="42" t="s">
        <v>4905</v>
      </c>
      <c r="D541" s="46" t="s">
        <v>4988</v>
      </c>
      <c r="E541" s="61" t="s">
        <v>4586</v>
      </c>
      <c r="F541" s="61" t="s">
        <v>4587</v>
      </c>
      <c r="G541" s="66" t="s">
        <v>3607</v>
      </c>
      <c r="H541" s="62">
        <v>81</v>
      </c>
      <c r="I541" s="63">
        <v>200.26702269692925</v>
      </c>
      <c r="J541" s="67" t="s">
        <v>1259</v>
      </c>
      <c r="K541" s="65"/>
      <c r="L541" s="61" t="s">
        <v>4588</v>
      </c>
      <c r="M541" s="60" t="s">
        <v>4589</v>
      </c>
      <c r="N541" s="61" t="s">
        <v>1744</v>
      </c>
      <c r="O541" s="66" t="s">
        <v>4590</v>
      </c>
      <c r="P541" s="66" t="s">
        <v>1263</v>
      </c>
      <c r="Q541" s="66" t="s">
        <v>1264</v>
      </c>
      <c r="R541" s="66" t="s">
        <v>4591</v>
      </c>
      <c r="S541" s="55">
        <v>3.2909999999999999</v>
      </c>
      <c r="T541" s="55">
        <v>4</v>
      </c>
      <c r="U541" s="55">
        <v>2</v>
      </c>
      <c r="V541" s="55">
        <v>7</v>
      </c>
      <c r="W541" s="1"/>
    </row>
    <row r="542" spans="1:23" ht="15" customHeight="1">
      <c r="A542" s="60" t="s">
        <v>1164</v>
      </c>
      <c r="B542" s="74" t="s">
        <v>1165</v>
      </c>
      <c r="C542" s="42" t="s">
        <v>4906</v>
      </c>
      <c r="D542" s="46" t="s">
        <v>4988</v>
      </c>
      <c r="E542" s="61" t="s">
        <v>4592</v>
      </c>
      <c r="F542" s="61" t="s">
        <v>4593</v>
      </c>
      <c r="G542" s="66" t="s">
        <v>1630</v>
      </c>
      <c r="H542" s="62">
        <v>79</v>
      </c>
      <c r="I542" s="63">
        <v>200.05571171718708</v>
      </c>
      <c r="J542" s="67" t="s">
        <v>1259</v>
      </c>
      <c r="K542" s="65"/>
      <c r="L542" s="61" t="s">
        <v>4594</v>
      </c>
      <c r="M542" s="60" t="s">
        <v>4595</v>
      </c>
      <c r="N542" s="61" t="s">
        <v>1370</v>
      </c>
      <c r="O542" s="66" t="s">
        <v>4596</v>
      </c>
      <c r="P542" s="66" t="s">
        <v>1263</v>
      </c>
      <c r="Q542" s="66" t="s">
        <v>1264</v>
      </c>
      <c r="R542" s="66" t="s">
        <v>4597</v>
      </c>
      <c r="S542" s="55">
        <v>3.3340000000000001</v>
      </c>
      <c r="T542" s="55">
        <v>2</v>
      </c>
      <c r="U542" s="55">
        <v>3</v>
      </c>
      <c r="V542" s="55">
        <v>10</v>
      </c>
      <c r="W542" s="1"/>
    </row>
    <row r="543" spans="1:23" ht="15" customHeight="1">
      <c r="A543" s="60" t="s">
        <v>1166</v>
      </c>
      <c r="B543" s="74" t="s">
        <v>1167</v>
      </c>
      <c r="C543" s="42" t="s">
        <v>4907</v>
      </c>
      <c r="D543" s="46" t="s">
        <v>4988</v>
      </c>
      <c r="E543" s="61" t="s">
        <v>4598</v>
      </c>
      <c r="F543" s="61" t="s">
        <v>4599</v>
      </c>
      <c r="G543" s="66" t="s">
        <v>1764</v>
      </c>
      <c r="H543" s="62">
        <v>100</v>
      </c>
      <c r="I543" s="63">
        <v>195.11053011531033</v>
      </c>
      <c r="J543" s="64" t="s">
        <v>1259</v>
      </c>
      <c r="K543" s="65"/>
      <c r="L543" s="61" t="s">
        <v>4600</v>
      </c>
      <c r="M543" s="60" t="s">
        <v>4601</v>
      </c>
      <c r="N543" s="61" t="s">
        <v>1287</v>
      </c>
      <c r="O543" s="66" t="s">
        <v>4602</v>
      </c>
      <c r="P543" s="66" t="s">
        <v>1263</v>
      </c>
      <c r="Q543" s="66" t="s">
        <v>4603</v>
      </c>
      <c r="R543" s="66" t="s">
        <v>4604</v>
      </c>
      <c r="S543" s="55">
        <v>2.2909999999999999</v>
      </c>
      <c r="T543" s="55">
        <v>6</v>
      </c>
      <c r="U543" s="55">
        <v>2</v>
      </c>
      <c r="V543" s="55">
        <v>8</v>
      </c>
      <c r="W543" s="1"/>
    </row>
    <row r="544" spans="1:23" ht="15" customHeight="1">
      <c r="A544" s="60" t="s">
        <v>1168</v>
      </c>
      <c r="B544" s="74" t="s">
        <v>1169</v>
      </c>
      <c r="C544" s="42" t="s">
        <v>4908</v>
      </c>
      <c r="D544" s="46" t="s">
        <v>4988</v>
      </c>
      <c r="E544" s="61" t="s">
        <v>4605</v>
      </c>
      <c r="F544" s="61" t="s">
        <v>4606</v>
      </c>
      <c r="G544" s="66" t="s">
        <v>1797</v>
      </c>
      <c r="H544" s="62">
        <v>100</v>
      </c>
      <c r="I544" s="63">
        <v>171.01910283378652</v>
      </c>
      <c r="J544" s="67" t="s">
        <v>1259</v>
      </c>
      <c r="K544" s="65"/>
      <c r="L544" s="61" t="s">
        <v>4607</v>
      </c>
      <c r="M544" s="60" t="s">
        <v>4608</v>
      </c>
      <c r="N544" s="61" t="s">
        <v>1744</v>
      </c>
      <c r="O544" s="66" t="s">
        <v>4609</v>
      </c>
      <c r="P544" s="66" t="s">
        <v>1263</v>
      </c>
      <c r="Q544" s="66" t="s">
        <v>1264</v>
      </c>
      <c r="R544" s="66" t="s">
        <v>4610</v>
      </c>
      <c r="S544" s="55">
        <v>4.4130000000000003</v>
      </c>
      <c r="T544" s="55">
        <v>4</v>
      </c>
      <c r="U544" s="55">
        <v>6</v>
      </c>
      <c r="V544" s="55">
        <v>17</v>
      </c>
      <c r="W544" s="1"/>
    </row>
    <row r="545" spans="1:23" ht="15" customHeight="1">
      <c r="A545" s="50" t="s">
        <v>1030</v>
      </c>
      <c r="B545" s="74" t="s">
        <v>988</v>
      </c>
      <c r="C545" s="42" t="s">
        <v>4909</v>
      </c>
      <c r="D545" s="46" t="s">
        <v>4988</v>
      </c>
      <c r="E545" s="69" t="s">
        <v>4611</v>
      </c>
      <c r="F545" s="66" t="s">
        <v>4612</v>
      </c>
      <c r="G545" s="66" t="s">
        <v>1891</v>
      </c>
      <c r="H545" s="62" t="s">
        <v>4613</v>
      </c>
      <c r="I545" s="62">
        <v>197.32654360280077</v>
      </c>
      <c r="J545" s="67" t="s">
        <v>1477</v>
      </c>
      <c r="K545" s="65">
        <v>31.826861871419478</v>
      </c>
      <c r="L545" s="66" t="s">
        <v>4614</v>
      </c>
      <c r="M545" s="58" t="s">
        <v>4615</v>
      </c>
      <c r="N545" s="68" t="s">
        <v>1271</v>
      </c>
      <c r="O545" s="66" t="s">
        <v>4616</v>
      </c>
      <c r="P545" s="66" t="s">
        <v>1263</v>
      </c>
      <c r="Q545" s="66" t="s">
        <v>1264</v>
      </c>
      <c r="R545" s="66" t="s">
        <v>4617</v>
      </c>
      <c r="S545" s="55">
        <v>-0.157</v>
      </c>
      <c r="T545" s="55">
        <v>3</v>
      </c>
      <c r="U545" s="55">
        <v>2</v>
      </c>
      <c r="V545" s="55">
        <v>1</v>
      </c>
      <c r="W545" s="1"/>
    </row>
    <row r="546" spans="1:23" ht="15" customHeight="1">
      <c r="A546" s="60" t="s">
        <v>1170</v>
      </c>
      <c r="B546" s="74" t="s">
        <v>1171</v>
      </c>
      <c r="C546" s="42" t="s">
        <v>4910</v>
      </c>
      <c r="D546" s="46" t="s">
        <v>4988</v>
      </c>
      <c r="E546" s="61" t="s">
        <v>4618</v>
      </c>
      <c r="F546" s="61" t="s">
        <v>4619</v>
      </c>
      <c r="G546" s="66" t="s">
        <v>1381</v>
      </c>
      <c r="H546" s="62">
        <v>85</v>
      </c>
      <c r="I546" s="63">
        <v>199.57267967410954</v>
      </c>
      <c r="J546" s="67" t="s">
        <v>1259</v>
      </c>
      <c r="K546" s="65"/>
      <c r="L546" s="61" t="s">
        <v>4620</v>
      </c>
      <c r="M546" s="60" t="s">
        <v>4621</v>
      </c>
      <c r="N546" s="61" t="s">
        <v>1311</v>
      </c>
      <c r="O546" s="66" t="s">
        <v>4622</v>
      </c>
      <c r="P546" s="66" t="s">
        <v>1263</v>
      </c>
      <c r="Q546" s="66" t="s">
        <v>4623</v>
      </c>
      <c r="R546" s="66" t="s">
        <v>4624</v>
      </c>
      <c r="S546" s="55">
        <v>3.6720000000000002</v>
      </c>
      <c r="T546" s="55">
        <v>5</v>
      </c>
      <c r="U546" s="55">
        <v>2</v>
      </c>
      <c r="V546" s="55">
        <v>8</v>
      </c>
      <c r="W546" s="1"/>
    </row>
    <row r="547" spans="1:23" ht="15" customHeight="1">
      <c r="A547" s="50" t="s">
        <v>34</v>
      </c>
      <c r="B547" s="74" t="s">
        <v>108</v>
      </c>
      <c r="C547" s="42" t="s">
        <v>4911</v>
      </c>
      <c r="D547" s="46" t="s">
        <v>4988</v>
      </c>
      <c r="E547" s="52">
        <v>273.23</v>
      </c>
      <c r="F547" s="66" t="s">
        <v>4625</v>
      </c>
      <c r="G547" s="66" t="s">
        <v>2442</v>
      </c>
      <c r="H547" s="62" t="s">
        <v>1563</v>
      </c>
      <c r="I547" s="62">
        <v>201.29561175566371</v>
      </c>
      <c r="J547" s="64" t="s">
        <v>1259</v>
      </c>
      <c r="K547" s="65"/>
      <c r="L547" s="66" t="s">
        <v>4626</v>
      </c>
      <c r="M547" s="51" t="s">
        <v>4627</v>
      </c>
      <c r="N547" s="51" t="s">
        <v>1879</v>
      </c>
      <c r="O547" s="66" t="s">
        <v>4628</v>
      </c>
      <c r="P547" s="66" t="s">
        <v>1263</v>
      </c>
      <c r="Q547" s="66" t="s">
        <v>1264</v>
      </c>
      <c r="R547" s="66" t="s">
        <v>4629</v>
      </c>
      <c r="S547" s="55">
        <v>2.8839999999999999</v>
      </c>
      <c r="T547" s="55">
        <v>2</v>
      </c>
      <c r="U547" s="55">
        <v>1</v>
      </c>
      <c r="V547" s="55">
        <v>2</v>
      </c>
      <c r="W547" s="1"/>
    </row>
    <row r="548" spans="1:23" ht="15" customHeight="1">
      <c r="A548" s="50" t="s">
        <v>736</v>
      </c>
      <c r="B548" s="74" t="s">
        <v>737</v>
      </c>
      <c r="C548" s="42" t="s">
        <v>4912</v>
      </c>
      <c r="D548" s="46" t="s">
        <v>4988</v>
      </c>
      <c r="E548" s="52">
        <v>368.41</v>
      </c>
      <c r="F548" s="66" t="s">
        <v>4630</v>
      </c>
      <c r="G548" s="66" t="s">
        <v>3402</v>
      </c>
      <c r="H548" s="62" t="s">
        <v>2297</v>
      </c>
      <c r="I548" s="62">
        <v>200.86316875220541</v>
      </c>
      <c r="J548" s="67" t="s">
        <v>1259</v>
      </c>
      <c r="K548" s="65"/>
      <c r="L548" s="66" t="s">
        <v>4631</v>
      </c>
      <c r="M548" s="51" t="s">
        <v>4632</v>
      </c>
      <c r="N548" s="51" t="s">
        <v>1271</v>
      </c>
      <c r="O548" s="66" t="s">
        <v>4633</v>
      </c>
      <c r="P548" s="66" t="s">
        <v>1263</v>
      </c>
      <c r="Q548" s="66" t="s">
        <v>1264</v>
      </c>
      <c r="R548" s="66" t="s">
        <v>4634</v>
      </c>
      <c r="S548" s="55">
        <v>2.0070000000000001</v>
      </c>
      <c r="T548" s="55">
        <v>5</v>
      </c>
      <c r="U548" s="55">
        <v>2</v>
      </c>
      <c r="V548" s="55">
        <v>4</v>
      </c>
      <c r="W548" s="1"/>
    </row>
    <row r="549" spans="1:23" ht="15" customHeight="1">
      <c r="A549" s="61" t="s">
        <v>4635</v>
      </c>
      <c r="B549" s="74" t="s">
        <v>4636</v>
      </c>
      <c r="C549" s="42" t="s">
        <v>4913</v>
      </c>
      <c r="D549" s="46" t="s">
        <v>4988</v>
      </c>
      <c r="E549" s="61" t="s">
        <v>4637</v>
      </c>
      <c r="F549" s="61" t="s">
        <v>4638</v>
      </c>
      <c r="G549" s="66" t="s">
        <v>2032</v>
      </c>
      <c r="H549" s="83"/>
      <c r="I549" s="90">
        <v>10</v>
      </c>
      <c r="J549" s="80"/>
      <c r="K549" s="60"/>
      <c r="L549" s="61" t="s">
        <v>4639</v>
      </c>
      <c r="M549" s="60" t="s">
        <v>4640</v>
      </c>
      <c r="N549" s="61" t="s">
        <v>1744</v>
      </c>
      <c r="O549" s="66" t="s">
        <v>4641</v>
      </c>
      <c r="P549" s="66" t="s">
        <v>1559</v>
      </c>
      <c r="Q549" s="66" t="s">
        <v>1264</v>
      </c>
      <c r="R549" s="66" t="s">
        <v>4642</v>
      </c>
      <c r="S549" s="78"/>
      <c r="T549" s="78"/>
      <c r="U549" s="78"/>
      <c r="V549" s="78"/>
      <c r="W549" s="1"/>
    </row>
    <row r="550" spans="1:23" ht="15" customHeight="1">
      <c r="A550" s="50" t="s">
        <v>738</v>
      </c>
      <c r="B550" s="74" t="s">
        <v>739</v>
      </c>
      <c r="C550" s="42" t="s">
        <v>4914</v>
      </c>
      <c r="D550" s="46" t="s">
        <v>4988</v>
      </c>
      <c r="E550" s="52">
        <v>347.41</v>
      </c>
      <c r="F550" s="66" t="s">
        <v>4643</v>
      </c>
      <c r="G550" s="66" t="s">
        <v>2393</v>
      </c>
      <c r="H550" s="62" t="s">
        <v>1325</v>
      </c>
      <c r="I550" s="62">
        <v>198.61259031115972</v>
      </c>
      <c r="J550" s="67" t="s">
        <v>1259</v>
      </c>
      <c r="K550" s="65"/>
      <c r="L550" s="66" t="s">
        <v>4644</v>
      </c>
      <c r="M550" s="51" t="s">
        <v>4645</v>
      </c>
      <c r="N550" s="51" t="s">
        <v>1370</v>
      </c>
      <c r="O550" s="66" t="s">
        <v>4646</v>
      </c>
      <c r="P550" s="66" t="s">
        <v>1263</v>
      </c>
      <c r="Q550" s="66" t="s">
        <v>1264</v>
      </c>
      <c r="R550" s="66" t="s">
        <v>4647</v>
      </c>
      <c r="S550" s="55">
        <v>4.9029999999999996</v>
      </c>
      <c r="T550" s="55">
        <v>2</v>
      </c>
      <c r="U550" s="55">
        <v>1</v>
      </c>
      <c r="V550" s="55">
        <v>8</v>
      </c>
      <c r="W550" s="1"/>
    </row>
    <row r="551" spans="1:23" ht="15" customHeight="1">
      <c r="A551" s="50" t="s">
        <v>1031</v>
      </c>
      <c r="B551" s="74" t="s">
        <v>1005</v>
      </c>
      <c r="C551" s="42" t="s">
        <v>4915</v>
      </c>
      <c r="D551" s="46" t="s">
        <v>4988</v>
      </c>
      <c r="E551" s="69" t="s">
        <v>4648</v>
      </c>
      <c r="F551" s="66" t="s">
        <v>4649</v>
      </c>
      <c r="G551" s="66" t="s">
        <v>2145</v>
      </c>
      <c r="H551" s="62" t="s">
        <v>1765</v>
      </c>
      <c r="I551" s="62">
        <v>198.10473000571849</v>
      </c>
      <c r="J551" s="67" t="s">
        <v>1259</v>
      </c>
      <c r="K551" s="65"/>
      <c r="L551" s="66" t="s">
        <v>4650</v>
      </c>
      <c r="M551" s="58" t="s">
        <v>4651</v>
      </c>
      <c r="N551" s="68" t="s">
        <v>1355</v>
      </c>
      <c r="O551" s="66" t="s">
        <v>4652</v>
      </c>
      <c r="P551" s="66" t="s">
        <v>1263</v>
      </c>
      <c r="Q551" s="66" t="s">
        <v>1264</v>
      </c>
      <c r="R551" s="66" t="s">
        <v>4653</v>
      </c>
      <c r="S551" s="55">
        <v>5.0419999999999998</v>
      </c>
      <c r="T551" s="55">
        <v>2</v>
      </c>
      <c r="U551" s="55">
        <v>3</v>
      </c>
      <c r="V551" s="55">
        <v>11</v>
      </c>
      <c r="W551" s="1"/>
    </row>
    <row r="552" spans="1:23" ht="15" customHeight="1">
      <c r="A552" s="50" t="s">
        <v>740</v>
      </c>
      <c r="B552" s="74" t="s">
        <v>741</v>
      </c>
      <c r="C552" s="42" t="s">
        <v>4916</v>
      </c>
      <c r="D552" s="46" t="s">
        <v>4988</v>
      </c>
      <c r="E552" s="52">
        <v>471.49</v>
      </c>
      <c r="F552" s="66" t="s">
        <v>4654</v>
      </c>
      <c r="G552" s="66" t="s">
        <v>2564</v>
      </c>
      <c r="H552" s="62" t="s">
        <v>1772</v>
      </c>
      <c r="I552" s="62">
        <v>199.36796114445693</v>
      </c>
      <c r="J552" s="67" t="s">
        <v>1259</v>
      </c>
      <c r="K552" s="65"/>
      <c r="L552" s="66" t="s">
        <v>4655</v>
      </c>
      <c r="M552" s="51" t="s">
        <v>4656</v>
      </c>
      <c r="N552" s="51" t="s">
        <v>1385</v>
      </c>
      <c r="O552" s="66" t="s">
        <v>4657</v>
      </c>
      <c r="P552" s="66" t="s">
        <v>1263</v>
      </c>
      <c r="Q552" s="66" t="s">
        <v>1264</v>
      </c>
      <c r="R552" s="66" t="s">
        <v>4658</v>
      </c>
      <c r="S552" s="55">
        <v>5.7949999999999999</v>
      </c>
      <c r="T552" s="55">
        <v>3</v>
      </c>
      <c r="U552" s="55">
        <v>0</v>
      </c>
      <c r="V552" s="55">
        <v>8</v>
      </c>
      <c r="W552" s="1"/>
    </row>
    <row r="553" spans="1:23" ht="15" customHeight="1">
      <c r="A553" s="50" t="s">
        <v>742</v>
      </c>
      <c r="B553" s="74" t="s">
        <v>743</v>
      </c>
      <c r="C553" s="42" t="s">
        <v>4917</v>
      </c>
      <c r="D553" s="46" t="s">
        <v>4988</v>
      </c>
      <c r="E553" s="52">
        <v>450.91</v>
      </c>
      <c r="F553" s="66" t="s">
        <v>4659</v>
      </c>
      <c r="G553" s="66" t="s">
        <v>2070</v>
      </c>
      <c r="H553" s="62" t="s">
        <v>1710</v>
      </c>
      <c r="I553" s="62">
        <v>199.59637178150848</v>
      </c>
      <c r="J553" s="64" t="s">
        <v>1259</v>
      </c>
      <c r="K553" s="65"/>
      <c r="L553" s="66" t="s">
        <v>4660</v>
      </c>
      <c r="M553" s="51" t="s">
        <v>4661</v>
      </c>
      <c r="N553" s="51" t="s">
        <v>1744</v>
      </c>
      <c r="O553" s="66" t="s">
        <v>4662</v>
      </c>
      <c r="P553" s="66" t="s">
        <v>1263</v>
      </c>
      <c r="Q553" s="66" t="s">
        <v>1264</v>
      </c>
      <c r="R553" s="66" t="s">
        <v>4663</v>
      </c>
      <c r="S553" s="55">
        <v>1.839</v>
      </c>
      <c r="T553" s="55">
        <v>3</v>
      </c>
      <c r="U553" s="55">
        <v>4</v>
      </c>
      <c r="V553" s="55">
        <v>6</v>
      </c>
      <c r="W553" s="1"/>
    </row>
    <row r="554" spans="1:23" ht="15" customHeight="1">
      <c r="A554" s="50" t="s">
        <v>744</v>
      </c>
      <c r="B554" s="74" t="s">
        <v>745</v>
      </c>
      <c r="C554" s="42" t="s">
        <v>4918</v>
      </c>
      <c r="D554" s="46" t="s">
        <v>4988</v>
      </c>
      <c r="E554" s="52">
        <v>360.43</v>
      </c>
      <c r="F554" s="66" t="s">
        <v>4664</v>
      </c>
      <c r="G554" s="66" t="s">
        <v>4665</v>
      </c>
      <c r="H554" s="62" t="s">
        <v>1798</v>
      </c>
      <c r="I554" s="62">
        <v>41.616957522958685</v>
      </c>
      <c r="J554" s="67" t="s">
        <v>1259</v>
      </c>
      <c r="K554" s="65"/>
      <c r="L554" s="66" t="s">
        <v>4666</v>
      </c>
      <c r="M554" s="51" t="s">
        <v>4667</v>
      </c>
      <c r="N554" s="51" t="s">
        <v>1279</v>
      </c>
      <c r="O554" s="66" t="s">
        <v>4668</v>
      </c>
      <c r="P554" s="66" t="s">
        <v>1263</v>
      </c>
      <c r="Q554" s="66" t="s">
        <v>1264</v>
      </c>
      <c r="R554" s="66" t="s">
        <v>4669</v>
      </c>
      <c r="S554" s="55">
        <v>2.7530000000000001</v>
      </c>
      <c r="T554" s="55">
        <v>4</v>
      </c>
      <c r="U554" s="55">
        <v>2</v>
      </c>
      <c r="V554" s="55">
        <v>5</v>
      </c>
      <c r="W554" s="1"/>
    </row>
    <row r="555" spans="1:23" ht="15" customHeight="1">
      <c r="A555" s="50" t="s">
        <v>110</v>
      </c>
      <c r="B555" s="74" t="s">
        <v>109</v>
      </c>
      <c r="C555" s="42" t="s">
        <v>4919</v>
      </c>
      <c r="D555" s="46" t="s">
        <v>4988</v>
      </c>
      <c r="E555" s="52">
        <v>646.73</v>
      </c>
      <c r="F555" s="66" t="s">
        <v>4670</v>
      </c>
      <c r="G555" s="66" t="s">
        <v>1979</v>
      </c>
      <c r="H555" s="62" t="s">
        <v>1317</v>
      </c>
      <c r="I555" s="62">
        <v>80.404496466840868</v>
      </c>
      <c r="J555" s="64" t="s">
        <v>1259</v>
      </c>
      <c r="K555" s="65"/>
      <c r="L555" s="66" t="s">
        <v>4671</v>
      </c>
      <c r="M555" s="51" t="s">
        <v>4672</v>
      </c>
      <c r="N555" s="51" t="s">
        <v>1419</v>
      </c>
      <c r="O555" s="66" t="s">
        <v>4673</v>
      </c>
      <c r="P555" s="66" t="s">
        <v>1263</v>
      </c>
      <c r="Q555" s="66" t="s">
        <v>1264</v>
      </c>
      <c r="R555" s="66" t="s">
        <v>4674</v>
      </c>
      <c r="S555" s="55">
        <v>5.5730000000000004</v>
      </c>
      <c r="T555" s="55">
        <v>7</v>
      </c>
      <c r="U555" s="55">
        <v>2</v>
      </c>
      <c r="V555" s="55">
        <v>11</v>
      </c>
      <c r="W555" s="1"/>
    </row>
    <row r="556" spans="1:23" ht="15" customHeight="1">
      <c r="A556" s="50" t="s">
        <v>112</v>
      </c>
      <c r="B556" s="74" t="s">
        <v>111</v>
      </c>
      <c r="C556" s="42" t="s">
        <v>4920</v>
      </c>
      <c r="D556" s="46" t="s">
        <v>4988</v>
      </c>
      <c r="E556" s="52">
        <v>530.96</v>
      </c>
      <c r="F556" s="66" t="s">
        <v>4675</v>
      </c>
      <c r="G556" s="66" t="s">
        <v>3781</v>
      </c>
      <c r="H556" s="62" t="s">
        <v>1258</v>
      </c>
      <c r="I556" s="62">
        <v>188.33810456531563</v>
      </c>
      <c r="J556" s="64" t="s">
        <v>1258</v>
      </c>
      <c r="K556" s="65">
        <v>188.33810456531563</v>
      </c>
      <c r="L556" s="66" t="s">
        <v>4676</v>
      </c>
      <c r="M556" s="51" t="s">
        <v>4677</v>
      </c>
      <c r="N556" s="51" t="s">
        <v>1863</v>
      </c>
      <c r="O556" s="66" t="s">
        <v>4678</v>
      </c>
      <c r="P556" s="66" t="s">
        <v>1545</v>
      </c>
      <c r="Q556" s="66" t="s">
        <v>1264</v>
      </c>
      <c r="R556" s="66" t="s">
        <v>4679</v>
      </c>
      <c r="S556" s="55">
        <v>5.4770000000000003</v>
      </c>
      <c r="T556" s="55">
        <v>3</v>
      </c>
      <c r="U556" s="55">
        <v>3</v>
      </c>
      <c r="V556" s="55">
        <v>10</v>
      </c>
      <c r="W556" s="1"/>
    </row>
    <row r="557" spans="1:23" ht="15" customHeight="1">
      <c r="A557" s="50" t="s">
        <v>113</v>
      </c>
      <c r="B557" s="74" t="s">
        <v>746</v>
      </c>
      <c r="C557" s="42" t="s">
        <v>4921</v>
      </c>
      <c r="D557" s="46" t="s">
        <v>4988</v>
      </c>
      <c r="E557" s="52">
        <v>429.91</v>
      </c>
      <c r="F557" s="66" t="s">
        <v>4680</v>
      </c>
      <c r="G557" s="66" t="s">
        <v>2594</v>
      </c>
      <c r="H557" s="62" t="s">
        <v>1571</v>
      </c>
      <c r="I557" s="62">
        <v>200.04186922844315</v>
      </c>
      <c r="J557" s="67" t="s">
        <v>1571</v>
      </c>
      <c r="K557" s="65">
        <v>200.04186922844315</v>
      </c>
      <c r="L557" s="66" t="s">
        <v>4681</v>
      </c>
      <c r="M557" s="51" t="s">
        <v>4682</v>
      </c>
      <c r="N557" s="51" t="s">
        <v>1279</v>
      </c>
      <c r="O557" s="66" t="s">
        <v>4683</v>
      </c>
      <c r="P557" s="66" t="s">
        <v>1559</v>
      </c>
      <c r="Q557" s="66" t="s">
        <v>1264</v>
      </c>
      <c r="R557" s="66" t="s">
        <v>4684</v>
      </c>
      <c r="S557" s="55">
        <v>2.0329999999999999</v>
      </c>
      <c r="T557" s="55">
        <v>5</v>
      </c>
      <c r="U557" s="55">
        <v>4</v>
      </c>
      <c r="V557" s="55">
        <v>6</v>
      </c>
      <c r="W557" s="44"/>
    </row>
    <row r="558" spans="1:23" ht="15" customHeight="1">
      <c r="A558" s="50" t="s">
        <v>747</v>
      </c>
      <c r="B558" s="74" t="s">
        <v>748</v>
      </c>
      <c r="C558" s="42" t="s">
        <v>4922</v>
      </c>
      <c r="D558" s="46" t="s">
        <v>4988</v>
      </c>
      <c r="E558" s="52">
        <v>259.33</v>
      </c>
      <c r="F558" s="66" t="s">
        <v>4685</v>
      </c>
      <c r="G558" s="66" t="s">
        <v>1316</v>
      </c>
      <c r="H558" s="62" t="s">
        <v>2191</v>
      </c>
      <c r="I558" s="62">
        <v>196.66062545791078</v>
      </c>
      <c r="J558" s="67" t="s">
        <v>1259</v>
      </c>
      <c r="K558" s="65"/>
      <c r="L558" s="66" t="s">
        <v>4686</v>
      </c>
      <c r="M558" s="51" t="s">
        <v>4687</v>
      </c>
      <c r="N558" s="51" t="s">
        <v>1261</v>
      </c>
      <c r="O558" s="66" t="s">
        <v>4688</v>
      </c>
      <c r="P558" s="66" t="s">
        <v>1263</v>
      </c>
      <c r="Q558" s="66" t="s">
        <v>1264</v>
      </c>
      <c r="R558" s="66" t="s">
        <v>4689</v>
      </c>
      <c r="S558" s="55">
        <v>2.472</v>
      </c>
      <c r="T558" s="55">
        <v>1</v>
      </c>
      <c r="U558" s="55">
        <v>2</v>
      </c>
      <c r="V558" s="55">
        <v>2</v>
      </c>
      <c r="W558" s="44"/>
    </row>
    <row r="559" spans="1:23" ht="15" customHeight="1">
      <c r="A559" s="50" t="s">
        <v>862</v>
      </c>
      <c r="B559" s="74" t="s">
        <v>863</v>
      </c>
      <c r="C559" s="42" t="s">
        <v>4923</v>
      </c>
      <c r="D559" s="46" t="s">
        <v>4988</v>
      </c>
      <c r="E559" s="71">
        <v>512.37</v>
      </c>
      <c r="F559" s="66" t="s">
        <v>4690</v>
      </c>
      <c r="G559" s="66" t="s">
        <v>3458</v>
      </c>
      <c r="H559" s="62" t="s">
        <v>1258</v>
      </c>
      <c r="I559" s="62">
        <v>195.17145812596365</v>
      </c>
      <c r="J559" s="67" t="s">
        <v>2394</v>
      </c>
      <c r="K559" s="65">
        <v>66.358295762827638</v>
      </c>
      <c r="L559" s="66" t="s">
        <v>4691</v>
      </c>
      <c r="M559" s="72" t="s">
        <v>4692</v>
      </c>
      <c r="N559" s="70" t="s">
        <v>1928</v>
      </c>
      <c r="O559" s="66" t="s">
        <v>4693</v>
      </c>
      <c r="P559" s="66" t="s">
        <v>1263</v>
      </c>
      <c r="Q559" s="66" t="s">
        <v>4694</v>
      </c>
      <c r="R559" s="66" t="s">
        <v>4695</v>
      </c>
      <c r="S559" s="55">
        <v>3.1619999999999999</v>
      </c>
      <c r="T559" s="55">
        <v>5</v>
      </c>
      <c r="U559" s="55">
        <v>2</v>
      </c>
      <c r="V559" s="55">
        <v>7</v>
      </c>
      <c r="W559" s="44"/>
    </row>
    <row r="560" spans="1:23" ht="15" customHeight="1">
      <c r="A560" s="50" t="s">
        <v>915</v>
      </c>
      <c r="B560" s="74" t="s">
        <v>950</v>
      </c>
      <c r="C560" s="42" t="s">
        <v>4924</v>
      </c>
      <c r="D560" s="46" t="s">
        <v>4988</v>
      </c>
      <c r="E560" s="69" t="s">
        <v>4696</v>
      </c>
      <c r="F560" s="66" t="s">
        <v>4697</v>
      </c>
      <c r="G560" s="66" t="s">
        <v>1283</v>
      </c>
      <c r="H560" s="62" t="s">
        <v>1258</v>
      </c>
      <c r="I560" s="62">
        <v>188.21403700287971</v>
      </c>
      <c r="J560" s="67" t="s">
        <v>1259</v>
      </c>
      <c r="K560" s="65"/>
      <c r="L560" s="66" t="s">
        <v>4698</v>
      </c>
      <c r="M560" s="58" t="s">
        <v>4699</v>
      </c>
      <c r="N560" s="68" t="s">
        <v>1287</v>
      </c>
      <c r="O560" s="66" t="s">
        <v>4700</v>
      </c>
      <c r="P560" s="66" t="s">
        <v>1263</v>
      </c>
      <c r="Q560" s="66" t="s">
        <v>4701</v>
      </c>
      <c r="R560" s="66" t="s">
        <v>4702</v>
      </c>
      <c r="S560" s="55">
        <v>3.7010000000000001</v>
      </c>
      <c r="T560" s="55">
        <v>1</v>
      </c>
      <c r="U560" s="55">
        <v>2</v>
      </c>
      <c r="V560" s="55">
        <v>4</v>
      </c>
      <c r="W560" s="44"/>
    </row>
    <row r="561" spans="1:23" ht="15" customHeight="1">
      <c r="A561" s="50" t="s">
        <v>115</v>
      </c>
      <c r="B561" s="74" t="s">
        <v>114</v>
      </c>
      <c r="C561" s="42" t="s">
        <v>4925</v>
      </c>
      <c r="D561" s="46" t="s">
        <v>4988</v>
      </c>
      <c r="E561" s="52">
        <v>366.41</v>
      </c>
      <c r="F561" s="66" t="s">
        <v>4703</v>
      </c>
      <c r="G561" s="66" t="s">
        <v>4373</v>
      </c>
      <c r="H561" s="62" t="s">
        <v>2347</v>
      </c>
      <c r="I561" s="62">
        <v>131.00079146311509</v>
      </c>
      <c r="J561" s="67" t="s">
        <v>1259</v>
      </c>
      <c r="K561" s="65"/>
      <c r="L561" s="66" t="s">
        <v>4704</v>
      </c>
      <c r="M561" s="51" t="s">
        <v>4705</v>
      </c>
      <c r="N561" s="51" t="s">
        <v>1626</v>
      </c>
      <c r="O561" s="66" t="s">
        <v>4706</v>
      </c>
      <c r="P561" s="66" t="s">
        <v>1263</v>
      </c>
      <c r="Q561" s="66" t="s">
        <v>1264</v>
      </c>
      <c r="R561" s="66" t="s">
        <v>4707</v>
      </c>
      <c r="S561" s="55">
        <v>3.1269999999999998</v>
      </c>
      <c r="T561" s="55">
        <v>5</v>
      </c>
      <c r="U561" s="55">
        <v>2</v>
      </c>
      <c r="V561" s="55">
        <v>7</v>
      </c>
      <c r="W561" s="44"/>
    </row>
    <row r="562" spans="1:23" ht="15" customHeight="1">
      <c r="A562" s="50" t="s">
        <v>749</v>
      </c>
      <c r="B562" s="74" t="s">
        <v>750</v>
      </c>
      <c r="C562" s="42" t="s">
        <v>4926</v>
      </c>
      <c r="D562" s="46" t="s">
        <v>4988</v>
      </c>
      <c r="E562" s="52">
        <v>322.31</v>
      </c>
      <c r="F562" s="66" t="s">
        <v>4708</v>
      </c>
      <c r="G562" s="66" t="s">
        <v>3588</v>
      </c>
      <c r="H562" s="62" t="s">
        <v>1438</v>
      </c>
      <c r="I562" s="62">
        <v>198.5665973751978</v>
      </c>
      <c r="J562" s="67" t="s">
        <v>1259</v>
      </c>
      <c r="K562" s="65"/>
      <c r="L562" s="66" t="s">
        <v>4709</v>
      </c>
      <c r="M562" s="51" t="s">
        <v>4710</v>
      </c>
      <c r="N562" s="51" t="s">
        <v>1346</v>
      </c>
      <c r="O562" s="66" t="s">
        <v>4711</v>
      </c>
      <c r="P562" s="66" t="s">
        <v>1263</v>
      </c>
      <c r="Q562" s="66" t="s">
        <v>1264</v>
      </c>
      <c r="R562" s="66" t="s">
        <v>4712</v>
      </c>
      <c r="S562" s="55">
        <v>2.8650000000000002</v>
      </c>
      <c r="T562" s="55">
        <v>2</v>
      </c>
      <c r="U562" s="55">
        <v>4</v>
      </c>
      <c r="V562" s="55">
        <v>3</v>
      </c>
      <c r="W562" s="44"/>
    </row>
    <row r="563" spans="1:23" ht="15" customHeight="1">
      <c r="A563" s="50" t="s">
        <v>116</v>
      </c>
      <c r="B563" s="74" t="s">
        <v>5056</v>
      </c>
      <c r="C563" s="42" t="s">
        <v>4927</v>
      </c>
      <c r="D563" s="46" t="s">
        <v>4988</v>
      </c>
      <c r="E563" s="52">
        <v>868.44</v>
      </c>
      <c r="F563" s="66" t="s">
        <v>4713</v>
      </c>
      <c r="G563" s="66" t="s">
        <v>1257</v>
      </c>
      <c r="H563" s="62" t="s">
        <v>1258</v>
      </c>
      <c r="I563" s="62">
        <v>115.14900280963566</v>
      </c>
      <c r="J563" s="67" t="s">
        <v>1259</v>
      </c>
      <c r="K563" s="65"/>
      <c r="L563" s="66" t="s">
        <v>4714</v>
      </c>
      <c r="M563" s="51" t="s">
        <v>4715</v>
      </c>
      <c r="N563" s="51" t="s">
        <v>1261</v>
      </c>
      <c r="O563" s="66" t="s">
        <v>4716</v>
      </c>
      <c r="P563" s="66" t="s">
        <v>1263</v>
      </c>
      <c r="Q563" s="66" t="s">
        <v>1264</v>
      </c>
      <c r="R563" s="66" t="s">
        <v>4717</v>
      </c>
      <c r="S563" s="55">
        <v>7.94</v>
      </c>
      <c r="T563" s="55">
        <v>6</v>
      </c>
      <c r="U563" s="55">
        <v>3</v>
      </c>
      <c r="V563" s="55">
        <v>13</v>
      </c>
      <c r="W563" s="44"/>
    </row>
    <row r="564" spans="1:23" ht="15" customHeight="1">
      <c r="A564" s="60" t="s">
        <v>1172</v>
      </c>
      <c r="B564" s="74" t="s">
        <v>1173</v>
      </c>
      <c r="C564" s="42" t="s">
        <v>4928</v>
      </c>
      <c r="D564" s="46" t="s">
        <v>4988</v>
      </c>
      <c r="E564" s="61" t="s">
        <v>4718</v>
      </c>
      <c r="F564" s="61" t="s">
        <v>4719</v>
      </c>
      <c r="G564" s="66" t="s">
        <v>3331</v>
      </c>
      <c r="H564" s="62">
        <v>14</v>
      </c>
      <c r="I564" s="63">
        <v>24.107173606088782</v>
      </c>
      <c r="J564" s="67" t="s">
        <v>1259</v>
      </c>
      <c r="K564" s="65"/>
      <c r="L564" s="61" t="s">
        <v>4720</v>
      </c>
      <c r="M564" s="60" t="s">
        <v>4721</v>
      </c>
      <c r="N564" s="61" t="s">
        <v>1626</v>
      </c>
      <c r="O564" s="66" t="s">
        <v>4722</v>
      </c>
      <c r="P564" s="66" t="s">
        <v>1263</v>
      </c>
      <c r="Q564" s="66" t="s">
        <v>1264</v>
      </c>
      <c r="R564" s="66" t="s">
        <v>4723</v>
      </c>
      <c r="S564" s="55">
        <v>4.5540000000000003</v>
      </c>
      <c r="T564" s="55">
        <v>6</v>
      </c>
      <c r="U564" s="55">
        <v>2</v>
      </c>
      <c r="V564" s="55">
        <v>9</v>
      </c>
      <c r="W564" s="1"/>
    </row>
    <row r="565" spans="1:23" ht="15" customHeight="1">
      <c r="A565" s="50" t="s">
        <v>752</v>
      </c>
      <c r="B565" s="74" t="s">
        <v>753</v>
      </c>
      <c r="C565" s="42" t="s">
        <v>4929</v>
      </c>
      <c r="D565" s="46" t="s">
        <v>4988</v>
      </c>
      <c r="E565" s="52">
        <v>326.17</v>
      </c>
      <c r="F565" s="66" t="s">
        <v>4724</v>
      </c>
      <c r="G565" s="66" t="s">
        <v>3484</v>
      </c>
      <c r="H565" s="62" t="s">
        <v>2532</v>
      </c>
      <c r="I565" s="62">
        <v>199.28258270227181</v>
      </c>
      <c r="J565" s="67" t="s">
        <v>1259</v>
      </c>
      <c r="K565" s="65"/>
      <c r="L565" s="66" t="s">
        <v>4725</v>
      </c>
      <c r="M565" s="51" t="s">
        <v>4726</v>
      </c>
      <c r="N565" s="51" t="s">
        <v>1328</v>
      </c>
      <c r="O565" s="66" t="s">
        <v>4727</v>
      </c>
      <c r="P565" s="66" t="s">
        <v>1263</v>
      </c>
      <c r="Q565" s="66" t="s">
        <v>4728</v>
      </c>
      <c r="R565" s="66" t="s">
        <v>4729</v>
      </c>
      <c r="S565" s="55">
        <v>2.1309999999999998</v>
      </c>
      <c r="T565" s="55">
        <v>4</v>
      </c>
      <c r="U565" s="55">
        <v>2</v>
      </c>
      <c r="V565" s="55">
        <v>3</v>
      </c>
      <c r="W565" s="1"/>
    </row>
    <row r="566" spans="1:23" ht="15" customHeight="1">
      <c r="A566" s="50" t="s">
        <v>754</v>
      </c>
      <c r="B566" s="74" t="s">
        <v>755</v>
      </c>
      <c r="C566" s="42" t="s">
        <v>4930</v>
      </c>
      <c r="D566" s="46" t="s">
        <v>4988</v>
      </c>
      <c r="E566" s="52">
        <v>472.58</v>
      </c>
      <c r="F566" s="66" t="s">
        <v>4730</v>
      </c>
      <c r="G566" s="66" t="s">
        <v>5088</v>
      </c>
      <c r="H566" s="62" t="s">
        <v>1508</v>
      </c>
      <c r="I566" s="62">
        <v>23.276482288713023</v>
      </c>
      <c r="J566" s="67" t="s">
        <v>1259</v>
      </c>
      <c r="K566" s="65"/>
      <c r="L566" s="66" t="s">
        <v>4731</v>
      </c>
      <c r="M566" s="51" t="s">
        <v>4732</v>
      </c>
      <c r="N566" s="51" t="s">
        <v>1879</v>
      </c>
      <c r="O566" s="66" t="s">
        <v>4733</v>
      </c>
      <c r="P566" s="66" t="s">
        <v>1263</v>
      </c>
      <c r="Q566" s="66" t="s">
        <v>1264</v>
      </c>
      <c r="R566" s="66" t="s">
        <v>4734</v>
      </c>
      <c r="S566" s="55">
        <v>4.5469999999999997</v>
      </c>
      <c r="T566" s="55">
        <v>5</v>
      </c>
      <c r="U566" s="55">
        <v>1</v>
      </c>
      <c r="V566" s="55">
        <v>4</v>
      </c>
      <c r="W566" s="1"/>
    </row>
    <row r="567" spans="1:23" ht="15" customHeight="1">
      <c r="A567" s="50" t="s">
        <v>756</v>
      </c>
      <c r="B567" s="74" t="s">
        <v>757</v>
      </c>
      <c r="C567" s="42" t="s">
        <v>4931</v>
      </c>
      <c r="D567" s="46" t="s">
        <v>4988</v>
      </c>
      <c r="E567" s="52">
        <v>260.16000000000003</v>
      </c>
      <c r="F567" s="81" t="s">
        <v>4735</v>
      </c>
      <c r="G567" s="66" t="s">
        <v>3575</v>
      </c>
      <c r="H567" s="62" t="s">
        <v>1317</v>
      </c>
      <c r="I567" s="62">
        <v>199.87699876998769</v>
      </c>
      <c r="J567" s="67" t="s">
        <v>1259</v>
      </c>
      <c r="K567" s="65"/>
      <c r="L567" s="66" t="s">
        <v>4736</v>
      </c>
      <c r="M567" s="51" t="s">
        <v>4737</v>
      </c>
      <c r="N567" s="51" t="s">
        <v>1293</v>
      </c>
      <c r="O567" s="66" t="s">
        <v>4738</v>
      </c>
      <c r="P567" s="66" t="s">
        <v>1263</v>
      </c>
      <c r="Q567" s="66" t="s">
        <v>4739</v>
      </c>
      <c r="R567" s="66" t="s">
        <v>4740</v>
      </c>
      <c r="S567" s="55">
        <v>4.0730000000000004</v>
      </c>
      <c r="T567" s="55">
        <v>1</v>
      </c>
      <c r="U567" s="55">
        <v>1</v>
      </c>
      <c r="V567" s="55">
        <v>4</v>
      </c>
      <c r="W567" s="1"/>
    </row>
    <row r="568" spans="1:23" ht="15" customHeight="1">
      <c r="A568" s="50" t="s">
        <v>758</v>
      </c>
      <c r="B568" s="74" t="s">
        <v>759</v>
      </c>
      <c r="C568" s="42" t="s">
        <v>4932</v>
      </c>
      <c r="D568" s="46" t="s">
        <v>4988</v>
      </c>
      <c r="E568" s="52">
        <v>213.24</v>
      </c>
      <c r="F568" s="66" t="s">
        <v>4741</v>
      </c>
      <c r="G568" s="66" t="s">
        <v>3619</v>
      </c>
      <c r="H568" s="62" t="s">
        <v>1416</v>
      </c>
      <c r="I568" s="62">
        <v>201.65072219095853</v>
      </c>
      <c r="J568" s="67" t="s">
        <v>1259</v>
      </c>
      <c r="K568" s="65"/>
      <c r="L568" s="66" t="s">
        <v>4742</v>
      </c>
      <c r="M568" s="51" t="s">
        <v>4743</v>
      </c>
      <c r="N568" s="51" t="s">
        <v>1385</v>
      </c>
      <c r="O568" s="66" t="s">
        <v>4744</v>
      </c>
      <c r="P568" s="66" t="s">
        <v>1263</v>
      </c>
      <c r="Q568" s="66" t="s">
        <v>1264</v>
      </c>
      <c r="R568" s="66" t="s">
        <v>4745</v>
      </c>
      <c r="S568" s="55">
        <v>1.486</v>
      </c>
      <c r="T568" s="55">
        <v>2</v>
      </c>
      <c r="U568" s="55">
        <v>2</v>
      </c>
      <c r="V568" s="55">
        <v>3</v>
      </c>
      <c r="W568" s="1"/>
    </row>
    <row r="569" spans="1:23" ht="15" customHeight="1">
      <c r="A569" s="60" t="s">
        <v>1174</v>
      </c>
      <c r="B569" s="74" t="s">
        <v>1175</v>
      </c>
      <c r="C569" s="42" t="s">
        <v>4933</v>
      </c>
      <c r="D569" s="46" t="s">
        <v>4988</v>
      </c>
      <c r="E569" s="61" t="s">
        <v>4746</v>
      </c>
      <c r="F569" s="61" t="s">
        <v>4747</v>
      </c>
      <c r="G569" s="66" t="s">
        <v>1582</v>
      </c>
      <c r="H569" s="62">
        <v>98</v>
      </c>
      <c r="I569" s="63">
        <v>198.72249822569199</v>
      </c>
      <c r="J569" s="67" t="s">
        <v>1259</v>
      </c>
      <c r="K569" s="65"/>
      <c r="L569" s="61" t="s">
        <v>4748</v>
      </c>
      <c r="M569" s="60" t="s">
        <v>4749</v>
      </c>
      <c r="N569" s="61" t="s">
        <v>1419</v>
      </c>
      <c r="O569" s="66" t="s">
        <v>4750</v>
      </c>
      <c r="P569" s="66" t="s">
        <v>1263</v>
      </c>
      <c r="Q569" s="66" t="s">
        <v>1264</v>
      </c>
      <c r="R569" s="66" t="s">
        <v>4751</v>
      </c>
      <c r="S569" s="55">
        <v>4.2649999999999997</v>
      </c>
      <c r="T569" s="55">
        <v>2</v>
      </c>
      <c r="U569" s="55">
        <v>4</v>
      </c>
      <c r="V569" s="55">
        <v>5</v>
      </c>
      <c r="W569" s="1"/>
    </row>
    <row r="570" spans="1:23" ht="15" customHeight="1">
      <c r="A570" s="60" t="s">
        <v>1176</v>
      </c>
      <c r="B570" s="74" t="s">
        <v>1177</v>
      </c>
      <c r="C570" s="42" t="s">
        <v>4934</v>
      </c>
      <c r="D570" s="46" t="s">
        <v>4988</v>
      </c>
      <c r="E570" s="61" t="s">
        <v>4752</v>
      </c>
      <c r="F570" s="61" t="s">
        <v>4753</v>
      </c>
      <c r="G570" s="66" t="s">
        <v>1977</v>
      </c>
      <c r="H570" s="62">
        <v>83</v>
      </c>
      <c r="I570" s="63">
        <v>200.74007787747598</v>
      </c>
      <c r="J570" s="67" t="s">
        <v>1259</v>
      </c>
      <c r="K570" s="65"/>
      <c r="L570" s="61" t="s">
        <v>4754</v>
      </c>
      <c r="M570" s="60" t="s">
        <v>4755</v>
      </c>
      <c r="N570" s="61" t="s">
        <v>1419</v>
      </c>
      <c r="O570" s="66" t="s">
        <v>4756</v>
      </c>
      <c r="P570" s="66" t="s">
        <v>1263</v>
      </c>
      <c r="Q570" s="66" t="s">
        <v>1264</v>
      </c>
      <c r="R570" s="66" t="s">
        <v>4757</v>
      </c>
      <c r="S570" s="55">
        <v>3.7480000000000002</v>
      </c>
      <c r="T570" s="55">
        <v>4</v>
      </c>
      <c r="U570" s="55">
        <v>2</v>
      </c>
      <c r="V570" s="55">
        <v>5</v>
      </c>
      <c r="W570" s="1"/>
    </row>
    <row r="571" spans="1:23" ht="15" customHeight="1">
      <c r="A571" s="60" t="s">
        <v>1178</v>
      </c>
      <c r="B571" s="74" t="s">
        <v>1179</v>
      </c>
      <c r="C571" s="42" t="s">
        <v>4935</v>
      </c>
      <c r="D571" s="46" t="s">
        <v>4988</v>
      </c>
      <c r="E571" s="61" t="s">
        <v>4758</v>
      </c>
      <c r="F571" s="61" t="s">
        <v>4759</v>
      </c>
      <c r="G571" s="66" t="s">
        <v>4760</v>
      </c>
      <c r="H571" s="62">
        <v>69</v>
      </c>
      <c r="I571" s="63">
        <v>199.79152189020152</v>
      </c>
      <c r="J571" s="64" t="s">
        <v>1259</v>
      </c>
      <c r="K571" s="65"/>
      <c r="L571" s="61" t="s">
        <v>4761</v>
      </c>
      <c r="M571" s="60" t="s">
        <v>4762</v>
      </c>
      <c r="N571" s="61" t="s">
        <v>1744</v>
      </c>
      <c r="O571" s="66" t="s">
        <v>4763</v>
      </c>
      <c r="P571" s="66" t="s">
        <v>1263</v>
      </c>
      <c r="Q571" s="66" t="s">
        <v>1264</v>
      </c>
      <c r="R571" s="66" t="s">
        <v>4764</v>
      </c>
      <c r="S571" s="55">
        <v>2.74</v>
      </c>
      <c r="T571" s="55">
        <v>5</v>
      </c>
      <c r="U571" s="55">
        <v>1</v>
      </c>
      <c r="V571" s="55">
        <v>4</v>
      </c>
      <c r="W571" s="1"/>
    </row>
    <row r="572" spans="1:23" ht="15" customHeight="1">
      <c r="A572" s="60" t="s">
        <v>1180</v>
      </c>
      <c r="B572" s="74" t="s">
        <v>1181</v>
      </c>
      <c r="C572" s="42" t="s">
        <v>4936</v>
      </c>
      <c r="D572" s="46" t="s">
        <v>4988</v>
      </c>
      <c r="E572" s="61" t="s">
        <v>4765</v>
      </c>
      <c r="F572" s="61" t="s">
        <v>4766</v>
      </c>
      <c r="G572" s="66" t="s">
        <v>4760</v>
      </c>
      <c r="H572" s="62">
        <v>67</v>
      </c>
      <c r="I572" s="63">
        <v>198.61267563882137</v>
      </c>
      <c r="J572" s="64" t="s">
        <v>1259</v>
      </c>
      <c r="K572" s="65"/>
      <c r="L572" s="61" t="s">
        <v>4767</v>
      </c>
      <c r="M572" s="60" t="s">
        <v>4768</v>
      </c>
      <c r="N572" s="61" t="s">
        <v>1744</v>
      </c>
      <c r="O572" s="66" t="s">
        <v>4769</v>
      </c>
      <c r="P572" s="66" t="s">
        <v>1263</v>
      </c>
      <c r="Q572" s="66" t="s">
        <v>1264</v>
      </c>
      <c r="R572" s="66" t="s">
        <v>4770</v>
      </c>
      <c r="S572" s="55">
        <v>2.9169999999999998</v>
      </c>
      <c r="T572" s="55">
        <v>5</v>
      </c>
      <c r="U572" s="55">
        <v>3</v>
      </c>
      <c r="V572" s="55">
        <v>5</v>
      </c>
      <c r="W572" s="1"/>
    </row>
    <row r="573" spans="1:23" ht="15" customHeight="1">
      <c r="A573" s="60" t="s">
        <v>1182</v>
      </c>
      <c r="B573" s="74" t="s">
        <v>1183</v>
      </c>
      <c r="C573" s="42" t="s">
        <v>4937</v>
      </c>
      <c r="D573" s="46" t="s">
        <v>4988</v>
      </c>
      <c r="E573" s="61" t="s">
        <v>4771</v>
      </c>
      <c r="F573" s="61" t="s">
        <v>4772</v>
      </c>
      <c r="G573" s="66" t="s">
        <v>3430</v>
      </c>
      <c r="H573" s="62">
        <v>76</v>
      </c>
      <c r="I573" s="63">
        <v>199.74768713204372</v>
      </c>
      <c r="J573" s="67" t="s">
        <v>1259</v>
      </c>
      <c r="K573" s="65"/>
      <c r="L573" s="61" t="s">
        <v>4773</v>
      </c>
      <c r="M573" s="60" t="s">
        <v>4774</v>
      </c>
      <c r="N573" s="61" t="s">
        <v>1328</v>
      </c>
      <c r="O573" s="66" t="s">
        <v>4775</v>
      </c>
      <c r="P573" s="66" t="s">
        <v>1263</v>
      </c>
      <c r="Q573" s="66" t="s">
        <v>4776</v>
      </c>
      <c r="R573" s="66" t="s">
        <v>4777</v>
      </c>
      <c r="S573" s="55">
        <v>2.4670000000000001</v>
      </c>
      <c r="T573" s="55">
        <v>2</v>
      </c>
      <c r="U573" s="55">
        <v>3</v>
      </c>
      <c r="V573" s="55">
        <v>7</v>
      </c>
      <c r="W573" s="1"/>
    </row>
    <row r="574" spans="1:23" ht="15" customHeight="1">
      <c r="A574" s="60" t="s">
        <v>1184</v>
      </c>
      <c r="B574" s="74" t="s">
        <v>1185</v>
      </c>
      <c r="C574" s="42" t="s">
        <v>4938</v>
      </c>
      <c r="D574" s="46" t="s">
        <v>4988</v>
      </c>
      <c r="E574" s="61" t="s">
        <v>4778</v>
      </c>
      <c r="F574" s="61" t="s">
        <v>4779</v>
      </c>
      <c r="G574" s="66" t="s">
        <v>3430</v>
      </c>
      <c r="H574" s="62">
        <v>57</v>
      </c>
      <c r="I574" s="63">
        <v>198.32985386221296</v>
      </c>
      <c r="J574" s="67" t="s">
        <v>1259</v>
      </c>
      <c r="K574" s="65"/>
      <c r="L574" s="61" t="s">
        <v>4780</v>
      </c>
      <c r="M574" s="60" t="s">
        <v>4781</v>
      </c>
      <c r="N574" s="61" t="s">
        <v>1328</v>
      </c>
      <c r="O574" s="66" t="s">
        <v>4782</v>
      </c>
      <c r="P574" s="66" t="s">
        <v>1263</v>
      </c>
      <c r="Q574" s="66" t="s">
        <v>1264</v>
      </c>
      <c r="R574" s="66" t="s">
        <v>4783</v>
      </c>
      <c r="S574" s="55">
        <v>2.3959999999999999</v>
      </c>
      <c r="T574" s="55">
        <v>1</v>
      </c>
      <c r="U574" s="55">
        <v>2</v>
      </c>
      <c r="V574" s="55">
        <v>7</v>
      </c>
      <c r="W574" s="1"/>
    </row>
    <row r="575" spans="1:23" ht="15" customHeight="1">
      <c r="A575" s="60" t="s">
        <v>1186</v>
      </c>
      <c r="B575" s="74" t="s">
        <v>5057</v>
      </c>
      <c r="C575" s="42" t="s">
        <v>4939</v>
      </c>
      <c r="D575" s="46" t="s">
        <v>4988</v>
      </c>
      <c r="E575" s="61" t="s">
        <v>4784</v>
      </c>
      <c r="F575" s="61" t="s">
        <v>4785</v>
      </c>
      <c r="G575" s="66" t="s">
        <v>1797</v>
      </c>
      <c r="H575" s="62">
        <v>62</v>
      </c>
      <c r="I575" s="63">
        <v>197.54030459440514</v>
      </c>
      <c r="J575" s="64" t="s">
        <v>1516</v>
      </c>
      <c r="K575" s="65">
        <v>66.908812846492069</v>
      </c>
      <c r="L575" s="61" t="s">
        <v>4786</v>
      </c>
      <c r="M575" s="60" t="s">
        <v>4787</v>
      </c>
      <c r="N575" s="61" t="s">
        <v>1744</v>
      </c>
      <c r="O575" s="66" t="s">
        <v>4788</v>
      </c>
      <c r="P575" s="66" t="s">
        <v>1559</v>
      </c>
      <c r="Q575" s="66" t="s">
        <v>4789</v>
      </c>
      <c r="R575" s="66" t="s">
        <v>4790</v>
      </c>
      <c r="S575" s="55">
        <v>3.9340000000000002</v>
      </c>
      <c r="T575" s="55">
        <v>1</v>
      </c>
      <c r="U575" s="55">
        <v>2</v>
      </c>
      <c r="V575" s="55">
        <v>6</v>
      </c>
      <c r="W575" s="1"/>
    </row>
    <row r="576" spans="1:23" ht="15" customHeight="1">
      <c r="A576" s="60" t="s">
        <v>1188</v>
      </c>
      <c r="B576" s="74" t="s">
        <v>1189</v>
      </c>
      <c r="C576" s="42" t="s">
        <v>4940</v>
      </c>
      <c r="D576" s="46" t="s">
        <v>4988</v>
      </c>
      <c r="E576" s="61" t="s">
        <v>4791</v>
      </c>
      <c r="F576" s="61" t="s">
        <v>4792</v>
      </c>
      <c r="G576" s="66" t="s">
        <v>3408</v>
      </c>
      <c r="H576" s="62">
        <v>93</v>
      </c>
      <c r="I576" s="63">
        <v>199.78088548044082</v>
      </c>
      <c r="J576" s="64" t="s">
        <v>1259</v>
      </c>
      <c r="K576" s="65"/>
      <c r="L576" s="61" t="s">
        <v>4793</v>
      </c>
      <c r="M576" s="60" t="s">
        <v>4794</v>
      </c>
      <c r="N576" s="61" t="s">
        <v>1279</v>
      </c>
      <c r="O576" s="66" t="s">
        <v>4795</v>
      </c>
      <c r="P576" s="66" t="s">
        <v>1263</v>
      </c>
      <c r="Q576" s="66" t="s">
        <v>4796</v>
      </c>
      <c r="R576" s="66" t="s">
        <v>4797</v>
      </c>
      <c r="S576" s="55">
        <v>2.6989999999999998</v>
      </c>
      <c r="T576" s="55">
        <v>5</v>
      </c>
      <c r="U576" s="55">
        <v>2</v>
      </c>
      <c r="V576" s="55">
        <v>5</v>
      </c>
      <c r="W576" s="1"/>
    </row>
    <row r="577" spans="1:23" ht="15" customHeight="1">
      <c r="A577" s="60" t="s">
        <v>1190</v>
      </c>
      <c r="B577" s="74" t="s">
        <v>1191</v>
      </c>
      <c r="C577" s="42" t="s">
        <v>4941</v>
      </c>
      <c r="D577" s="46" t="s">
        <v>4988</v>
      </c>
      <c r="E577" s="61" t="s">
        <v>4798</v>
      </c>
      <c r="F577" s="61" t="s">
        <v>4799</v>
      </c>
      <c r="G577" s="66" t="s">
        <v>1415</v>
      </c>
      <c r="H577" s="62">
        <v>81</v>
      </c>
      <c r="I577" s="63">
        <v>199.2717968903759</v>
      </c>
      <c r="J577" s="64" t="s">
        <v>1259</v>
      </c>
      <c r="K577" s="65"/>
      <c r="L577" s="61" t="s">
        <v>4800</v>
      </c>
      <c r="M577" s="60" t="s">
        <v>4801</v>
      </c>
      <c r="N577" s="61" t="s">
        <v>1287</v>
      </c>
      <c r="O577" s="66" t="s">
        <v>4802</v>
      </c>
      <c r="P577" s="66" t="s">
        <v>1263</v>
      </c>
      <c r="Q577" s="66" t="s">
        <v>4803</v>
      </c>
      <c r="R577" s="66" t="s">
        <v>4804</v>
      </c>
      <c r="S577" s="55">
        <v>3.2690000000000001</v>
      </c>
      <c r="T577" s="55">
        <v>4</v>
      </c>
      <c r="U577" s="55">
        <v>3</v>
      </c>
      <c r="V577" s="55">
        <v>7</v>
      </c>
      <c r="W577" s="1"/>
    </row>
    <row r="578" spans="1:23" ht="15" customHeight="1">
      <c r="A578" s="60" t="s">
        <v>1192</v>
      </c>
      <c r="B578" s="74" t="s">
        <v>1193</v>
      </c>
      <c r="C578" s="42" t="s">
        <v>4942</v>
      </c>
      <c r="D578" s="46" t="s">
        <v>4988</v>
      </c>
      <c r="E578" s="61" t="s">
        <v>4805</v>
      </c>
      <c r="F578" s="61" t="s">
        <v>4806</v>
      </c>
      <c r="G578" s="66" t="s">
        <v>1332</v>
      </c>
      <c r="H578" s="62">
        <v>100</v>
      </c>
      <c r="I578" s="63">
        <v>188.50141376060321</v>
      </c>
      <c r="J578" s="64" t="s">
        <v>1259</v>
      </c>
      <c r="K578" s="65"/>
      <c r="L578" s="61" t="s">
        <v>4807</v>
      </c>
      <c r="M578" s="60" t="s">
        <v>4808</v>
      </c>
      <c r="N578" s="61" t="s">
        <v>1279</v>
      </c>
      <c r="O578" s="66" t="s">
        <v>4809</v>
      </c>
      <c r="P578" s="66" t="s">
        <v>1263</v>
      </c>
      <c r="Q578" s="66" t="s">
        <v>4810</v>
      </c>
      <c r="R578" s="66" t="s">
        <v>4811</v>
      </c>
      <c r="S578" s="55">
        <v>4.3620000000000001</v>
      </c>
      <c r="T578" s="55">
        <v>6</v>
      </c>
      <c r="U578" s="55">
        <v>2</v>
      </c>
      <c r="V578" s="55">
        <v>7</v>
      </c>
      <c r="W578" s="1"/>
    </row>
    <row r="579" spans="1:23" ht="15" customHeight="1">
      <c r="A579" s="60" t="s">
        <v>1194</v>
      </c>
      <c r="B579" s="74" t="s">
        <v>1195</v>
      </c>
      <c r="C579" s="42" t="s">
        <v>4943</v>
      </c>
      <c r="D579" s="46" t="s">
        <v>4988</v>
      </c>
      <c r="E579" s="61" t="s">
        <v>4812</v>
      </c>
      <c r="F579" s="61" t="s">
        <v>4813</v>
      </c>
      <c r="G579" s="66" t="s">
        <v>5075</v>
      </c>
      <c r="H579" s="62">
        <v>86</v>
      </c>
      <c r="I579" s="63">
        <v>197.94687658242418</v>
      </c>
      <c r="J579" s="67" t="s">
        <v>1259</v>
      </c>
      <c r="K579" s="65"/>
      <c r="L579" s="61" t="s">
        <v>4814</v>
      </c>
      <c r="M579" s="60" t="s">
        <v>4815</v>
      </c>
      <c r="N579" s="61" t="s">
        <v>1293</v>
      </c>
      <c r="O579" s="66" t="s">
        <v>4816</v>
      </c>
      <c r="P579" s="66" t="s">
        <v>1263</v>
      </c>
      <c r="Q579" s="66" t="s">
        <v>4817</v>
      </c>
      <c r="R579" s="66" t="s">
        <v>4818</v>
      </c>
      <c r="S579" s="55">
        <v>2.3210000000000002</v>
      </c>
      <c r="T579" s="55">
        <v>6</v>
      </c>
      <c r="U579" s="55">
        <v>2</v>
      </c>
      <c r="V579" s="55">
        <v>9</v>
      </c>
      <c r="W579" s="1"/>
    </row>
    <row r="580" spans="1:23" ht="15" customHeight="1">
      <c r="A580" s="60" t="s">
        <v>1196</v>
      </c>
      <c r="B580" s="74" t="s">
        <v>1197</v>
      </c>
      <c r="C580" s="42" t="s">
        <v>4944</v>
      </c>
      <c r="D580" s="46" t="s">
        <v>4988</v>
      </c>
      <c r="E580" s="61" t="s">
        <v>4819</v>
      </c>
      <c r="F580" s="61" t="s">
        <v>4820</v>
      </c>
      <c r="G580" s="66" t="s">
        <v>1401</v>
      </c>
      <c r="H580" s="62">
        <v>95</v>
      </c>
      <c r="I580" s="63">
        <v>204.97993354334787</v>
      </c>
      <c r="J580" s="64" t="s">
        <v>1259</v>
      </c>
      <c r="K580" s="65"/>
      <c r="L580" s="61" t="s">
        <v>4821</v>
      </c>
      <c r="M580" s="60" t="s">
        <v>4822</v>
      </c>
      <c r="N580" s="61" t="s">
        <v>1626</v>
      </c>
      <c r="O580" s="66" t="s">
        <v>4823</v>
      </c>
      <c r="P580" s="66" t="s">
        <v>1263</v>
      </c>
      <c r="Q580" s="66" t="s">
        <v>1264</v>
      </c>
      <c r="R580" s="66" t="s">
        <v>4824</v>
      </c>
      <c r="S580" s="55">
        <v>1.1879999999999999</v>
      </c>
      <c r="T580" s="55">
        <v>7</v>
      </c>
      <c r="U580" s="55">
        <v>0</v>
      </c>
      <c r="V580" s="55">
        <v>7</v>
      </c>
      <c r="W580" s="1"/>
    </row>
    <row r="581" spans="1:23" ht="15" customHeight="1">
      <c r="A581" s="60" t="s">
        <v>1198</v>
      </c>
      <c r="B581" s="74" t="s">
        <v>1199</v>
      </c>
      <c r="C581" s="42" t="s">
        <v>4945</v>
      </c>
      <c r="D581" s="46" t="s">
        <v>4988</v>
      </c>
      <c r="E581" s="61" t="s">
        <v>4825</v>
      </c>
      <c r="F581" s="61" t="s">
        <v>4826</v>
      </c>
      <c r="G581" s="66" t="s">
        <v>3919</v>
      </c>
      <c r="H581" s="62">
        <v>70</v>
      </c>
      <c r="I581" s="63">
        <v>198.07023004442431</v>
      </c>
      <c r="J581" s="67" t="s">
        <v>1259</v>
      </c>
      <c r="K581" s="65"/>
      <c r="L581" s="61" t="s">
        <v>4827</v>
      </c>
      <c r="M581" s="60" t="s">
        <v>4828</v>
      </c>
      <c r="N581" s="61" t="s">
        <v>1328</v>
      </c>
      <c r="O581" s="66" t="s">
        <v>4829</v>
      </c>
      <c r="P581" s="66" t="s">
        <v>1263</v>
      </c>
      <c r="Q581" s="66" t="s">
        <v>1264</v>
      </c>
      <c r="R581" s="66" t="s">
        <v>4830</v>
      </c>
      <c r="S581" s="55">
        <v>1.3009999999999999</v>
      </c>
      <c r="T581" s="55">
        <v>4</v>
      </c>
      <c r="U581" s="55">
        <v>0</v>
      </c>
      <c r="V581" s="55">
        <v>5</v>
      </c>
      <c r="W581" s="1"/>
    </row>
    <row r="582" spans="1:23" ht="15" customHeight="1">
      <c r="A582" s="60" t="s">
        <v>1200</v>
      </c>
      <c r="B582" s="74" t="s">
        <v>5058</v>
      </c>
      <c r="C582" s="42" t="s">
        <v>4946</v>
      </c>
      <c r="D582" s="46" t="s">
        <v>4988</v>
      </c>
      <c r="E582" s="61" t="s">
        <v>4831</v>
      </c>
      <c r="F582" s="61" t="s">
        <v>3841</v>
      </c>
      <c r="G582" s="66" t="s">
        <v>3919</v>
      </c>
      <c r="H582" s="62">
        <v>100</v>
      </c>
      <c r="I582" s="63">
        <v>190.44716995505445</v>
      </c>
      <c r="J582" s="67" t="s">
        <v>1258</v>
      </c>
      <c r="K582" s="65">
        <v>190.44716995505445</v>
      </c>
      <c r="L582" s="61" t="s">
        <v>4832</v>
      </c>
      <c r="M582" s="60" t="s">
        <v>4833</v>
      </c>
      <c r="N582" s="61" t="s">
        <v>1328</v>
      </c>
      <c r="O582" s="66" t="s">
        <v>4834</v>
      </c>
      <c r="P582" s="66" t="s">
        <v>1559</v>
      </c>
      <c r="Q582" s="66" t="s">
        <v>1264</v>
      </c>
      <c r="R582" s="66" t="s">
        <v>4835</v>
      </c>
      <c r="S582" s="55">
        <v>5.4320000000000004</v>
      </c>
      <c r="T582" s="55">
        <v>5</v>
      </c>
      <c r="U582" s="55">
        <v>0</v>
      </c>
      <c r="V582" s="55">
        <v>10</v>
      </c>
      <c r="W582" s="1"/>
    </row>
    <row r="583" spans="1:23" ht="15" customHeight="1">
      <c r="A583" s="60" t="s">
        <v>1202</v>
      </c>
      <c r="B583" s="74" t="s">
        <v>1203</v>
      </c>
      <c r="C583" s="42" t="s">
        <v>4947</v>
      </c>
      <c r="D583" s="46" t="s">
        <v>4988</v>
      </c>
      <c r="E583" s="61" t="s">
        <v>4836</v>
      </c>
      <c r="F583" s="61" t="s">
        <v>4837</v>
      </c>
      <c r="G583" s="66" t="s">
        <v>1819</v>
      </c>
      <c r="H583" s="62">
        <v>100</v>
      </c>
      <c r="I583" s="63">
        <v>99.482690011937919</v>
      </c>
      <c r="J583" s="67" t="s">
        <v>1258</v>
      </c>
      <c r="K583" s="65">
        <v>99.482690011937919</v>
      </c>
      <c r="L583" s="61" t="s">
        <v>4838</v>
      </c>
      <c r="M583" s="60" t="s">
        <v>4839</v>
      </c>
      <c r="N583" s="61" t="s">
        <v>1744</v>
      </c>
      <c r="O583" s="66" t="s">
        <v>4840</v>
      </c>
      <c r="P583" s="66" t="s">
        <v>3146</v>
      </c>
      <c r="Q583" s="66" t="s">
        <v>4841</v>
      </c>
      <c r="R583" s="66" t="s">
        <v>4842</v>
      </c>
      <c r="S583" s="55">
        <v>0.73499999999999999</v>
      </c>
      <c r="T583" s="55">
        <v>6</v>
      </c>
      <c r="U583" s="55">
        <v>4</v>
      </c>
      <c r="V583" s="55">
        <v>19</v>
      </c>
      <c r="W583" s="1"/>
    </row>
    <row r="584" spans="1:23" ht="15" customHeight="1">
      <c r="A584" s="60" t="s">
        <v>1204</v>
      </c>
      <c r="B584" s="74" t="s">
        <v>1205</v>
      </c>
      <c r="C584" s="42" t="s">
        <v>4948</v>
      </c>
      <c r="D584" s="46" t="s">
        <v>4988</v>
      </c>
      <c r="E584" s="61" t="s">
        <v>4843</v>
      </c>
      <c r="F584" s="61" t="s">
        <v>4844</v>
      </c>
      <c r="G584" s="66" t="s">
        <v>1346</v>
      </c>
      <c r="H584" s="62">
        <v>76</v>
      </c>
      <c r="I584" s="63">
        <v>197.46414466846809</v>
      </c>
      <c r="J584" s="67" t="s">
        <v>1259</v>
      </c>
      <c r="K584" s="65"/>
      <c r="L584" s="61" t="s">
        <v>4845</v>
      </c>
      <c r="M584" s="60" t="s">
        <v>4846</v>
      </c>
      <c r="N584" s="61" t="s">
        <v>1346</v>
      </c>
      <c r="O584" s="66" t="s">
        <v>4847</v>
      </c>
      <c r="P584" s="66" t="s">
        <v>1263</v>
      </c>
      <c r="Q584" s="66" t="s">
        <v>4848</v>
      </c>
      <c r="R584" s="66" t="s">
        <v>4849</v>
      </c>
      <c r="S584" s="55">
        <v>1.006</v>
      </c>
      <c r="T584" s="55">
        <v>4</v>
      </c>
      <c r="U584" s="55">
        <v>1</v>
      </c>
      <c r="V584" s="55">
        <v>5</v>
      </c>
      <c r="W584" s="1"/>
    </row>
    <row r="585" spans="1:23" ht="15" customHeight="1">
      <c r="A585" s="60" t="s">
        <v>1206</v>
      </c>
      <c r="B585" s="74" t="s">
        <v>1207</v>
      </c>
      <c r="C585" s="42" t="s">
        <v>4949</v>
      </c>
      <c r="D585" s="46" t="s">
        <v>4988</v>
      </c>
      <c r="E585" s="61" t="s">
        <v>4850</v>
      </c>
      <c r="F585" s="61" t="s">
        <v>4851</v>
      </c>
      <c r="G585" s="66" t="s">
        <v>3898</v>
      </c>
      <c r="H585" s="62">
        <v>61</v>
      </c>
      <c r="I585" s="63">
        <v>199.78384043493926</v>
      </c>
      <c r="J585" s="67" t="s">
        <v>1259</v>
      </c>
      <c r="K585" s="65"/>
      <c r="L585" s="61" t="s">
        <v>4852</v>
      </c>
      <c r="M585" s="60" t="s">
        <v>4853</v>
      </c>
      <c r="N585" s="61" t="s">
        <v>3894</v>
      </c>
      <c r="O585" s="66" t="s">
        <v>4854</v>
      </c>
      <c r="P585" s="66" t="s">
        <v>1263</v>
      </c>
      <c r="Q585" s="66" t="s">
        <v>1264</v>
      </c>
      <c r="R585" s="66" t="s">
        <v>4855</v>
      </c>
      <c r="S585" s="55">
        <v>2.33</v>
      </c>
      <c r="T585" s="55">
        <v>3</v>
      </c>
      <c r="U585" s="55">
        <v>1</v>
      </c>
      <c r="V585" s="55">
        <v>2</v>
      </c>
      <c r="W585" s="1"/>
    </row>
    <row r="586" spans="1:23" ht="15" customHeight="1">
      <c r="A586" s="60" t="s">
        <v>1208</v>
      </c>
      <c r="B586" s="74" t="s">
        <v>5059</v>
      </c>
      <c r="C586" s="42" t="s">
        <v>4950</v>
      </c>
      <c r="D586" s="46" t="s">
        <v>4988</v>
      </c>
      <c r="E586" s="61" t="s">
        <v>4856</v>
      </c>
      <c r="F586" s="61" t="s">
        <v>4857</v>
      </c>
      <c r="G586" s="66" t="s">
        <v>3619</v>
      </c>
      <c r="H586" s="62">
        <v>100</v>
      </c>
      <c r="I586" s="63">
        <v>211.24677848662807</v>
      </c>
      <c r="J586" s="67" t="s">
        <v>1259</v>
      </c>
      <c r="K586" s="65"/>
      <c r="L586" s="61" t="s">
        <v>4858</v>
      </c>
      <c r="M586" s="60" t="s">
        <v>4859</v>
      </c>
      <c r="N586" s="61" t="s">
        <v>1385</v>
      </c>
      <c r="O586" s="66" t="s">
        <v>4860</v>
      </c>
      <c r="P586" s="66" t="s">
        <v>1263</v>
      </c>
      <c r="Q586" s="66" t="s">
        <v>1264</v>
      </c>
      <c r="R586" s="66" t="s">
        <v>4861</v>
      </c>
      <c r="S586" s="55">
        <v>4.8780000000000001</v>
      </c>
      <c r="T586" s="55">
        <v>5</v>
      </c>
      <c r="U586" s="55">
        <v>2</v>
      </c>
      <c r="V586" s="55">
        <v>8</v>
      </c>
      <c r="W586" s="1"/>
    </row>
    <row r="587" spans="1:23" ht="15" customHeight="1">
      <c r="A587" s="60" t="s">
        <v>1210</v>
      </c>
      <c r="B587" s="74" t="s">
        <v>5060</v>
      </c>
      <c r="C587" s="42" t="s">
        <v>4951</v>
      </c>
      <c r="D587" s="46" t="s">
        <v>4988</v>
      </c>
      <c r="E587" s="61" t="s">
        <v>3605</v>
      </c>
      <c r="F587" s="61" t="s">
        <v>4862</v>
      </c>
      <c r="G587" s="66" t="s">
        <v>3430</v>
      </c>
      <c r="H587" s="62">
        <v>76</v>
      </c>
      <c r="I587" s="63">
        <v>199.52219684439893</v>
      </c>
      <c r="J587" s="67" t="s">
        <v>1259</v>
      </c>
      <c r="K587" s="65"/>
      <c r="L587" s="61" t="s">
        <v>4863</v>
      </c>
      <c r="M587" s="60" t="s">
        <v>4864</v>
      </c>
      <c r="N587" s="61" t="s">
        <v>1328</v>
      </c>
      <c r="O587" s="66" t="s">
        <v>3610</v>
      </c>
      <c r="P587" s="66" t="s">
        <v>2616</v>
      </c>
      <c r="Q587" s="66" t="s">
        <v>4865</v>
      </c>
      <c r="R587" s="66" t="s">
        <v>4866</v>
      </c>
      <c r="S587" s="55">
        <v>5.3639999999999999</v>
      </c>
      <c r="T587" s="55">
        <v>1</v>
      </c>
      <c r="U587" s="55">
        <v>1</v>
      </c>
      <c r="V587" s="55">
        <v>6</v>
      </c>
      <c r="W587" s="1"/>
    </row>
    <row r="588" spans="1:23" ht="15" customHeight="1">
      <c r="A588" s="60" t="s">
        <v>1212</v>
      </c>
      <c r="B588" s="74" t="s">
        <v>1213</v>
      </c>
      <c r="C588" s="42" t="s">
        <v>4952</v>
      </c>
      <c r="D588" s="46" t="s">
        <v>4988</v>
      </c>
      <c r="E588" s="61" t="s">
        <v>4867</v>
      </c>
      <c r="F588" s="61" t="s">
        <v>4868</v>
      </c>
      <c r="G588" s="66" t="s">
        <v>2780</v>
      </c>
      <c r="H588" s="62">
        <v>57</v>
      </c>
      <c r="I588" s="79">
        <v>198.09550288454855</v>
      </c>
      <c r="J588" s="87" t="s">
        <v>1259</v>
      </c>
      <c r="K588" s="65"/>
      <c r="L588" s="61" t="s">
        <v>4869</v>
      </c>
      <c r="M588" s="60" t="s">
        <v>4870</v>
      </c>
      <c r="N588" s="61" t="s">
        <v>1419</v>
      </c>
      <c r="O588" s="66" t="s">
        <v>4871</v>
      </c>
      <c r="P588" s="66" t="s">
        <v>1263</v>
      </c>
      <c r="Q588" s="66" t="s">
        <v>1264</v>
      </c>
      <c r="R588" s="66" t="s">
        <v>4872</v>
      </c>
      <c r="S588" s="86">
        <v>3.73</v>
      </c>
      <c r="T588" s="86">
        <v>2</v>
      </c>
      <c r="U588" s="86">
        <v>1</v>
      </c>
      <c r="V588" s="86">
        <v>4</v>
      </c>
      <c r="W588" s="1"/>
    </row>
    <row r="589" spans="1:23" ht="15" customHeight="1">
      <c r="A589" s="60" t="s">
        <v>1214</v>
      </c>
      <c r="B589" s="74" t="s">
        <v>1215</v>
      </c>
      <c r="C589" s="42" t="s">
        <v>4953</v>
      </c>
      <c r="D589" s="46" t="s">
        <v>4988</v>
      </c>
      <c r="E589" s="61" t="s">
        <v>4873</v>
      </c>
      <c r="F589" s="61" t="s">
        <v>4874</v>
      </c>
      <c r="G589" s="66" t="s">
        <v>3607</v>
      </c>
      <c r="H589" s="62">
        <v>92</v>
      </c>
      <c r="I589" s="79">
        <v>199.57914831767792</v>
      </c>
      <c r="J589" s="87" t="s">
        <v>1259</v>
      </c>
      <c r="K589" s="85"/>
      <c r="L589" s="61" t="s">
        <v>4875</v>
      </c>
      <c r="M589" s="60" t="s">
        <v>4876</v>
      </c>
      <c r="N589" s="61" t="s">
        <v>1744</v>
      </c>
      <c r="O589" s="66" t="s">
        <v>4877</v>
      </c>
      <c r="P589" s="66" t="s">
        <v>1263</v>
      </c>
      <c r="Q589" s="66" t="s">
        <v>4878</v>
      </c>
      <c r="R589" s="66" t="s">
        <v>4879</v>
      </c>
      <c r="S589" s="86">
        <v>4.9409999999999998</v>
      </c>
      <c r="T589" s="86">
        <v>3</v>
      </c>
      <c r="U589" s="86">
        <v>2</v>
      </c>
      <c r="V589" s="86">
        <v>8</v>
      </c>
      <c r="W589" s="1"/>
    </row>
    <row r="590" spans="1:23" ht="15" customHeight="1">
      <c r="A590" s="60" t="s">
        <v>1216</v>
      </c>
      <c r="B590" s="74" t="s">
        <v>1217</v>
      </c>
      <c r="C590" s="42" t="s">
        <v>4954</v>
      </c>
      <c r="D590" s="46" t="s">
        <v>4988</v>
      </c>
      <c r="E590" s="61" t="s">
        <v>4880</v>
      </c>
      <c r="F590" s="61" t="s">
        <v>4881</v>
      </c>
      <c r="G590" s="66" t="s">
        <v>2483</v>
      </c>
      <c r="H590" s="62">
        <v>36</v>
      </c>
      <c r="I590" s="63">
        <v>80.809894722664936</v>
      </c>
      <c r="J590" s="64" t="s">
        <v>1259</v>
      </c>
      <c r="K590" s="85"/>
      <c r="L590" s="61" t="s">
        <v>4882</v>
      </c>
      <c r="M590" s="60" t="s">
        <v>4883</v>
      </c>
      <c r="N590" s="61" t="s">
        <v>1261</v>
      </c>
      <c r="O590" s="66" t="s">
        <v>4884</v>
      </c>
      <c r="P590" s="66" t="s">
        <v>1263</v>
      </c>
      <c r="Q590" s="66" t="s">
        <v>1264</v>
      </c>
      <c r="R590" s="66" t="s">
        <v>4885</v>
      </c>
      <c r="S590" s="55">
        <v>4.0540000000000003</v>
      </c>
      <c r="T590" s="55">
        <v>5</v>
      </c>
      <c r="U590" s="55">
        <v>1</v>
      </c>
      <c r="V590" s="55">
        <v>6</v>
      </c>
      <c r="W590" s="1"/>
    </row>
    <row r="591" spans="1:23" ht="15" customHeight="1">
      <c r="A591" s="60" t="s">
        <v>1218</v>
      </c>
      <c r="B591" s="74" t="s">
        <v>1219</v>
      </c>
      <c r="C591" s="42" t="s">
        <v>4955</v>
      </c>
      <c r="D591" s="46" t="s">
        <v>4988</v>
      </c>
      <c r="E591" s="61" t="s">
        <v>4886</v>
      </c>
      <c r="F591" s="61" t="s">
        <v>4887</v>
      </c>
      <c r="G591" s="66" t="s">
        <v>4081</v>
      </c>
      <c r="H591" s="62">
        <v>50</v>
      </c>
      <c r="I591" s="79">
        <v>196.66456891126495</v>
      </c>
      <c r="J591" s="67" t="s">
        <v>1259</v>
      </c>
      <c r="K591" s="85"/>
      <c r="L591" s="61" t="s">
        <v>4888</v>
      </c>
      <c r="M591" s="60" t="s">
        <v>4889</v>
      </c>
      <c r="N591" s="61" t="s">
        <v>1626</v>
      </c>
      <c r="O591" s="66" t="s">
        <v>4890</v>
      </c>
      <c r="P591" s="66" t="s">
        <v>1263</v>
      </c>
      <c r="Q591" s="66" t="s">
        <v>4891</v>
      </c>
      <c r="R591" s="66" t="s">
        <v>4892</v>
      </c>
      <c r="S591" s="55">
        <v>2.6520000000000001</v>
      </c>
      <c r="T591" s="55">
        <v>2</v>
      </c>
      <c r="U591" s="55">
        <v>2</v>
      </c>
      <c r="V591" s="55">
        <v>1</v>
      </c>
      <c r="W591" s="1"/>
    </row>
    <row r="592" spans="1:23" ht="15" customHeight="1">
      <c r="A592" s="40" t="s">
        <v>183</v>
      </c>
      <c r="B592" s="74" t="s">
        <v>184</v>
      </c>
      <c r="C592" s="42" t="s">
        <v>4894</v>
      </c>
      <c r="D592" s="46" t="s">
        <v>4989</v>
      </c>
      <c r="E592" s="30">
        <v>483.99</v>
      </c>
      <c r="F592" s="31" t="s">
        <v>1539</v>
      </c>
      <c r="G592" s="66" t="s">
        <v>1540</v>
      </c>
      <c r="H592" s="35" t="s">
        <v>1541</v>
      </c>
      <c r="I592" s="35">
        <v>6.1984751751069238</v>
      </c>
      <c r="J592" s="32" t="s">
        <v>1375</v>
      </c>
      <c r="K592" s="37">
        <v>61.984751751069233</v>
      </c>
      <c r="L592" s="31" t="s">
        <v>1542</v>
      </c>
      <c r="M592" s="29" t="s">
        <v>1543</v>
      </c>
      <c r="N592" s="31" t="s">
        <v>1346</v>
      </c>
      <c r="O592" s="31" t="s">
        <v>1544</v>
      </c>
      <c r="P592" s="66" t="s">
        <v>1559</v>
      </c>
      <c r="Q592" s="31" t="s">
        <v>1264</v>
      </c>
      <c r="R592" s="31" t="s">
        <v>1546</v>
      </c>
      <c r="S592" s="1">
        <v>3.1829999999999998</v>
      </c>
      <c r="T592" s="1">
        <v>5</v>
      </c>
      <c r="U592" s="1">
        <v>2</v>
      </c>
      <c r="V592" s="1">
        <v>5</v>
      </c>
    </row>
    <row r="593" spans="1:22" ht="15" customHeight="1">
      <c r="A593" s="41" t="s">
        <v>1036</v>
      </c>
      <c r="B593" s="74" t="s">
        <v>1037</v>
      </c>
      <c r="C593" s="42" t="s">
        <v>4895</v>
      </c>
      <c r="D593" s="46" t="s">
        <v>4989</v>
      </c>
      <c r="E593" s="34" t="s">
        <v>1889</v>
      </c>
      <c r="F593" s="34" t="s">
        <v>1890</v>
      </c>
      <c r="G593" s="66" t="s">
        <v>1891</v>
      </c>
      <c r="H593" s="35">
        <v>1</v>
      </c>
      <c r="I593" s="36">
        <v>3.8577270272355526</v>
      </c>
      <c r="J593" s="39" t="s">
        <v>1317</v>
      </c>
      <c r="K593" s="37">
        <v>200.60180541624874</v>
      </c>
      <c r="L593" s="34" t="s">
        <v>1892</v>
      </c>
      <c r="M593" s="33" t="s">
        <v>1893</v>
      </c>
      <c r="N593" s="34" t="s">
        <v>1271</v>
      </c>
      <c r="O593" s="31" t="s">
        <v>1894</v>
      </c>
      <c r="P593" s="66" t="s">
        <v>1263</v>
      </c>
      <c r="Q593" s="31" t="s">
        <v>1895</v>
      </c>
      <c r="R593" s="31" t="s">
        <v>1896</v>
      </c>
      <c r="S593" s="1">
        <v>-2.4089999999999998</v>
      </c>
      <c r="T593" s="1">
        <v>3</v>
      </c>
      <c r="U593" s="1">
        <v>5</v>
      </c>
      <c r="V593" s="1">
        <v>3</v>
      </c>
    </row>
    <row r="594" spans="1:22" ht="15" customHeight="1">
      <c r="A594" s="40" t="s">
        <v>284</v>
      </c>
      <c r="B594" s="74" t="s">
        <v>285</v>
      </c>
      <c r="C594" s="42" t="s">
        <v>4896</v>
      </c>
      <c r="D594" s="46" t="s">
        <v>4989</v>
      </c>
      <c r="E594" s="30">
        <v>612.74</v>
      </c>
      <c r="F594" s="31" t="s">
        <v>1991</v>
      </c>
      <c r="G594" s="66" t="s">
        <v>1415</v>
      </c>
      <c r="H594" s="35" t="s">
        <v>1992</v>
      </c>
      <c r="I594" s="35">
        <v>6.5280543134118876</v>
      </c>
      <c r="J594" s="39" t="s">
        <v>1258</v>
      </c>
      <c r="K594" s="37">
        <v>163.20135783529719</v>
      </c>
      <c r="L594" s="31" t="s">
        <v>1993</v>
      </c>
      <c r="M594" s="29" t="s">
        <v>1994</v>
      </c>
      <c r="N594" s="29" t="s">
        <v>1287</v>
      </c>
      <c r="O594" s="31" t="s">
        <v>1995</v>
      </c>
      <c r="P594" s="66" t="s">
        <v>1600</v>
      </c>
      <c r="Q594" s="31" t="s">
        <v>1264</v>
      </c>
      <c r="R594" s="31" t="s">
        <v>1996</v>
      </c>
      <c r="S594" s="1">
        <v>5.117</v>
      </c>
      <c r="T594" s="1">
        <v>3</v>
      </c>
      <c r="U594" s="1">
        <v>2</v>
      </c>
      <c r="V594" s="1">
        <v>5</v>
      </c>
    </row>
    <row r="595" spans="1:22" ht="15" customHeight="1">
      <c r="A595" s="41" t="s">
        <v>1038</v>
      </c>
      <c r="B595" s="74" t="s">
        <v>1039</v>
      </c>
      <c r="C595" s="42" t="s">
        <v>4897</v>
      </c>
      <c r="D595" s="46" t="s">
        <v>4989</v>
      </c>
      <c r="E595" s="34" t="s">
        <v>2119</v>
      </c>
      <c r="F595" s="34" t="s">
        <v>2120</v>
      </c>
      <c r="G595" s="66" t="s">
        <v>1540</v>
      </c>
      <c r="H595" s="35" t="s">
        <v>1259</v>
      </c>
      <c r="I595" s="36"/>
      <c r="J595" s="39" t="s">
        <v>2026</v>
      </c>
      <c r="K595" s="37">
        <v>87.159641599553751</v>
      </c>
      <c r="L595" s="34" t="s">
        <v>2121</v>
      </c>
      <c r="M595" s="33" t="s">
        <v>2122</v>
      </c>
      <c r="N595" s="34" t="s">
        <v>1863</v>
      </c>
      <c r="O595" s="31" t="s">
        <v>2123</v>
      </c>
      <c r="P595" s="66" t="s">
        <v>5107</v>
      </c>
      <c r="Q595" s="31" t="s">
        <v>1264</v>
      </c>
      <c r="R595" s="31" t="s">
        <v>2124</v>
      </c>
      <c r="S595" s="1">
        <v>1.847</v>
      </c>
      <c r="T595" s="1">
        <v>5</v>
      </c>
      <c r="U595" s="1">
        <v>3</v>
      </c>
      <c r="V595" s="1">
        <v>7</v>
      </c>
    </row>
    <row r="596" spans="1:22" ht="15" customHeight="1">
      <c r="A596" s="41" t="s">
        <v>1054</v>
      </c>
      <c r="B596" s="74" t="s">
        <v>1055</v>
      </c>
      <c r="C596" s="42" t="s">
        <v>4898</v>
      </c>
      <c r="D596" s="46" t="s">
        <v>4989</v>
      </c>
      <c r="E596" s="34" t="s">
        <v>2932</v>
      </c>
      <c r="F596" s="34" t="s">
        <v>2933</v>
      </c>
      <c r="G596" s="66" t="s">
        <v>5089</v>
      </c>
      <c r="H596" s="35" t="s">
        <v>1259</v>
      </c>
      <c r="I596" s="36"/>
      <c r="J596" s="39" t="s">
        <v>1681</v>
      </c>
      <c r="K596" s="37">
        <v>200.22989358151952</v>
      </c>
      <c r="L596" s="34" t="s">
        <v>2934</v>
      </c>
      <c r="M596" s="33" t="s">
        <v>2935</v>
      </c>
      <c r="N596" s="34" t="s">
        <v>1346</v>
      </c>
      <c r="O596" s="31" t="s">
        <v>2936</v>
      </c>
      <c r="P596" s="66" t="s">
        <v>1559</v>
      </c>
      <c r="Q596" s="31" t="s">
        <v>1264</v>
      </c>
      <c r="R596" s="31" t="s">
        <v>2937</v>
      </c>
      <c r="S596" s="1">
        <v>1.4630000000000001</v>
      </c>
      <c r="T596" s="1">
        <v>2</v>
      </c>
      <c r="U596" s="1">
        <v>3</v>
      </c>
      <c r="V596" s="1">
        <v>9</v>
      </c>
    </row>
    <row r="597" spans="1:22" ht="15" customHeight="1">
      <c r="A597" s="41" t="s">
        <v>1056</v>
      </c>
      <c r="B597" s="74" t="s">
        <v>1057</v>
      </c>
      <c r="C597" s="42" t="s">
        <v>4899</v>
      </c>
      <c r="D597" s="46" t="s">
        <v>4989</v>
      </c>
      <c r="E597" s="34" t="s">
        <v>2976</v>
      </c>
      <c r="F597" s="34" t="s">
        <v>2977</v>
      </c>
      <c r="G597" s="66" t="s">
        <v>5071</v>
      </c>
      <c r="H597" s="35" t="s">
        <v>1259</v>
      </c>
      <c r="I597" s="36"/>
      <c r="J597" s="39" t="s">
        <v>1258</v>
      </c>
      <c r="K597" s="37">
        <v>189.56627236882014</v>
      </c>
      <c r="L597" s="34" t="s">
        <v>2978</v>
      </c>
      <c r="M597" s="33" t="s">
        <v>2979</v>
      </c>
      <c r="N597" s="34" t="s">
        <v>1346</v>
      </c>
      <c r="O597" s="31" t="s">
        <v>2980</v>
      </c>
      <c r="P597" s="66" t="s">
        <v>1263</v>
      </c>
      <c r="Q597" s="31" t="s">
        <v>1264</v>
      </c>
      <c r="R597" s="31" t="s">
        <v>2981</v>
      </c>
      <c r="S597" s="1">
        <v>-5.97</v>
      </c>
      <c r="T597" s="1">
        <v>5</v>
      </c>
      <c r="U597" s="1">
        <v>11</v>
      </c>
      <c r="V597" s="1">
        <v>6</v>
      </c>
    </row>
    <row r="598" spans="1:22" ht="15" customHeight="1">
      <c r="A598" s="41" t="s">
        <v>1060</v>
      </c>
      <c r="B598" s="74" t="s">
        <v>1061</v>
      </c>
      <c r="C598" s="42" t="s">
        <v>4900</v>
      </c>
      <c r="D598" s="46" t="s">
        <v>4989</v>
      </c>
      <c r="E598" s="34" t="s">
        <v>3113</v>
      </c>
      <c r="F598" s="34" t="s">
        <v>3114</v>
      </c>
      <c r="G598" s="66" t="s">
        <v>2237</v>
      </c>
      <c r="H598" s="35" t="s">
        <v>1259</v>
      </c>
      <c r="I598" s="36"/>
      <c r="J598" s="39" t="s">
        <v>1604</v>
      </c>
      <c r="K598" s="37">
        <v>201.551671774483</v>
      </c>
      <c r="L598" s="34" t="s">
        <v>3115</v>
      </c>
      <c r="M598" s="33" t="s">
        <v>3116</v>
      </c>
      <c r="N598" s="34" t="s">
        <v>1355</v>
      </c>
      <c r="O598" s="31" t="s">
        <v>3117</v>
      </c>
      <c r="P598" s="66" t="s">
        <v>2560</v>
      </c>
      <c r="Q598" s="31" t="s">
        <v>1264</v>
      </c>
      <c r="R598" s="31" t="s">
        <v>3118</v>
      </c>
      <c r="S598" s="1">
        <v>-5.532</v>
      </c>
      <c r="T598" s="1">
        <v>0</v>
      </c>
      <c r="U598" s="1">
        <v>0</v>
      </c>
      <c r="V598" s="1">
        <v>7</v>
      </c>
    </row>
    <row r="599" spans="1:22" ht="15" customHeight="1">
      <c r="A599" s="41" t="s">
        <v>1062</v>
      </c>
      <c r="B599" s="74" t="s">
        <v>1063</v>
      </c>
      <c r="C599" s="42" t="s">
        <v>4901</v>
      </c>
      <c r="D599" s="46" t="s">
        <v>4989</v>
      </c>
      <c r="E599" s="34" t="s">
        <v>3153</v>
      </c>
      <c r="F599" s="34" t="s">
        <v>3154</v>
      </c>
      <c r="G599" s="66" t="s">
        <v>1797</v>
      </c>
      <c r="H599" s="35" t="s">
        <v>1259</v>
      </c>
      <c r="I599" s="36"/>
      <c r="J599" s="38" t="s">
        <v>1258</v>
      </c>
      <c r="K599" s="37">
        <v>182.26556092226375</v>
      </c>
      <c r="L599" s="34" t="s">
        <v>3155</v>
      </c>
      <c r="M599" s="33" t="s">
        <v>3156</v>
      </c>
      <c r="N599" s="34" t="s">
        <v>1744</v>
      </c>
      <c r="O599" s="31" t="s">
        <v>3157</v>
      </c>
      <c r="P599" s="66" t="s">
        <v>2472</v>
      </c>
      <c r="Q599" s="31" t="s">
        <v>1264</v>
      </c>
      <c r="R599" s="31" t="s">
        <v>3158</v>
      </c>
      <c r="S599" s="1">
        <v>2.0009999999999999</v>
      </c>
      <c r="T599" s="1">
        <v>0</v>
      </c>
      <c r="U599" s="1">
        <v>8</v>
      </c>
      <c r="V599" s="1">
        <v>8</v>
      </c>
    </row>
    <row r="600" spans="1:22" ht="15" customHeight="1">
      <c r="A600" s="41" t="s">
        <v>1066</v>
      </c>
      <c r="B600" s="74" t="s">
        <v>1067</v>
      </c>
      <c r="C600" s="42" t="s">
        <v>4902</v>
      </c>
      <c r="D600" s="46" t="s">
        <v>4989</v>
      </c>
      <c r="E600" s="34" t="s">
        <v>3191</v>
      </c>
      <c r="F600" s="34" t="s">
        <v>3192</v>
      </c>
      <c r="G600" s="66" t="s">
        <v>5090</v>
      </c>
      <c r="H600" s="35" t="s">
        <v>1259</v>
      </c>
      <c r="I600" s="36"/>
      <c r="J600" s="39" t="s">
        <v>1791</v>
      </c>
      <c r="K600" s="37">
        <v>198.61392832995267</v>
      </c>
      <c r="L600" s="34" t="s">
        <v>3193</v>
      </c>
      <c r="M600" s="33" t="s">
        <v>3194</v>
      </c>
      <c r="N600" s="34" t="s">
        <v>1346</v>
      </c>
      <c r="O600" s="31" t="s">
        <v>3195</v>
      </c>
      <c r="P600" s="66" t="s">
        <v>5108</v>
      </c>
      <c r="Q600" s="31" t="s">
        <v>3196</v>
      </c>
      <c r="R600" s="31" t="s">
        <v>3197</v>
      </c>
      <c r="S600" s="1">
        <v>-3.0459999999999998</v>
      </c>
      <c r="T600" s="1">
        <v>1</v>
      </c>
      <c r="U600" s="1">
        <v>2</v>
      </c>
      <c r="V600" s="1">
        <v>5</v>
      </c>
    </row>
    <row r="601" spans="1:22" ht="15" customHeight="1">
      <c r="A601" s="41" t="s">
        <v>1104</v>
      </c>
      <c r="B601" s="74" t="s">
        <v>1105</v>
      </c>
      <c r="C601" s="42" t="s">
        <v>4903</v>
      </c>
      <c r="D601" s="46" t="s">
        <v>4989</v>
      </c>
      <c r="E601" s="34" t="s">
        <v>3803</v>
      </c>
      <c r="F601" s="34" t="s">
        <v>3804</v>
      </c>
      <c r="G601" s="66" t="s">
        <v>2190</v>
      </c>
      <c r="H601" s="35" t="s">
        <v>1259</v>
      </c>
      <c r="I601" s="36"/>
      <c r="J601" s="39" t="s">
        <v>1772</v>
      </c>
      <c r="K601" s="37">
        <v>198.97969983700597</v>
      </c>
      <c r="L601" s="34" t="s">
        <v>3805</v>
      </c>
      <c r="M601" s="33" t="s">
        <v>3806</v>
      </c>
      <c r="N601" s="34" t="s">
        <v>1311</v>
      </c>
      <c r="O601" s="31" t="s">
        <v>3807</v>
      </c>
      <c r="P601" s="66" t="s">
        <v>1428</v>
      </c>
      <c r="Q601" s="31" t="s">
        <v>3808</v>
      </c>
      <c r="R601" s="31" t="s">
        <v>3809</v>
      </c>
      <c r="S601" s="1">
        <v>3.7919999999999998</v>
      </c>
      <c r="T601" s="1">
        <v>4</v>
      </c>
      <c r="U601" s="1">
        <v>0</v>
      </c>
      <c r="V601" s="1">
        <v>6</v>
      </c>
    </row>
    <row r="602" spans="1:22" ht="15" customHeight="1">
      <c r="A602" s="41" t="s">
        <v>1112</v>
      </c>
      <c r="B602" s="74" t="s">
        <v>1113</v>
      </c>
      <c r="C602" s="42" t="s">
        <v>4904</v>
      </c>
      <c r="D602" s="46" t="s">
        <v>4989</v>
      </c>
      <c r="E602" s="34" t="s">
        <v>4056</v>
      </c>
      <c r="F602" s="34" t="s">
        <v>4057</v>
      </c>
      <c r="G602" s="66" t="s">
        <v>1389</v>
      </c>
      <c r="H602" s="35" t="s">
        <v>1259</v>
      </c>
      <c r="I602" s="36"/>
      <c r="J602" s="39" t="s">
        <v>1317</v>
      </c>
      <c r="K602" s="37">
        <v>117.39739016571093</v>
      </c>
      <c r="L602" s="34" t="s">
        <v>4058</v>
      </c>
      <c r="M602" s="33" t="s">
        <v>4059</v>
      </c>
      <c r="N602" s="34" t="s">
        <v>1389</v>
      </c>
      <c r="O602" s="31" t="s">
        <v>4060</v>
      </c>
      <c r="P602" s="66" t="s">
        <v>1559</v>
      </c>
      <c r="Q602" s="31" t="s">
        <v>1264</v>
      </c>
      <c r="R602" s="31" t="s">
        <v>4061</v>
      </c>
      <c r="S602" s="1">
        <v>3.2909999999999999</v>
      </c>
      <c r="T602" s="1">
        <v>3</v>
      </c>
      <c r="U602" s="1">
        <v>1</v>
      </c>
      <c r="V602" s="1">
        <v>3</v>
      </c>
    </row>
    <row r="603" spans="1:22" ht="15" customHeight="1">
      <c r="A603" s="41" t="s">
        <v>1118</v>
      </c>
      <c r="B603" s="74" t="s">
        <v>1119</v>
      </c>
      <c r="C603" s="42" t="s">
        <v>4905</v>
      </c>
      <c r="D603" s="46" t="s">
        <v>4989</v>
      </c>
      <c r="E603" s="34" t="s">
        <v>4141</v>
      </c>
      <c r="F603" s="34" t="s">
        <v>4142</v>
      </c>
      <c r="G603" s="66" t="s">
        <v>1540</v>
      </c>
      <c r="H603" s="35" t="s">
        <v>1259</v>
      </c>
      <c r="I603" s="36"/>
      <c r="J603" s="39" t="s">
        <v>2550</v>
      </c>
      <c r="K603" s="37">
        <v>141.02642712612666</v>
      </c>
      <c r="L603" s="34" t="s">
        <v>4143</v>
      </c>
      <c r="M603" s="33" t="s">
        <v>4144</v>
      </c>
      <c r="N603" s="34" t="s">
        <v>1863</v>
      </c>
      <c r="O603" s="31" t="s">
        <v>4145</v>
      </c>
      <c r="P603" s="66" t="s">
        <v>1263</v>
      </c>
      <c r="Q603" s="31" t="s">
        <v>1264</v>
      </c>
      <c r="R603" s="31" t="s">
        <v>4146</v>
      </c>
      <c r="S603" s="1">
        <v>2.5369999999999999</v>
      </c>
      <c r="T603" s="1">
        <v>3</v>
      </c>
      <c r="U603" s="1">
        <v>2</v>
      </c>
      <c r="V603" s="1">
        <v>1</v>
      </c>
    </row>
    <row r="604" spans="1:22" ht="15" customHeight="1">
      <c r="A604" s="41" t="s">
        <v>1120</v>
      </c>
      <c r="B604" s="74" t="s">
        <v>1121</v>
      </c>
      <c r="C604" s="42" t="s">
        <v>4906</v>
      </c>
      <c r="D604" s="46" t="s">
        <v>4989</v>
      </c>
      <c r="E604" s="34" t="s">
        <v>4147</v>
      </c>
      <c r="F604" s="34" t="s">
        <v>4148</v>
      </c>
      <c r="G604" s="66" t="s">
        <v>1346</v>
      </c>
      <c r="H604" s="35">
        <v>1</v>
      </c>
      <c r="I604" s="36">
        <v>3.59401955146636</v>
      </c>
      <c r="J604" s="39" t="s">
        <v>1563</v>
      </c>
      <c r="K604" s="37">
        <v>197.67107533064978</v>
      </c>
      <c r="L604" s="34" t="s">
        <v>4149</v>
      </c>
      <c r="M604" s="33" t="s">
        <v>4150</v>
      </c>
      <c r="N604" s="34" t="s">
        <v>1346</v>
      </c>
      <c r="O604" s="31" t="s">
        <v>4151</v>
      </c>
      <c r="P604" s="66" t="s">
        <v>5109</v>
      </c>
      <c r="Q604" s="31" t="s">
        <v>1264</v>
      </c>
      <c r="R604" s="31" t="s">
        <v>4152</v>
      </c>
      <c r="S604" s="1">
        <v>1.296</v>
      </c>
      <c r="T604" s="1">
        <v>2</v>
      </c>
      <c r="U604" s="1">
        <v>1</v>
      </c>
      <c r="V604" s="1">
        <v>4</v>
      </c>
    </row>
    <row r="605" spans="1:22" ht="15" customHeight="1">
      <c r="A605" s="41" t="s">
        <v>1138</v>
      </c>
      <c r="B605" s="74" t="s">
        <v>1139</v>
      </c>
      <c r="C605" s="42" t="s">
        <v>4907</v>
      </c>
      <c r="D605" s="46" t="s">
        <v>4989</v>
      </c>
      <c r="E605" s="34" t="s">
        <v>4427</v>
      </c>
      <c r="F605" s="34" t="s">
        <v>4428</v>
      </c>
      <c r="G605" s="66" t="s">
        <v>1346</v>
      </c>
      <c r="H605" s="35" t="s">
        <v>1259</v>
      </c>
      <c r="I605" s="36"/>
      <c r="J605" s="39" t="s">
        <v>1496</v>
      </c>
      <c r="K605" s="37">
        <v>199.31529334521409</v>
      </c>
      <c r="L605" s="34" t="s">
        <v>4429</v>
      </c>
      <c r="M605" s="33" t="s">
        <v>4430</v>
      </c>
      <c r="N605" s="34" t="s">
        <v>1346</v>
      </c>
      <c r="O605" s="31" t="s">
        <v>4431</v>
      </c>
      <c r="P605" s="66" t="s">
        <v>1263</v>
      </c>
      <c r="Q605" s="31" t="s">
        <v>4432</v>
      </c>
      <c r="R605" s="31" t="s">
        <v>4433</v>
      </c>
      <c r="S605" s="1">
        <v>3.5209999999999999</v>
      </c>
      <c r="T605" s="1">
        <v>4</v>
      </c>
      <c r="U605" s="1">
        <v>1</v>
      </c>
      <c r="V605" s="1">
        <v>4</v>
      </c>
    </row>
  </sheetData>
  <autoFilter ref="A1:W1">
    <filterColumn colId="1"/>
    <filterColumn colId="6"/>
    <filterColumn colId="15"/>
    <sortState ref="A2:W592">
      <sortCondition ref="A1"/>
    </sortState>
  </autoFilter>
  <phoneticPr fontId="6" type="noConversion"/>
  <conditionalFormatting sqref="F592:F605">
    <cfRule type="duplicateValues" dxfId="6" priority="7"/>
  </conditionalFormatting>
  <conditionalFormatting sqref="F592">
    <cfRule type="duplicateValues" dxfId="5" priority="6"/>
  </conditionalFormatting>
  <conditionalFormatting sqref="A592:A605">
    <cfRule type="duplicateValues" dxfId="4" priority="5"/>
  </conditionalFormatting>
  <conditionalFormatting sqref="A592:A605">
    <cfRule type="duplicateValues" dxfId="3" priority="2"/>
    <cfRule type="duplicateValues" dxfId="2" priority="3"/>
    <cfRule type="duplicateValues" dxfId="1" priority="4"/>
  </conditionalFormatting>
  <conditionalFormatting sqref="A59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L3500-Target-Selective-604cpds</vt:lpstr>
    </vt:vector>
  </TitlesOfParts>
  <Company>Selleck Chemicals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Chang</dc:creator>
  <cp:lastModifiedBy>admin</cp:lastModifiedBy>
  <dcterms:created xsi:type="dcterms:W3CDTF">2013-10-12T02:16:17Z</dcterms:created>
  <dcterms:modified xsi:type="dcterms:W3CDTF">2017-05-22T09:08:31Z</dcterms:modified>
</cp:coreProperties>
</file>