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765" windowHeight="7770" tabRatio="780"/>
  </bookViews>
  <sheets>
    <sheet name="General Information" sheetId="4" r:id="rId1"/>
    <sheet name="L2700 Ion Channel-63cpds" sheetId="14" r:id="rId2"/>
  </sheets>
  <definedNames>
    <definedName name="_xlnm._FilterDatabase" localSheetId="1" hidden="1">'L2700 Ion Channel-63cpds'!$A$1:$V$1</definedName>
  </definedNames>
  <calcPr calcId="125725"/>
</workbook>
</file>

<file path=xl/sharedStrings.xml><?xml version="1.0" encoding="utf-8"?>
<sst xmlns="http://schemas.openxmlformats.org/spreadsheetml/2006/main" count="1387" uniqueCount="673">
  <si>
    <t>S1693</t>
  </si>
  <si>
    <t>S1256</t>
  </si>
  <si>
    <t>Cilnidipine</t>
  </si>
  <si>
    <t>S1293</t>
  </si>
  <si>
    <t>Etomidate</t>
  </si>
  <si>
    <t>S1329</t>
  </si>
  <si>
    <t>Flumazenil</t>
  </si>
  <si>
    <t>S1332</t>
  </si>
  <si>
    <t>Product Details:</t>
  </si>
  <si>
    <t>Empty</t>
  </si>
  <si>
    <t>S1614</t>
  </si>
  <si>
    <t>S1747</t>
  </si>
  <si>
    <t>S1885</t>
  </si>
  <si>
    <t>S1969</t>
  </si>
  <si>
    <t>S1971</t>
  </si>
  <si>
    <t>S1425</t>
  </si>
  <si>
    <t>Repaglinide</t>
  </si>
  <si>
    <t>S1426</t>
  </si>
  <si>
    <t>S2456</t>
  </si>
  <si>
    <t>S2481</t>
  </si>
  <si>
    <t>S2482</t>
  </si>
  <si>
    <t>S2489</t>
  </si>
  <si>
    <t>S2524</t>
  </si>
  <si>
    <t>S2525</t>
  </si>
  <si>
    <t>S2573</t>
  </si>
  <si>
    <t>A-803467</t>
  </si>
  <si>
    <t>S2785</t>
  </si>
  <si>
    <t>ML133 HCl</t>
  </si>
  <si>
    <t>S2825</t>
  </si>
  <si>
    <t>Oxcarbazepine</t>
  </si>
  <si>
    <t>S1391</t>
  </si>
  <si>
    <t>S1662</t>
  </si>
  <si>
    <t>Proparacaine HCl</t>
  </si>
  <si>
    <t>S1828</t>
  </si>
  <si>
    <t>S1905</t>
  </si>
  <si>
    <t>S1994</t>
  </si>
  <si>
    <t>Ginkgolide A</t>
  </si>
  <si>
    <t>S2026</t>
  </si>
  <si>
    <t>Flunarizine 2HCl</t>
  </si>
  <si>
    <t>S2030</t>
  </si>
  <si>
    <t>S2080</t>
  </si>
  <si>
    <t>Tolbutamide</t>
  </si>
  <si>
    <t>S2443</t>
  </si>
  <si>
    <t>Nitrendipine</t>
  </si>
  <si>
    <t>S2491</t>
  </si>
  <si>
    <t>S2500</t>
  </si>
  <si>
    <t>S2721</t>
  </si>
  <si>
    <t>Niflumic acid</t>
  </si>
  <si>
    <t>S3018</t>
  </si>
  <si>
    <t>Lamotrigine</t>
  </si>
  <si>
    <t>S3024</t>
  </si>
  <si>
    <t>Azelnidipine</t>
  </si>
  <si>
    <t>S3053</t>
  </si>
  <si>
    <t>Gliquidone</t>
  </si>
  <si>
    <t>S3151</t>
  </si>
  <si>
    <t>S1168</t>
  </si>
  <si>
    <t>Amiodarone HCl</t>
  </si>
  <si>
    <t>S1979</t>
  </si>
  <si>
    <t>Valproic acid sodium salt (Sodium valproate)</t>
  </si>
  <si>
    <t>Ranolazine 2HCl</t>
  </si>
  <si>
    <t>S4016</t>
  </si>
  <si>
    <t>S4023</t>
  </si>
  <si>
    <t>S4038</t>
  </si>
  <si>
    <t>S4080</t>
  </si>
  <si>
    <t>S8016</t>
  </si>
  <si>
    <t>S2118</t>
  </si>
  <si>
    <t>S2601</t>
  </si>
  <si>
    <t>Ouabain</t>
  </si>
  <si>
    <t>Triamterene</t>
  </si>
  <si>
    <t>TAK-438</t>
  </si>
  <si>
    <t xml:space="preserve">Amlodipine </t>
  </si>
  <si>
    <t>S2017</t>
  </si>
  <si>
    <t>Benidipine HCl</t>
  </si>
  <si>
    <t xml:space="preserve">Carbamazepine </t>
  </si>
  <si>
    <t>Chlorpromazine HCl</t>
  </si>
  <si>
    <t>Clevidipine Butyrate</t>
  </si>
  <si>
    <t>Dibucaine HCl</t>
  </si>
  <si>
    <t xml:space="preserve">Felodipine </t>
  </si>
  <si>
    <t xml:space="preserve">Gliclazide </t>
  </si>
  <si>
    <t>Ibutilide Fumarate</t>
  </si>
  <si>
    <t>Isradipine</t>
  </si>
  <si>
    <t xml:space="preserve">Lacidipine </t>
  </si>
  <si>
    <t>Manidipine</t>
  </si>
  <si>
    <t>Manidipine 2HCl</t>
  </si>
  <si>
    <t>Nateglinide</t>
  </si>
  <si>
    <t>Nefiracetam</t>
  </si>
  <si>
    <t>Nicorandil</t>
  </si>
  <si>
    <t>Nilvadipine</t>
  </si>
  <si>
    <t>Nimodipine</t>
  </si>
  <si>
    <t>Phenytoin</t>
  </si>
  <si>
    <t>Phenytoin sodium</t>
  </si>
  <si>
    <t>Procaine HCl</t>
  </si>
  <si>
    <t>Propafenone HCl</t>
  </si>
  <si>
    <t>Riluzole</t>
  </si>
  <si>
    <t>Rufinamide</t>
  </si>
  <si>
    <t xml:space="preserve">Tetracaine HCl 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</si>
  <si>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5" type="noConversion"/>
  </si>
  <si>
    <t>Ion Channel Ligand Library (96-well)</t>
    <phoneticPr fontId="15" type="noConversion"/>
  </si>
  <si>
    <t>S4290</t>
  </si>
  <si>
    <t xml:space="preserve">Digoxin  </t>
  </si>
  <si>
    <t>S4294</t>
  </si>
  <si>
    <t>Procainamide HCl</t>
  </si>
  <si>
    <t>a</t>
    <phoneticPr fontId="9" type="noConversion"/>
  </si>
  <si>
    <t>b</t>
    <phoneticPr fontId="9" type="noConversion"/>
  </si>
  <si>
    <t>c</t>
    <phoneticPr fontId="9" type="noConversion"/>
  </si>
  <si>
    <t>f</t>
    <phoneticPr fontId="9" type="noConversion"/>
  </si>
  <si>
    <t>d</t>
    <phoneticPr fontId="9" type="noConversion"/>
  </si>
  <si>
    <t>h</t>
    <phoneticPr fontId="9" type="noConversion"/>
  </si>
  <si>
    <t>e</t>
    <phoneticPr fontId="9" type="noConversion"/>
  </si>
  <si>
    <t>b</t>
    <phoneticPr fontId="9" type="noConversion"/>
  </si>
  <si>
    <t>f</t>
    <phoneticPr fontId="9" type="noConversion"/>
  </si>
  <si>
    <t>d</t>
    <phoneticPr fontId="9" type="noConversion"/>
  </si>
  <si>
    <t>g</t>
    <phoneticPr fontId="9" type="noConversion"/>
  </si>
  <si>
    <t>f</t>
    <phoneticPr fontId="9" type="noConversion"/>
  </si>
  <si>
    <t>Plate layout: L2700-01</t>
    <phoneticPr fontId="9" type="noConversion"/>
  </si>
  <si>
    <t>S4212</t>
  </si>
  <si>
    <t>Tenatoprazole</t>
  </si>
  <si>
    <t>S4061</t>
  </si>
  <si>
    <t>Levobupivacaine HCl</t>
  </si>
  <si>
    <t>S7839</t>
  </si>
  <si>
    <t>Endoxifen HCl</t>
  </si>
  <si>
    <t>S1813</t>
  </si>
  <si>
    <t>S2448</t>
  </si>
  <si>
    <t>Gambogic Acid</t>
  </si>
  <si>
    <t>S2560</t>
  </si>
  <si>
    <t>Amlodipine besylate (Norvasc)</t>
  </si>
  <si>
    <t>Amiloride hydrochloride dihydrate</t>
  </si>
  <si>
    <t>S4180</t>
  </si>
  <si>
    <t>Nefopam HCl</t>
  </si>
  <si>
    <t>S4597</t>
  </si>
  <si>
    <t>Lercanidipine (hydrochloride)</t>
  </si>
  <si>
    <t>S4630</t>
  </si>
  <si>
    <t>Diazoxide</t>
  </si>
  <si>
    <t>S4632</t>
  </si>
  <si>
    <t>Hexachlorophene</t>
  </si>
  <si>
    <t>S4668</t>
  </si>
  <si>
    <t>Procaine</t>
  </si>
  <si>
    <t>S4669</t>
  </si>
  <si>
    <t>Benzocaine hydrochloride</t>
  </si>
  <si>
    <t>S7924</t>
  </si>
  <si>
    <t>Bay K 8644</t>
  </si>
  <si>
    <t>Plate layout: L2700-02</t>
    <phoneticPr fontId="9" type="noConversion"/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</si>
  <si>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</si>
  <si>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</si>
  <si>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</si>
  <si>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</si>
  <si>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</si>
  <si>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</si>
  <si>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</si>
  <si>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</si>
  <si>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</si>
  <si>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</si>
  <si>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</si>
  <si>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</si>
  <si>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L2700-01</t>
    </r>
    <phoneticPr fontId="9" type="noConversion"/>
  </si>
  <si>
    <r>
      <t>In Water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L2700-02</t>
    </r>
    <phoneticPr fontId="9" type="noConversion"/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</si>
  <si>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</si>
  <si>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</si>
  <si>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</si>
  <si>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</si>
  <si>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</si>
  <si>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</si>
  <si>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</si>
  <si>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</si>
  <si>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</si>
  <si>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</si>
  <si>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</si>
  <si>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</si>
  <si>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</si>
  <si>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</si>
  <si>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</si>
  <si>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</si>
  <si>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</si>
  <si>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</si>
  <si>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</si>
  <si>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</si>
  <si>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1069-66-5</t>
  </si>
  <si>
    <t>GABA Receptor, HDAC</t>
  </si>
  <si>
    <t>33</t>
  </si>
  <si>
    <t>http://www.selleckchem.com/products/Sodium-valproate.html</t>
  </si>
  <si>
    <t>Valproic acid sodium salt (Sodium valproate) is a HDAC inhibitor with IC50 of 0.4 mM and also inhibits GABA-transaminase or succinic
semialdehyde dehydrogenase.</t>
  </si>
  <si>
    <t>Neuronal Signaling</t>
  </si>
  <si>
    <t>C8H15NaO2</t>
  </si>
  <si>
    <t>Free Base</t>
  </si>
  <si>
    <t>N/A</t>
  </si>
  <si>
    <t>[Na+].CCCC(CCC)C([O-])=O</t>
  </si>
  <si>
    <t>106308-44-5</t>
  </si>
  <si>
    <t>Sodium Channel</t>
  </si>
  <si>
    <t>47</t>
  </si>
  <si>
    <t>&lt;1</t>
  </si>
  <si>
    <t>http://www.selleckchem.com/products/Rufinamide.html</t>
  </si>
  <si>
    <t>Rufinamide, a triazole derivative, is an anticonvulsant medication.</t>
  </si>
  <si>
    <t>Transmembrane Transporters</t>
  </si>
  <si>
    <t>C10H8F2N4O</t>
  </si>
  <si>
    <t>Banzel</t>
  </si>
  <si>
    <t>NC(=O)C1=CN(CC2=C(F)C=CC=C2F)N=N1 |c:7,10,12,16,t:3|</t>
  </si>
  <si>
    <t>132203-70-4</t>
  </si>
  <si>
    <t>Calcium Channel</t>
  </si>
  <si>
    <t>99</t>
  </si>
  <si>
    <t>http://www.selleckchem.com/products/Cilnidipine.html</t>
  </si>
  <si>
    <t>Cilnidipine is a calcium channel blocker.</t>
  </si>
  <si>
    <t>C27H28N2O7</t>
  </si>
  <si>
    <t>FRC 8653</t>
  </si>
  <si>
    <t>COCCOC(=O)C1=C(C)NC(C)=C(C1C1=CC(=CC=C1)[N+]([O-])=O)C(=O)OC\C=C\C1=CC=CC=C1 |c:7,12,18,20,34,36,t:16,32|</t>
  </si>
  <si>
    <t>33125-97-2</t>
  </si>
  <si>
    <t>GABA Receptor</t>
  </si>
  <si>
    <t>49</t>
  </si>
  <si>
    <t>http://www.selleckchem.com/products/Etomidate.html</t>
  </si>
  <si>
    <t>Etomidate is a GABAA receptors agonist at GABAA receptors.</t>
  </si>
  <si>
    <t>C14H16N2O2</t>
  </si>
  <si>
    <t>Amidate</t>
  </si>
  <si>
    <t>CCOC(=O)C1=CN=CN1C(C)C1=CC=CC=C1 |c:7,15,17,t:5,13|</t>
  </si>
  <si>
    <t>78755-81-4</t>
  </si>
  <si>
    <t>5</t>
  </si>
  <si>
    <t>http://www.selleckchem.com/products/Flumazenil.html</t>
  </si>
  <si>
    <t>Flumazenil is a benzodiazepine antagonist.</t>
  </si>
  <si>
    <t>C15H14FN3O3</t>
  </si>
  <si>
    <t>Flumazepil, Ro 15-1788, Anexate, Lanexat, Mazicon, Roma</t>
  </si>
  <si>
    <t>CCOC(=O)C1=C2CN(C)C(=O)C3=CC(F)=CC=C3N2C=N1 |c:5,15,17,22,t:12|</t>
  </si>
  <si>
    <t>28721-07-5</t>
  </si>
  <si>
    <t>7</t>
  </si>
  <si>
    <t>http://www.selleckchem.com/products/Oxcarbazepine.html</t>
  </si>
  <si>
    <t>Oxcarbazepine inhibits the binding of [3H]BTX to sodium channels with IC50 of 160 μM and also inhibits the influx of 22Na+ into rat brain synaptosomes with IC50 about 100 μM.</t>
  </si>
  <si>
    <t>C15H12N2O2</t>
  </si>
  <si>
    <t>Trileptal</t>
  </si>
  <si>
    <t>NC(=O)N1C2=C(CC(=O)C3=C1C=CC=C3)C=CC=C2 |c:4,9,12,14,17,19|</t>
  </si>
  <si>
    <t>95635-56-6</t>
  </si>
  <si>
    <t>100</t>
  </si>
  <si>
    <t>http://www.selleckchem.com/products/Ranolazine-dihydrochloride.html</t>
  </si>
  <si>
    <t>Ranolazine 2HCl, is an antianginal medication.</t>
  </si>
  <si>
    <t>C24H35Cl2N3O4</t>
  </si>
  <si>
    <t>Dihydrochloride</t>
  </si>
  <si>
    <t>RS 43285-193, RS-43285, Ranexa, renolazine</t>
  </si>
  <si>
    <t>Cl.Cl.COC1=CC=CC=C1OCC(O)CN1CCN(CC(=O)NC2=C(C)C=CC=C2C)CC1 |c:4,6,22,25,27,t:2|</t>
  </si>
  <si>
    <t>135062-02-1</t>
  </si>
  <si>
    <t>Potassium Channel</t>
  </si>
  <si>
    <t>91</t>
  </si>
  <si>
    <t>http://www.selleckchem.com/products/Repaglinide.html</t>
  </si>
  <si>
    <t>Repaglinide is for the treatment of type II diabetes.</t>
  </si>
  <si>
    <t>C27H36N2O4</t>
  </si>
  <si>
    <t>Prandin, GlucoNorm, NovoNorm</t>
  </si>
  <si>
    <t>CCOC1=C(C=CC(CC(=O)N[C@@H](CC(C)C)C2=CC=CC=C2N2CCCCC2)=C1)C(O)=O |r,c:5,19,21,30,t:3,17|</t>
  </si>
  <si>
    <t>1744-22-5</t>
  </si>
  <si>
    <t>http://www.selleckchem.com/products/Riluzole(Rilutek).html</t>
  </si>
  <si>
    <t xml:space="preserve">Riluzole is a drug used to treat amyotrophic lateral sclerosis. </t>
  </si>
  <si>
    <t>C8H5F3N2OS</t>
  </si>
  <si>
    <t>PK-26124, RP-54274, Rilutek</t>
  </si>
  <si>
    <t>NC1=NC2=C(S1)C=C(OC(F)(F)F)C=C2 |c:3,14,t:1,7|</t>
  </si>
  <si>
    <t>75695-93-1</t>
  </si>
  <si>
    <t>Others</t>
  </si>
  <si>
    <t>74</t>
  </si>
  <si>
    <t>http://www.selleckchem.com/products/Isradipine(Dynacirc).html</t>
  </si>
  <si>
    <t>Isradipine(Dynacirc) is a calcium channel blocker with an IC50 of 34±8 μM.</t>
  </si>
  <si>
    <t>C19H21N3O5</t>
  </si>
  <si>
    <t>DynaCirc, Prescal, PN-200-110, Clivoten, Esradin</t>
  </si>
  <si>
    <t>COC(=O)C1=C(C)NC(C)=C(C1C1=CC=CC2=NON=C12)C(=O)OC(C)C |c:4,9,15,t:13,17,20|</t>
  </si>
  <si>
    <t>298-46-4</t>
  </si>
  <si>
    <t>http://www.selleckchem.com/products/Carbamazepine(Carbatrol).html</t>
  </si>
  <si>
    <t>Carbamazepine (Carbatrol) is a sodium channel blocker with IC50 of 131 μM in rat brain synaptosomes.</t>
  </si>
  <si>
    <t>C15H12N2O</t>
  </si>
  <si>
    <t>Equetro, Tegretol, Biston</t>
  </si>
  <si>
    <t>NC(=O)N1C2=C(C=CC=C2)C=CC2=C1C=CC=C2 |c:6,8,11,13,16,18,t:4|</t>
  </si>
  <si>
    <t>66085-59-4</t>
  </si>
  <si>
    <t>84</t>
  </si>
  <si>
    <t>http://www.selleckchem.com/products/Nimodipine(Nimotop).html</t>
  </si>
  <si>
    <t>Nimodipine(Nimotop) is a dihydropyridine derivative and an analogue of the calcium channel blocker nifedipine, with antihypertensive activity.Nimodipine decreases intracellular free Ca2+,Beclin-1 and autophagy.</t>
  </si>
  <si>
    <t>C21H26N2O7</t>
  </si>
  <si>
    <t>Nimotop</t>
  </si>
  <si>
    <t>COCCOC(=O)C1=C(C)NC(C)=C(C1C1=CC=CC(=C1)[N+]([O-])=O)C(=O)OC(C)C |c:7,12,18,20,t:16|</t>
  </si>
  <si>
    <t>111470-99-6</t>
  </si>
  <si>
    <t>113</t>
  </si>
  <si>
    <t>selleckchem.com/products/Amlodipine-besylate(Norvasc).html</t>
  </si>
  <si>
    <t>Amlodipine (Norvasc) is a long-acting calcium channel blocker with an IC50 of 1.9 nM.</t>
  </si>
  <si>
    <t>C26H31ClN2O8S</t>
  </si>
  <si>
    <t>Besylate</t>
  </si>
  <si>
    <t>Istin</t>
  </si>
  <si>
    <t>OS(=O)(=O)C1=CC=CC=C1.CCOC(=O)C1=C(COCCN)NC(C)=C(C1C1=C(Cl)C=CC=C1)C(=O)OC |c:6,8,15,24,28,31,33,t:4|</t>
  </si>
  <si>
    <t>5875-06-9</t>
  </si>
  <si>
    <t>12</t>
  </si>
  <si>
    <t>66</t>
  </si>
  <si>
    <t>http://www.selleckchem.com/products/proparacaine-hcl.html</t>
  </si>
  <si>
    <t>Proparacaine HCl is a voltage-gated sodium channels antagonist with ED50 of 3.4 mM.</t>
  </si>
  <si>
    <t>C16H27ClN2O3</t>
  </si>
  <si>
    <t>HCl</t>
  </si>
  <si>
    <t>Cl.CCCOC1=C(N)C=C(C=C1)C(=O)OCCN(CC)CC |c:4,7,9|</t>
  </si>
  <si>
    <t>72509-76-3</t>
  </si>
  <si>
    <t>NULL</t>
  </si>
  <si>
    <t>77</t>
  </si>
  <si>
    <t>http://www.selleckchem.com/products/Felodipine(Plendil).html</t>
  </si>
  <si>
    <t>Felodipine is a selective L-type Ca2+ channel blocker with IC50 of 0.15 nM.</t>
  </si>
  <si>
    <t>C18H19Cl2NO4</t>
  </si>
  <si>
    <t>Renedil, Feloday</t>
  </si>
  <si>
    <t>CCOC(=O)C1=C(C)NC(C)=C(C1C1=CC=CC(Cl)=C1Cl)C(=O)OC |c:5,10,16,19,t:14|</t>
  </si>
  <si>
    <t>88150-42-9</t>
  </si>
  <si>
    <t>82</t>
  </si>
  <si>
    <t>http://www.selleckchem.com/products/Amlodipine(Norvasc).html</t>
  </si>
  <si>
    <t>Amlodipine(Norvasc) is a long-acting calcium channel blocker with an IC50 of 1.9 nM.</t>
  </si>
  <si>
    <t>C20H25ClN2O5</t>
  </si>
  <si>
    <t>Istin, Norvasc, Caduet</t>
  </si>
  <si>
    <t>CCOC(=O)C1=C(COCCN)NC(C)=C(C1C1=C(Cl)C=CC=C1)C(=O)OC |c:5,14,18,21,23|</t>
  </si>
  <si>
    <t>77191-36-7</t>
  </si>
  <si>
    <t>http://www.selleckchem.com/products/Nefiracetam(Translon).html</t>
  </si>
  <si>
    <t>Nefiracetam is a GABAergic, cholinergic, and monoaminergic neuronal systems enhancer for Ro 5-4864-induced convulsions. Phase 2.</t>
  </si>
  <si>
    <t>C14H18N2O2</t>
  </si>
  <si>
    <t>DM 9384, Translon, DZL-221</t>
  </si>
  <si>
    <t>CC1=CC=CC(C)=C1NC(=O)CN1CCCC1=O |c:3,6,t:1|</t>
  </si>
  <si>
    <t>65141-46-0</t>
  </si>
  <si>
    <t>42</t>
  </si>
  <si>
    <t>17</t>
  </si>
  <si>
    <t>http://www.selleckchem.com/products/Nicorandil(Ikorel).html</t>
  </si>
  <si>
    <t>Nicorandil is potassium channel activator.</t>
  </si>
  <si>
    <t>C8H9N3O4</t>
  </si>
  <si>
    <t>Ikorel, Dancor, Nikoran, Aprior, Nitorubin, Sigmart</t>
  </si>
  <si>
    <t>[O-][N+](=O)OCCNC(=O)C1=CC=CN=C1 |c:11,13,t:9|</t>
  </si>
  <si>
    <t>19774-82-4</t>
  </si>
  <si>
    <t>23</t>
  </si>
  <si>
    <t>http://www.selleckchem.com/products/amiodarone-hcl.html</t>
  </si>
  <si>
    <t>Amiodarone HCl is an antiarrhythmic drug for inhibition of ATP-sensitive potassium channel with IC50 of 19.1 μM.</t>
  </si>
  <si>
    <t>C25H30ClI2NO3</t>
  </si>
  <si>
    <t>Hydrochloride</t>
  </si>
  <si>
    <t>Cl.CCCCC1=C(C(=O)C2=CC(I)=C(OCCN(CC)CC)C(I)=C2)C2=C(O1)C=CC=C2 |c:4,22,25,29,31,t:8,11|</t>
  </si>
  <si>
    <t>103890-78-4</t>
  </si>
  <si>
    <t>http://www.selleckchem.com/products/lacidipine-lacipil-motens.html</t>
  </si>
  <si>
    <t xml:space="preserve">Lacidipine (Lacipil, Motens) is a L-type calcium channel blocker. </t>
  </si>
  <si>
    <t>C26H33NO6</t>
  </si>
  <si>
    <t>Lacipil, Motens</t>
  </si>
  <si>
    <t>CCOC(=O)C1=C(C)NC(C)=C(C1C1=C(\C=C\C(=O)OC(C)(C)C)C=CC=C1)C(=O)OCC |c:5,10,14,25,27|</t>
  </si>
  <si>
    <t>91599-74-5</t>
  </si>
  <si>
    <t>calcium channel</t>
  </si>
  <si>
    <t>8</t>
  </si>
  <si>
    <t>http://www.selleckchem.com/products/benidipine-hydrochloride.html</t>
  </si>
  <si>
    <t>Benidipine HCl is a hydrochloride salt form of benidipine which is a dihydropyridine calcium channel blocker.</t>
  </si>
  <si>
    <t>C28H32ClN3O6</t>
  </si>
  <si>
    <t>Cl.COC(=O)C1=C(C)NC(C)=C([C@@H]1C1=CC(=CC=C1)[N+]([O-])=O)C(=O)O[C@@H]1CCCN(CC2=CC=CC=C2)C1 |r,c:4,9,15,17,34,36,t:13,32|</t>
  </si>
  <si>
    <t>15291-75-5</t>
  </si>
  <si>
    <t>81</t>
  </si>
  <si>
    <t>http://www.selleckchem.com/products/ginkgolide-a.html</t>
  </si>
  <si>
    <t>Ginkgolide A is an extract from in Ginkgo biloba and a g-aminobutyric acid (GABA) antagonist with a Ki of 14.5 μM.</t>
  </si>
  <si>
    <t>C20H24O9</t>
  </si>
  <si>
    <t>BN52020</t>
  </si>
  <si>
    <t>[H][C@]12CC34[C@@]5([H])C[C@@H](C(C)(C)C)C33[C@@H](O)C(=O)O[C@H]3O[C@@]4(C(=O)O5)[C@@]1(O)[C@H](C)C(=O)O2 |r|</t>
  </si>
  <si>
    <t>30484-77-6</t>
  </si>
  <si>
    <t>http://www.selleckchem.com/products/flunarizine-dihydrochloride.html</t>
  </si>
  <si>
    <t>Flunarizine dihydrochloride is a dihydrochloride salt form which is a calcium channel blocker with a Ki of 68 nM.</t>
  </si>
  <si>
    <t>C26H28Cl2F2N2</t>
  </si>
  <si>
    <t>2HCl</t>
  </si>
  <si>
    <t>Cl.Cl.FC1=CC=C(C=C1)C(N1CCN(C\C=C\C2=CC=CC=C2)CC1)C1=CC=C(F)C=C1 |c:3,5,18,20,31,t:1,16,26,28|</t>
  </si>
  <si>
    <t>167221-71-8</t>
  </si>
  <si>
    <t>http://www.selleckchem.com/products/cleviprex-clevidipine.html</t>
  </si>
  <si>
    <t>Cleviprex (Clevidipine) is a dihydropyridine calcium channel blocker use as agent for the reduction of blood pressure.</t>
  </si>
  <si>
    <t>C21H23Cl2NO6</t>
  </si>
  <si>
    <t>CCCC(=O)OCOC(=O)C1=C(C)NC(C)=C(C1C1=CC=CC(Cl)=C1Cl)C(=O)OC |c:10,15,21,24,t:19|</t>
  </si>
  <si>
    <t>S2110</t>
  </si>
  <si>
    <t>Vinpocetine</t>
  </si>
  <si>
    <t>350.45</t>
  </si>
  <si>
    <t>42971-09-5</t>
  </si>
  <si>
    <t>http://selleckchem.com/products/vinpocetine-cavinton.html</t>
  </si>
  <si>
    <t>Vinpocetine is a selective inhibitor of voltage-sensitive sodium channel for the treatment of stroke, vascular dementia  and Alzheimer's disease.</t>
  </si>
  <si>
    <t>C22H26N2O2</t>
  </si>
  <si>
    <t>[H][C@]12N3CCC[C@@]1(CC)C=C(N1C4=CC=CC=C4C(CC3)=C21)C(=O)OCC |r,c:10,15,17,t:13,23|</t>
  </si>
  <si>
    <t>122647-32-9</t>
  </si>
  <si>
    <t>89</t>
  </si>
  <si>
    <t>http://www.selleckchem.com/products/ibutilide-fumarate.html</t>
  </si>
  <si>
    <t>Ibutilide Fumarate is a Class III antiarrhythmic agent that is indicated for acute cardioconversion of atrial fibrillation and atrial flutter of a recent onset to sinus rhythm by induction of slow inward sodium current, which prolongs action potential and refractory period of myocardial cells.</t>
  </si>
  <si>
    <t>C44H76N4O10S2</t>
  </si>
  <si>
    <t>Fumarate</t>
  </si>
  <si>
    <t>OC(=O)\C=C\C(O)=O.CCCCCCCN(CC)CCCC(O)C1=CC=C(NS(C)(=O)=O)C=C1.CCCCCCCN(CC)CCCC(O)C1=CC=C(NS(C)(=O)=O)C=C1 |c:31,57,t:22,24,48,50|</t>
  </si>
  <si>
    <t>64-77-7</t>
  </si>
  <si>
    <t>54</t>
  </si>
  <si>
    <t>http://www.selleckchem.com/products/tolbutamide.html</t>
  </si>
  <si>
    <t>Tolbutamide is an inhibitor of cAMP with IC50 of 4 mM.</t>
  </si>
  <si>
    <t>C12H18N2O3S</t>
  </si>
  <si>
    <t>CCCCNC(=O)NS(=O)(=O)C1=CC=C(C)C=C1 |c:16,t:11,13|</t>
  </si>
  <si>
    <t>628.75</t>
  </si>
  <si>
    <t>2752-65-0</t>
  </si>
  <si>
    <t>http://www.selleckchem.com/products/gambogic-acid.html</t>
  </si>
  <si>
    <t>Gambogic Acid activates caspases with EC50 of 0.78-1.64 &amp;mu;M and competitively inhibits Bcl-X&lt;sub&gt;L&lt;/sub&gt;, Bcl-2, Bcl-W, Bcl-B, Bfl-1 and Mcl-1 with IC50 of 1.47, 1.21, 2.02, 0.66, 1.06 and 0.79 &amp;mu;M, respectively.</t>
  </si>
  <si>
    <t>Apoptosis</t>
  </si>
  <si>
    <t>C38H44O8</t>
  </si>
  <si>
    <t>CC(C)=CCC[C@@]1(C)OC2=C(CC=C(C)C)C3=C(C(=O)C4=C[C@@H]5C[C@H]6C(C)(C)O[C@@](C\C=C(\C)C(O)=O)(C5=O)[C@@]46O3)C(O)=C2C=C1 |r,c:9,46,49,t:16,20|</t>
  </si>
  <si>
    <t>69-09-0</t>
  </si>
  <si>
    <t>Dopamine Receptor, Potassium Channel</t>
  </si>
  <si>
    <t>71</t>
  </si>
  <si>
    <t>http://www.selleckchem.com/products/Chlorpromazine-hydrochloride(Sonazine).html</t>
  </si>
  <si>
    <t>Chlorpromazine HCl is a dopamine and potassium channel inhibitor with IC50 of 6.1 and 16 μM for nward-rectifying K+ currents and time-independent outward currents</t>
  </si>
  <si>
    <t>C17H20Cl2N2S</t>
  </si>
  <si>
    <t>Promacid</t>
  </si>
  <si>
    <t>Cl.CN(C)CCCN1C2=C(SC3=C1C=C(Cl)C=C3)C=CC=C2 |c:7,10,16,19,21,t:13|</t>
  </si>
  <si>
    <t>89226-50-6</t>
  </si>
  <si>
    <t>122</t>
  </si>
  <si>
    <t>http://www.selleckchem.com/products/Manidipine(Manyper).html</t>
  </si>
  <si>
    <t>Manidipine (Manyper) is a lipophilic, third-generation, highly vasoselective dihydropyridine calcium antagonist with an IC50 of 2.6 nM.</t>
  </si>
  <si>
    <t>C35H38N4O6</t>
  </si>
  <si>
    <t>Artedil, Iperten</t>
  </si>
  <si>
    <t>COC(=O)C1=C(C)NC(C)=C(C1C1=CC=CC(=C1)[N+]([O-])=O)C(=O)OCCN1CCN(CC1)C(C1=CC=CC=C1)C1=CC=CC=C1 |c:4,9,15,17,38,40,45,47,t:13,36,43|</t>
  </si>
  <si>
    <t>89226-75-5</t>
  </si>
  <si>
    <t>21</t>
  </si>
  <si>
    <t>http://www.selleckchem.com/products/Manidipine-dihydrochloride(CV-4093).html</t>
  </si>
  <si>
    <t>Manidipine 2HCl is a HCl salt form of Manidipine, which is a calcium channel blocker with IC50 of 2.6 nM, used clinically as an antihypertensive. Phase 4.</t>
  </si>
  <si>
    <t>C35H40Cl2N4O6</t>
  </si>
  <si>
    <t>Cl.Cl.COC(=O)C1=C(C)NC(C)=C(C1C1=CC=CC(=C1)[N+]([O-])=O)C(=O)OCCN1CCN(CC1)C(C1=CC=CC=C1)C1=CC=CC=C1 |c:4,9,15,17,38,40,45,47,t:13,36,43|</t>
  </si>
  <si>
    <t>105816-04-4</t>
  </si>
  <si>
    <t>63</t>
  </si>
  <si>
    <t>http://www.selleckchem.com/products/Nateglinide(Starlix).html</t>
  </si>
  <si>
    <t>Nateglinide is an insulin secretagog agent that lowers blood glucose levels by stimulating insulin secretion from the pancreas.</t>
  </si>
  <si>
    <t>C19H27NO3</t>
  </si>
  <si>
    <t>Starlix</t>
  </si>
  <si>
    <t>CC(C)[C@H]1CC[C@@H](CC1)C(=O)N[C@H](CC1=CC=CC=C1)C(O)=O |r,c:17,19,t:15|</t>
  </si>
  <si>
    <t>39562-70-4</t>
  </si>
  <si>
    <t>72</t>
  </si>
  <si>
    <t>http://www.selleckchem.com/products/Nitrendipine.html</t>
  </si>
  <si>
    <t>Nitrendipine is a dihydropyridine calcium channel blocker with an IC50 of 95 nM.</t>
  </si>
  <si>
    <t>C18H20N2O6</t>
  </si>
  <si>
    <t>CCOC(=O)C1=C(C)NC(C)=C(C1C1=CC(=CC=C1)[N+]([O-])=O)C(=O)OC |c:5,10,16,18,t:14|</t>
  </si>
  <si>
    <t>34183-22-7</t>
  </si>
  <si>
    <t>69</t>
  </si>
  <si>
    <t>http://www.selleckchem.com/products/Propafenone(Rytmonorm).html</t>
  </si>
  <si>
    <t>Propafenone HCl is a classic anti-arrhythmic medication, which treats illnesses associated with rapid heartbeats such as atrial and ventricular arrhythmias.</t>
  </si>
  <si>
    <t>C21H27NO3</t>
  </si>
  <si>
    <t>Rythmol SR, Rytmonorm</t>
  </si>
  <si>
    <t>CCCNCC(O)COC1=CC=CC=C1C(=O)CCC1=CC=CC=C1 |c:11,13,22,24,t:9,20|</t>
  </si>
  <si>
    <t>630-93-3</t>
  </si>
  <si>
    <t>32</t>
  </si>
  <si>
    <t>3</t>
  </si>
  <si>
    <t>http://www.selleckchem.com/products/Phenytoin-sodium-Dilantin.html</t>
  </si>
  <si>
    <t>Phenytoin sodium is an inactive voltage-gated sodium channel stabilizer.</t>
  </si>
  <si>
    <t>C15H11N2NaO2</t>
  </si>
  <si>
    <t>Sodium Salt</t>
  </si>
  <si>
    <t>Aleviatin, Diphenylhydantoin sodium, Eptoin, Phenytoin soluble, Prompt; Phenytek</t>
  </si>
  <si>
    <t>[Na+].[O-]C1=NC(=O)C(N1)(C1=CC=CC=C1)C1=CC=CC=C1 |c:10,12,17,19,t:1,8,15|</t>
  </si>
  <si>
    <t>57-41-0</t>
  </si>
  <si>
    <t>50</t>
  </si>
  <si>
    <t>http://www.selleckchem.com/products/Phenytoin-Lepitoin.html</t>
  </si>
  <si>
    <t>Phenytoin is an inactive voltage-gated sodium channel stabilizer.</t>
  </si>
  <si>
    <t>Di-Hydan, Dihycon, Dilabid, Diphedan, Diphenat, Diphenylan, Diphenylhydantoin, Hydantol, Lehydan, NS</t>
  </si>
  <si>
    <t>O=C1NC(=O)C(N1)(C1=CC=CC=C1)C1=CC=CC=C1 |c:10,12,17,19,t:8,15|</t>
  </si>
  <si>
    <t>17440-83-4</t>
  </si>
  <si>
    <t>60</t>
  </si>
  <si>
    <t>http://www.selleckchem.com/products/amilorida.html</t>
  </si>
  <si>
    <t>Amiloride hydrochloride dihydrate is a potent epithelial sodium channel blocker.</t>
  </si>
  <si>
    <t>C6H13Cl2N7O3</t>
  </si>
  <si>
    <t>MK-870</t>
  </si>
  <si>
    <t>O.O.Cl.NC(=N)NC(=O)C1=NC(Cl)=C(N)N=C1N |c:12,t:6,9|</t>
  </si>
  <si>
    <t>136-47-0</t>
  </si>
  <si>
    <t>http://www.selleckchem.com/products/tetracaine-hydrochloride-pontocaine.html</t>
  </si>
  <si>
    <t>Tetracaine hydrochloride (Pontocaine) is a hydrochloride salt form of tetracaine which is a potent local anaesthetic and a channel function allosteric inhibitor.</t>
  </si>
  <si>
    <t>C15H25ClN2O2</t>
  </si>
  <si>
    <t>Cl.CCCCNC1=CC=C(C=C1)C(=O)OCCN(C)C |c:7,9,t:5|</t>
  </si>
  <si>
    <t>21187-98-4</t>
  </si>
  <si>
    <t>65</t>
  </si>
  <si>
    <t>http://www.selleckchem.com/products/gliclazide-diamicron.html</t>
  </si>
  <si>
    <t>Gliclazide (Diamicron) is a whole-cell beta-cell ATP-sensitive potassium currents blocker with an IC50 of 184 ± 30 nM.</t>
  </si>
  <si>
    <t>C15H21N3O3S</t>
  </si>
  <si>
    <t>CC1=CC=C(C=C1)S(=O)(=O)NC(=O)NN1CC2CCCC2C1 |c:3,5,t:1|</t>
  </si>
  <si>
    <t>75530-68-6</t>
  </si>
  <si>
    <t>http://www.selleckchem.com/products/nilvadipine-arc029.html</t>
  </si>
  <si>
    <t>Nilvadipine is a potent calcium channel blocker with an IC50 of 0.03 nM.</t>
  </si>
  <si>
    <t>C19H19N3O6</t>
  </si>
  <si>
    <t>COC(=O)C1=C(NC(C)=C(C1C1=CC=CC(=C1)[N+]([O-])=O)C(=O)OC(C)C)C#N |c:8,14,16,t:4,12|</t>
  </si>
  <si>
    <t>944261-79-4</t>
  </si>
  <si>
    <t>http://www.selleckchem.com/products/a-803467.html</t>
  </si>
  <si>
    <t>A-803467 is a selective NaV1.8 channel blocker with IC50 of 8 nM, blocks tetrodotoxin-resistant currents, exhibits &gt;100-fold selectivity against human NaV1.2, NaV1.3, NaV1.5, and NaV1.7.</t>
  </si>
  <si>
    <t>C19H16ClNO4</t>
  </si>
  <si>
    <t>COC1=CC(NC(=O)C2=CC=C(O2)C2=CC=C(Cl)C=C2)=CC(OC)=C1 |c:10,19,21,25,t:2,8,14,16|</t>
  </si>
  <si>
    <t>1222781-70-5</t>
  </si>
  <si>
    <t>http://www.selleckchem.com/products/Ml-133-hcl.html</t>
  </si>
  <si>
    <t>ML133 is a selective potassium channel inhibitor for Kir2.1 with IC50 of 1.8 μM (pH 7.4) and 290 nM (pH 8.5), has no effect on Kir1.1 and weak activity for Kir4.1 and Kir7.1.</t>
  </si>
  <si>
    <t>C19H20ClNO</t>
  </si>
  <si>
    <t>Cl.COC1=CC=C(CNCC2=CC=CC3=C2C=CC=C3)C=C1 |c:11,13,16,18,21,t:2,4,9|</t>
  </si>
  <si>
    <t>4394-00-7</t>
  </si>
  <si>
    <t>56</t>
  </si>
  <si>
    <t>http://www.selleckchem.com/products/niflumic-acid.html</t>
  </si>
  <si>
    <t>Niflumic acid is an inhibitor of cyclooxygenase-2 used for joint and muscular pain.</t>
  </si>
  <si>
    <t>C13H9F3N2O2</t>
  </si>
  <si>
    <t>OC(=O)C1=CC=CN=C1NC1=CC=CC(=C1)C(F)(F)F |c:5,7,13,15,t:3,11|</t>
  </si>
  <si>
    <t>84057-84-1</t>
  </si>
  <si>
    <t>10</t>
  </si>
  <si>
    <t>http://www.selleckchem.com/products/lamotrigine.html</t>
  </si>
  <si>
    <t>Lamotrigine is a novel anticonvulsant drug for inhibition of 5-HT with IC50 of 240 μM and 474 μM in human platelets and rat brain synaptosomes, and also is a sodium channel blocker.</t>
  </si>
  <si>
    <t>C9H7Cl2N5</t>
  </si>
  <si>
    <t>NC1=NC(N)=C(N=N1)C1=CC=CC(Cl)=C1Cl |c:4,6,11,14,t:1,9|</t>
  </si>
  <si>
    <t>123524-52-7</t>
  </si>
  <si>
    <t>117</t>
  </si>
  <si>
    <t>http://www.selleckchem.com/products/azelnidipine.html</t>
  </si>
  <si>
    <t>Azelnidipine is a dihydropyridine calcium channel blocker.</t>
  </si>
  <si>
    <t>C33H34N4O6</t>
  </si>
  <si>
    <t>CC(C)OC(=O)C1=C(C)NC(N)=C(C1C1=CC=CC(=C1)[N+]([O-])=O)C(=O)OC1CN(C1)C(C1=CC=CC=C1)C1=CC=CC=C1 |c:6,11,17,19,36,38,43,45,t:15,34,41|</t>
  </si>
  <si>
    <t>33342-05-1</t>
  </si>
  <si>
    <t>105</t>
  </si>
  <si>
    <t>http://www.selleckchem.com/products/gliquidone.html</t>
  </si>
  <si>
    <t>Gliquidone is an ATP-sensitive K+ channel antagonist with IC50 of 27.2 nM.</t>
  </si>
  <si>
    <t>C27H33N3O6S</t>
  </si>
  <si>
    <t>Glurenorm</t>
  </si>
  <si>
    <t>COC1=CC2=C(C=C1)C(C)(C)C(=O)N(CCC1=CC=C(C=C1)S(=O)(=O)NC(=O)NC1CCCCC1)C2=O |c:4,6,19,21,t:2,17|</t>
  </si>
  <si>
    <t>630-60-4</t>
  </si>
  <si>
    <t>http://www.selleckchem.com/products/ouabain.html</t>
  </si>
  <si>
    <t>Ouabain is a selective Na+/K+, -ATPase inhibitor, binds to α2 /α3 subunit with Ki of 41 nM/15 nM.</t>
  </si>
  <si>
    <t>C29H60O20</t>
  </si>
  <si>
    <t>O.O.O.O.O.O.O.O.[H][C@@]12CC[C@]3(O)C[C@H](C[C@@H](O)[C@]3(CO)[C@@]1([H])[C@H](O)C[C@]1(C)[C@H](CC[C@]21O)C1=CC(=O)OC1)O[C@@H]1O[C@@H](C)[C@H](O)[C@@H](O)[C@H]1O |r,t:30|</t>
  </si>
  <si>
    <t>51-05-8</t>
  </si>
  <si>
    <t>55</t>
  </si>
  <si>
    <t>http://www.selleckchem.com/products/procaine-novocaine-hcl.html</t>
  </si>
  <si>
    <t>Procaine is an inhibitor of sodium channel, NMDA receptor and nAChR with IC50 of 60 μM, 0.296 mM and 45.5 μM, which is also an inhibitor of 5-HT3 with KD of 1.7 μM.</t>
  </si>
  <si>
    <t>C13H21ClN2O2</t>
  </si>
  <si>
    <t>Cl.CCN(CC)CCOC(=O)C1=CC=C(N)C=C1 |c:15,t:10,12|</t>
  </si>
  <si>
    <t>61-12-1</t>
  </si>
  <si>
    <t>76</t>
  </si>
  <si>
    <t>http://www.selleckchem.com/products/dibucaine-cinchocaine-hcl.html</t>
  </si>
  <si>
    <t>Dibucaine HCl is a local anesthetics.</t>
  </si>
  <si>
    <t>C20H30ClN3O2</t>
  </si>
  <si>
    <t>Cl.CCCCOC1=CC(C(=O)NCCN(CC)CC)=C2C=CC=CC2=N1 |c:19,21,24,t:5,17|</t>
  </si>
  <si>
    <t>324.89</t>
  </si>
  <si>
    <t>27262-48-2</t>
  </si>
  <si>
    <t>64</t>
  </si>
  <si>
    <t>http://www.selleckchem.com/products/lvobupivacaine-hcl.html</t>
  </si>
  <si>
    <t xml:space="preserve">Levobupivacaine HCl, the pure S(-)-enantiomer of bupivacaine, is a reversible neuronal &lt;b&gt;sodium channel&lt;/b&gt; inhibitor, used as a long-acting local anesthetic._x000D_
</t>
  </si>
  <si>
    <t>C18H29ClN2O</t>
  </si>
  <si>
    <t>Salt</t>
  </si>
  <si>
    <t>Cl.CCCCN1CCCC[C@H]1C(=O)NC1=C(C)C=CC=C1C |r,c:14,17,19|</t>
  </si>
  <si>
    <t>396-01-0</t>
  </si>
  <si>
    <t>20</t>
  </si>
  <si>
    <t>http://www.selleckchem.com/products/triamterene.html</t>
  </si>
  <si>
    <t>Triamterene blocks epithelial Na+ channel (ENaC) in a voltage-dependent manner with IC50 of 4.5 μM.</t>
  </si>
  <si>
    <t>C12H11N7</t>
  </si>
  <si>
    <t>NC1=NC2=C(N=C(C3=CC=CC=C3)C(N)=N2)C(N)=N1 |c:9,11,15,19,t:1,3,5,7|</t>
  </si>
  <si>
    <t>289.8</t>
  </si>
  <si>
    <t>23327-57-3</t>
  </si>
  <si>
    <t>http://selleckchem.com/products/nefopam-hcl.html</t>
  </si>
  <si>
    <t>Nefopam HCl is a centrally-acting but non-opioid analgesic drug by blocking voltage-gated sodium channel and inhibition of serotonin, dopamine and noradrenaline reuptake.</t>
  </si>
  <si>
    <t>C17H20ClNO</t>
  </si>
  <si>
    <t>Cl.CN1CCOC(C2=CC=CC=C2)C2=C(C1)C=CC=C2 |c:8,10,13,17,19,t:6|</t>
  </si>
  <si>
    <t>346.4</t>
  </si>
  <si>
    <t>113712-98-4</t>
  </si>
  <si>
    <t>Proton Pump</t>
  </si>
  <si>
    <t>46</t>
  </si>
  <si>
    <t>http://www.selleckchem.com/products/tenatoprazole.html</t>
  </si>
  <si>
    <t>Tenatoprazole is a prodrug of the &lt;b&gt;proton pump&lt;/b&gt; inhibitor (PPI) class, which inhibits proton transport with &lt;b&gt;IC50&lt;/b&gt; of 3.2 μM.</t>
  </si>
  <si>
    <t>C16H18N4O3S</t>
  </si>
  <si>
    <t>COC1=CC=C2NC(=NC2=N1)S(=O)CC1=C(C)C(OC)=C(C)C=N1 |c:7,10,16,24,t:2,4,21|</t>
  </si>
  <si>
    <t>20830-75-5</t>
  </si>
  <si>
    <t>http://www.selleckchem.com/products/digoxin.html</t>
  </si>
  <si>
    <t xml:space="preserve">Digoxin is a sodium-potassium pump inhibitor, used in the treatment of atrial fibrillation and heart failure._x000D_
</t>
  </si>
  <si>
    <t>C41H64O14</t>
  </si>
  <si>
    <t>[H][C@@]1(C[C@H](O)[C@H](O[C@@]2([H])C[C@H](O)[C@H](O[C@@]3([H])C[C@H](O)[C@H](O)[C@@H](C)O3)[C@@H](C)O2)[C@@H](C)O1)O[C@H]1CC[C@@]2(C)[C@]([H])(CC[C@]3([H])[C@]2([H])C[C@@H](O)[C@]2(C)[C@H](CC[C@]32O)C2=CC(=O)OC2)C1 |r,t:60|</t>
  </si>
  <si>
    <t>614-39-1</t>
  </si>
  <si>
    <t>http://www.selleckchem.com/products/procainamide-hcl.html</t>
  </si>
  <si>
    <t xml:space="preserve">Procainamide HCl is a sodium channel blocker, and also a DNA methyltransferase inhibitor, used in the treatment of cardiac arrhythmias._x000D_
</t>
  </si>
  <si>
    <t>C13H22ClN3O</t>
  </si>
  <si>
    <t>Cl.CCN(CC)CCNC(=O)C1=CC=C(N)C=C1 |c:15,t:10,12|</t>
  </si>
  <si>
    <t>648.19</t>
  </si>
  <si>
    <t>132866-11-6</t>
  </si>
  <si>
    <t>http://selleckchem.com/products/lercanidipine-hydrochloride.html</t>
  </si>
  <si>
    <t>Lercanidipine is a calcium channel blocker of the dihydropyridine class.</t>
  </si>
  <si>
    <t>C36H42ClN3O6</t>
  </si>
  <si>
    <t>Zanidip (hydrochloride), Masnidipine (hydrochloride)</t>
  </si>
  <si>
    <t>Cl.COC(=O)C1=C(C)NC(C)=C(C1C1=CC=CC(=C1)[N+]([O-])=O)C(=O)OC(C)(C)CN(C)CCC(C1=CC=CC=C1)C1=CC=CC=C1 |c:4,9,15,17,37,39,44,46,t:13,35,42|</t>
  </si>
  <si>
    <t>230.67</t>
  </si>
  <si>
    <t>364-98-7</t>
  </si>
  <si>
    <t>potassium channel</t>
  </si>
  <si>
    <t>http://selleckchem.com/products/diazoxide.html</t>
  </si>
  <si>
    <t>Diazoxide is a well-known small molecule that activates KATP channels in the smooth muscle of blood vessels and pancreatic beta-cells by increasing membrane permeability to potassium ions.</t>
  </si>
  <si>
    <t>C8H7ClN2O2S</t>
  </si>
  <si>
    <t>Sch-6783, SRG-95213, Proglycem</t>
  </si>
  <si>
    <t>CC1=NC2=CC=C(Cl)C=C2S(=O)(=O)N1 |c:8,t:1,3,5|</t>
  </si>
  <si>
    <t>406.90</t>
  </si>
  <si>
    <t>70-30-4</t>
  </si>
  <si>
    <t>http://selleckchem.com/products/hexachlorophene.html</t>
  </si>
  <si>
    <t>Hexachlorophene is a potent KCNQ1/KCNE1 potassium channel activator with EC50 of 4.61 ± 1.29 μM; It can also attenuate Wnt/beta-catenin signaling through the Siah-1-mediated beta-catenin degradation.</t>
  </si>
  <si>
    <t>C13H6Cl6O2</t>
  </si>
  <si>
    <t>Hexachlorofen, Fostril, Nabac, pHisoHex</t>
  </si>
  <si>
    <t>OC1=C(Cl)C=C(Cl)C(Cl)=C1CC1=C(O)C(Cl)=CC(Cl)=C1Cl |c:1,8,12,16,19,t:4|</t>
  </si>
  <si>
    <t>236.31</t>
  </si>
  <si>
    <t>59-46-1</t>
  </si>
  <si>
    <t>http://selleckchem.com/products/procaine.html</t>
  </si>
  <si>
    <t>Procaine is a benzoic acid derivative with local anesthetic and antiarrhythmic properties. Procaine binds to and inhibits voltage-gated sodium channels, thereby inhibiting the ionic flux required for the initiation and conduction of impulses.</t>
  </si>
  <si>
    <t>C13H20N2O2</t>
  </si>
  <si>
    <t>Procaine, Novocaine, Vitamin H3, Duracaine, Spinocaine</t>
  </si>
  <si>
    <t>CCN(CC)CCOC(=O)C1=CC=C(N)C=C1 |c:15,t:10,12|</t>
  </si>
  <si>
    <t>201.65</t>
  </si>
  <si>
    <t>23239-88-5</t>
  </si>
  <si>
    <t>http://selleckchem.com/products/benzocaine-hydrochloride.html</t>
  </si>
  <si>
    <t>Benzocaine hydrochloride is a surface anesthetic that acts by preventing transmission of impulses along nerve fibers and at nerve endings.</t>
  </si>
  <si>
    <t>C9H12ClNO2</t>
  </si>
  <si>
    <t>hydrochloride</t>
  </si>
  <si>
    <t>Ethyl 4-aminobenzoate hydrochloride, Benzocaine HCl, Ethyl p-aminobenzoate hydrochloride</t>
  </si>
  <si>
    <t>Cl.CCOC(=O)C1=CC=C(N)C=C1 |c:10,t:5,7|</t>
  </si>
  <si>
    <t>409.95</t>
  </si>
  <si>
    <t>1032008-74-4</t>
  </si>
  <si>
    <t>Estrogen/progestogen Receptor</t>
  </si>
  <si>
    <t>http://www.selleckchem.com/products/endoxifen-hcl.html</t>
  </si>
  <si>
    <t xml:space="preserve">Endoxifen HCl, the active metabolite of Tamoxifen, ia a potent and selective &lt;b&gt;estrogen receptor&lt;/b&gt; antagonist. Phase 2._x000D_
</t>
  </si>
  <si>
    <t>Endocrinology &amp; Hormones</t>
  </si>
  <si>
    <t>C25H28ClNO2</t>
  </si>
  <si>
    <t>Cl.CC\C(=C(/C1=CC=C(O)C=C1)C1=CC=C(OCCNC)C=C1)C1=CC=CC=C1 |c:9,21,26,28,t:4,6,12,14,24|</t>
  </si>
  <si>
    <t>356.30</t>
  </si>
  <si>
    <t>71145-03-4</t>
  </si>
  <si>
    <t>http://selleckchem.com/products/bay-k-8644.html</t>
  </si>
  <si>
    <t>Bay K 8644 is a potent, selective activator of L-type Ca2+ channel with IC50 of 17.3 nM.</t>
  </si>
  <si>
    <t>C16H15F3N2O4</t>
  </si>
  <si>
    <t>COC(=O)C1=C(C)NC(C)=C(C1C1=C(C=CC=C1)C(F)(F)F)[N+]([O-])=O |c:4,9,15,17,t:13|</t>
  </si>
  <si>
    <t>1260141-27-2</t>
  </si>
  <si>
    <t>62</t>
  </si>
  <si>
    <t>http://www.selleckchem.com/products/tak-438.html</t>
  </si>
  <si>
    <t>TAK-438 is a novel P-CAB (potassium-competitive acid blocker) that reversibly inhibits H+/K+, ATPase with IC50 of 19 nM (pH 6.5), controls gastric acid secretion. Phase 3.</t>
  </si>
  <si>
    <t>C21H20FN3O6S</t>
  </si>
  <si>
    <t>OC(=O)\C=C\C(O)=O.CNCC1=CN(C(=C1)C1=CC=CC=C1F)S(=O)(=O)C1=CC=CN=C1 |c:13,18,20,29,31,t:10,16,27|</t>
  </si>
  <si>
    <t>Plate Location</t>
    <phoneticPr fontId="25" type="noConversion"/>
  </si>
  <si>
    <t>Rack Number</t>
    <phoneticPr fontId="25" type="noConversion"/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</si>
  <si>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</si>
  <si>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</si>
  <si>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</si>
  <si>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</si>
  <si>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</si>
  <si>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</si>
  <si>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</si>
  <si>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</si>
  <si>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</si>
  <si>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</si>
  <si>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</si>
  <si>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</si>
  <si>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</si>
  <si>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</si>
  <si>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</si>
  <si>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</si>
  <si>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</si>
  <si>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</si>
  <si>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</si>
  <si>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</si>
  <si>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</si>
  <si>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</si>
  <si>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</si>
  <si>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</si>
  <si>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</si>
  <si>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</si>
  <si>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</si>
  <si>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</si>
  <si>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</si>
  <si>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</si>
  <si>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</si>
  <si>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</si>
  <si>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</si>
  <si>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</si>
  <si>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</si>
  <si>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</si>
  <si>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</si>
  <si>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</si>
  <si>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</si>
  <si>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</si>
  <si>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</si>
  <si>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</si>
  <si>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</si>
  <si>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</si>
  <si>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</si>
  <si>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</si>
  <si>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</si>
  <si>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</si>
  <si>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</si>
  <si>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</si>
  <si>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</si>
  <si>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</si>
  <si>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</si>
  <si>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</si>
  <si>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</si>
  <si>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</si>
  <si>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</si>
  <si>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</si>
  <si>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</si>
  <si>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</si>
  <si>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</si>
  <si>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</si>
  <si>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L2700-01</t>
  </si>
  <si>
    <t>L2700-02</t>
  </si>
  <si>
    <r>
      <t xml:space="preserve">A unique collection of </t>
    </r>
    <r>
      <rPr>
        <b/>
        <sz val="9"/>
        <color theme="1"/>
        <rFont val="Arial"/>
        <family val="2"/>
      </rPr>
      <t>63</t>
    </r>
    <r>
      <rPr>
        <sz val="9"/>
        <color theme="1"/>
        <rFont val="Arial"/>
        <family val="2"/>
      </rPr>
      <t>inhibitors</t>
    </r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</si>
</sst>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3.5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1"/>
      <name val="Arial"/>
      <family val="2"/>
    </font>
    <font>
      <b/>
      <sz val="10"/>
      <name val="Tahoma"/>
      <family val="2"/>
    </font>
    <font>
      <b/>
      <sz val="9"/>
      <color theme="1"/>
      <name val="Arial"/>
      <family val="2"/>
    </font>
    <font>
      <sz val="9"/>
      <name val="宋体"/>
      <family val="3"/>
      <charset val="134"/>
      <scheme val="minor"/>
    </font>
    <font>
      <b/>
      <sz val="8"/>
      <name val="Arial"/>
      <family val="2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i/>
      <sz val="1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sz val="11"/>
      <name val="宋体"/>
      <family val="2"/>
      <charset val="134"/>
      <scheme val="minor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50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3" fillId="3" borderId="0"/>
    <xf numFmtId="0" fontId="6" fillId="0" borderId="0">
      <alignment vertical="center"/>
    </xf>
    <xf numFmtId="0" fontId="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0" borderId="0">
      <alignment vertical="center"/>
    </xf>
    <xf numFmtId="0" fontId="4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7" fillId="0" borderId="0"/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/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7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7" fillId="0" borderId="0"/>
    <xf numFmtId="0" fontId="43" fillId="0" borderId="0">
      <alignment vertical="center"/>
    </xf>
    <xf numFmtId="0" fontId="4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5" fillId="8" borderId="19" applyNumberFormat="0" applyAlignment="0" applyProtection="0">
      <alignment vertical="center"/>
    </xf>
    <xf numFmtId="0" fontId="56" fillId="9" borderId="22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/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47" fillId="0" borderId="0"/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65" fillId="0" borderId="0">
      <alignment vertical="center"/>
    </xf>
    <xf numFmtId="0" fontId="64" fillId="0" borderId="0"/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5" fillId="0" borderId="0"/>
    <xf numFmtId="0" fontId="43" fillId="0" borderId="0"/>
    <xf numFmtId="0" fontId="42" fillId="19" borderId="0" applyNumberFormat="0" applyBorder="0" applyAlignment="0" applyProtection="0">
      <alignment vertical="center"/>
    </xf>
    <xf numFmtId="0" fontId="65" fillId="0" borderId="0">
      <alignment vertical="center"/>
    </xf>
    <xf numFmtId="0" fontId="38" fillId="9" borderId="22" applyNumberFormat="0" applyAlignment="0" applyProtection="0">
      <alignment vertical="center"/>
    </xf>
    <xf numFmtId="0" fontId="47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30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65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42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7" fillId="0" borderId="0"/>
    <xf numFmtId="0" fontId="41" fillId="0" borderId="2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47" fillId="0" borderId="0">
      <alignment vertical="center"/>
    </xf>
    <xf numFmtId="0" fontId="43" fillId="0" borderId="0">
      <alignment vertical="center"/>
    </xf>
    <xf numFmtId="0" fontId="53" fillId="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5" fillId="8" borderId="19" applyNumberFormat="0" applyAlignment="0" applyProtection="0">
      <alignment vertical="center"/>
    </xf>
    <xf numFmtId="0" fontId="56" fillId="9" borderId="22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64" fillId="0" borderId="0"/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</cellStyleXfs>
  <cellXfs count="98">
    <xf numFmtId="0" fontId="0" fillId="0" borderId="0" xfId="0">
      <alignment vertical="center"/>
    </xf>
    <xf numFmtId="0" fontId="17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3" fillId="0" borderId="2" xfId="0" applyFont="1" applyBorder="1" applyAlignment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0" xfId="0" applyFont="1" applyFill="1" applyAlignment="1" applyProtection="1">
      <alignment horizontal="left" vertical="top"/>
    </xf>
    <xf numFmtId="0" fontId="17" fillId="0" borderId="0" xfId="0" applyFont="1" applyFill="1" applyAlignment="1">
      <alignment vertical="top"/>
    </xf>
    <xf numFmtId="0" fontId="22" fillId="0" borderId="0" xfId="0" applyFont="1" applyFill="1" applyBorder="1" applyAlignment="1" applyProtection="1">
      <alignment horizontal="left" vertical="top"/>
    </xf>
    <xf numFmtId="0" fontId="13" fillId="0" borderId="0" xfId="0" applyFont="1" applyAlignment="1"/>
    <xf numFmtId="0" fontId="26" fillId="0" borderId="1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47" fillId="0" borderId="0" xfId="0" applyFont="1" applyFill="1">
      <alignment vertical="center"/>
    </xf>
    <xf numFmtId="0" fontId="47" fillId="0" borderId="0" xfId="0" applyFont="1" applyFill="1" applyAlignment="1">
      <alignment horizontal="right" vertical="center"/>
    </xf>
    <xf numFmtId="0" fontId="66" fillId="0" borderId="0" xfId="0" applyFont="1" applyFill="1">
      <alignment vertical="center"/>
    </xf>
    <xf numFmtId="0" fontId="13" fillId="0" borderId="0" xfId="0" applyFont="1" applyAlignment="1"/>
    <xf numFmtId="0" fontId="13" fillId="0" borderId="0" xfId="649" applyFont="1" applyAlignment="1"/>
    <xf numFmtId="0" fontId="43" fillId="0" borderId="0" xfId="649">
      <alignment vertical="center"/>
    </xf>
    <xf numFmtId="0" fontId="13" fillId="0" borderId="0" xfId="649" applyFont="1" applyFill="1" applyAlignment="1" applyProtection="1">
      <alignment horizontal="left" vertical="top"/>
    </xf>
    <xf numFmtId="0" fontId="17" fillId="0" borderId="0" xfId="649" applyFont="1" applyAlignment="1">
      <alignment wrapText="1"/>
    </xf>
    <xf numFmtId="0" fontId="68" fillId="35" borderId="25" xfId="0" applyFont="1" applyFill="1" applyBorder="1" applyAlignment="1">
      <alignment vertical="center"/>
    </xf>
    <xf numFmtId="0" fontId="68" fillId="35" borderId="25" xfId="648" applyFont="1" applyFill="1" applyBorder="1" applyAlignment="1">
      <alignment vertical="center"/>
    </xf>
    <xf numFmtId="0" fontId="68" fillId="35" borderId="25" xfId="71" applyFont="1" applyFill="1" applyBorder="1" applyAlignment="1">
      <alignment horizontal="left"/>
    </xf>
    <xf numFmtId="0" fontId="69" fillId="35" borderId="25" xfId="71" applyFont="1" applyFill="1" applyBorder="1" applyAlignment="1">
      <alignment horizontal="left"/>
    </xf>
    <xf numFmtId="0" fontId="47" fillId="0" borderId="25" xfId="0" applyFont="1" applyFill="1" applyBorder="1">
      <alignment vertical="center"/>
    </xf>
    <xf numFmtId="0" fontId="47" fillId="0" borderId="25" xfId="648" applyFont="1" applyFill="1" applyBorder="1">
      <alignment vertical="center"/>
    </xf>
    <xf numFmtId="0" fontId="47" fillId="0" borderId="25" xfId="648" applyFont="1" applyFill="1" applyBorder="1" applyAlignment="1">
      <alignment horizontal="left" vertical="center"/>
    </xf>
    <xf numFmtId="0" fontId="70" fillId="0" borderId="25" xfId="0" applyFont="1" applyBorder="1">
      <alignment vertical="center"/>
    </xf>
    <xf numFmtId="0" fontId="47" fillId="0" borderId="25" xfId="71" applyFont="1" applyBorder="1" applyAlignment="1">
      <alignment horizontal="left"/>
    </xf>
    <xf numFmtId="0" fontId="70" fillId="0" borderId="0" xfId="0" applyFont="1" applyAlignment="1"/>
    <xf numFmtId="0" fontId="70" fillId="0" borderId="25" xfId="0" applyFont="1" applyBorder="1" applyAlignment="1">
      <alignment horizontal="left" vertical="center"/>
    </xf>
    <xf numFmtId="0" fontId="47" fillId="0" borderId="0" xfId="0" applyFont="1" applyFill="1" applyBorder="1">
      <alignment vertical="center"/>
    </xf>
    <xf numFmtId="0" fontId="47" fillId="0" borderId="0" xfId="648" applyFont="1" applyFill="1" applyBorder="1">
      <alignment vertical="center"/>
    </xf>
    <xf numFmtId="0" fontId="47" fillId="0" borderId="0" xfId="648" applyFont="1" applyFill="1" applyBorder="1" applyAlignment="1">
      <alignment horizontal="left" vertical="center"/>
    </xf>
    <xf numFmtId="0" fontId="70" fillId="0" borderId="0" xfId="0" applyFont="1" applyBorder="1">
      <alignment vertical="center"/>
    </xf>
    <xf numFmtId="0" fontId="47" fillId="0" borderId="0" xfId="71" applyFont="1" applyBorder="1" applyAlignment="1">
      <alignment horizontal="left"/>
    </xf>
    <xf numFmtId="0" fontId="70" fillId="0" borderId="0" xfId="0" applyFont="1">
      <alignment vertical="center"/>
    </xf>
    <xf numFmtId="0" fontId="47" fillId="0" borderId="25" xfId="0" applyFont="1" applyFill="1" applyBorder="1" applyAlignment="1">
      <alignment horizontal="left" vertical="center"/>
    </xf>
    <xf numFmtId="0" fontId="47" fillId="0" borderId="25" xfId="71" applyFont="1" applyFill="1" applyBorder="1" applyAlignment="1">
      <alignment horizontal="left"/>
    </xf>
    <xf numFmtId="0" fontId="70" fillId="0" borderId="0" xfId="0" applyFont="1" applyBorder="1" applyAlignment="1"/>
    <xf numFmtId="14" fontId="70" fillId="0" borderId="25" xfId="0" quotePrefix="1" applyNumberFormat="1" applyFont="1" applyBorder="1">
      <alignment vertical="center"/>
    </xf>
    <xf numFmtId="0" fontId="47" fillId="0" borderId="25" xfId="71" applyFont="1" applyBorder="1"/>
    <xf numFmtId="0" fontId="71" fillId="0" borderId="25" xfId="0" applyFont="1" applyFill="1" applyBorder="1">
      <alignment vertical="center"/>
    </xf>
    <xf numFmtId="176" fontId="47" fillId="0" borderId="25" xfId="0" applyNumberFormat="1" applyFont="1" applyFill="1" applyBorder="1" applyAlignment="1">
      <alignment horizontal="center" vertical="center"/>
    </xf>
    <xf numFmtId="0" fontId="47" fillId="0" borderId="0" xfId="71" applyFont="1" applyFill="1" applyBorder="1" applyAlignment="1">
      <alignment horizontal="left"/>
    </xf>
    <xf numFmtId="0" fontId="47" fillId="0" borderId="25" xfId="71" applyFont="1" applyFill="1" applyBorder="1"/>
    <xf numFmtId="0" fontId="66" fillId="0" borderId="25" xfId="648" applyFont="1" applyBorder="1" applyAlignment="1"/>
    <xf numFmtId="0" fontId="66" fillId="0" borderId="25" xfId="648" applyFont="1" applyBorder="1" applyAlignment="1">
      <alignment horizontal="left"/>
    </xf>
    <xf numFmtId="0" fontId="66" fillId="0" borderId="25" xfId="648" applyFont="1" applyFill="1" applyBorder="1" applyAlignment="1"/>
    <xf numFmtId="0" fontId="72" fillId="0" borderId="25" xfId="71" applyFont="1" applyBorder="1"/>
    <xf numFmtId="176" fontId="47" fillId="0" borderId="25" xfId="0" applyNumberFormat="1" applyFont="1" applyBorder="1" applyAlignment="1">
      <alignment horizontal="left" vertical="center"/>
    </xf>
    <xf numFmtId="0" fontId="47" fillId="0" borderId="25" xfId="648" applyFont="1" applyBorder="1" applyAlignment="1"/>
    <xf numFmtId="0" fontId="47" fillId="0" borderId="25" xfId="648" applyNumberFormat="1" applyFont="1" applyBorder="1" applyAlignment="1">
      <alignment horizontal="left"/>
    </xf>
    <xf numFmtId="0" fontId="47" fillId="0" borderId="25" xfId="648" applyFont="1" applyFill="1" applyBorder="1" applyAlignment="1"/>
    <xf numFmtId="0" fontId="47" fillId="0" borderId="25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73" fillId="35" borderId="0" xfId="0" applyFont="1" applyFill="1">
      <alignment vertical="center"/>
    </xf>
    <xf numFmtId="0" fontId="74" fillId="0" borderId="0" xfId="0" applyFont="1">
      <alignment vertical="center"/>
    </xf>
    <xf numFmtId="0" fontId="17" fillId="0" borderId="2" xfId="649" applyFont="1" applyBorder="1" applyAlignment="1">
      <alignment horizontal="left" vertical="center"/>
    </xf>
    <xf numFmtId="0" fontId="17" fillId="0" borderId="4" xfId="649" applyFont="1" applyBorder="1" applyAlignment="1">
      <alignment horizontal="left" vertical="center"/>
    </xf>
    <xf numFmtId="0" fontId="17" fillId="0" borderId="6" xfId="649" applyFont="1" applyBorder="1" applyAlignment="1">
      <alignment horizontal="left" vertical="center"/>
    </xf>
    <xf numFmtId="0" fontId="17" fillId="0" borderId="12" xfId="649" applyFont="1" applyBorder="1" applyAlignment="1">
      <alignment horizontal="left" vertical="center"/>
    </xf>
    <xf numFmtId="0" fontId="17" fillId="0" borderId="5" xfId="649" applyFont="1" applyBorder="1" applyAlignment="1">
      <alignment horizontal="left" vertical="center"/>
    </xf>
    <xf numFmtId="0" fontId="17" fillId="0" borderId="11" xfId="649" applyFont="1" applyBorder="1" applyAlignment="1">
      <alignment horizontal="left" vertical="center"/>
    </xf>
    <xf numFmtId="0" fontId="20" fillId="0" borderId="10" xfId="649" applyFont="1" applyBorder="1" applyAlignment="1">
      <alignment horizontal="left" vertical="center"/>
    </xf>
    <xf numFmtId="0" fontId="20" fillId="0" borderId="8" xfId="649" applyFont="1" applyBorder="1" applyAlignment="1">
      <alignment horizontal="left" vertical="center"/>
    </xf>
    <xf numFmtId="0" fontId="20" fillId="0" borderId="7" xfId="649" applyFont="1" applyBorder="1" applyAlignment="1">
      <alignment horizontal="left" vertical="center"/>
    </xf>
    <xf numFmtId="0" fontId="17" fillId="0" borderId="1" xfId="649" applyFont="1" applyBorder="1" applyAlignment="1">
      <alignment vertical="center"/>
    </xf>
    <xf numFmtId="0" fontId="20" fillId="0" borderId="1" xfId="649" applyFont="1" applyBorder="1" applyAlignment="1">
      <alignment vertical="center" wrapText="1"/>
    </xf>
    <xf numFmtId="0" fontId="20" fillId="0" borderId="1" xfId="649" applyFont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9" fillId="0" borderId="0" xfId="649" applyFont="1" applyAlignment="1">
      <alignment vertical="center"/>
    </xf>
    <xf numFmtId="0" fontId="43" fillId="0" borderId="4" xfId="649" applyBorder="1">
      <alignment vertical="center"/>
    </xf>
    <xf numFmtId="0" fontId="20" fillId="0" borderId="10" xfId="649" applyFont="1" applyBorder="1" applyAlignment="1">
      <alignment horizontal="left" vertical="center" wrapText="1"/>
    </xf>
    <xf numFmtId="0" fontId="10" fillId="0" borderId="9" xfId="0" applyFont="1" applyBorder="1" applyAlignment="1"/>
    <xf numFmtId="0" fontId="67" fillId="0" borderId="2" xfId="649" applyFont="1" applyBorder="1" applyAlignment="1">
      <alignment horizontal="left" vertical="center"/>
    </xf>
    <xf numFmtId="0" fontId="67" fillId="0" borderId="4" xfId="649" applyFont="1" applyBorder="1" applyAlignment="1">
      <alignment horizontal="left" vertical="center"/>
    </xf>
    <xf numFmtId="0" fontId="67" fillId="0" borderId="6" xfId="649" applyFont="1" applyBorder="1" applyAlignment="1">
      <alignment horizontal="left" vertical="center"/>
    </xf>
    <xf numFmtId="0" fontId="67" fillId="0" borderId="12" xfId="649" applyFont="1" applyBorder="1" applyAlignment="1">
      <alignment horizontal="left" vertical="center"/>
    </xf>
  </cellXfs>
  <cellStyles count="650">
    <cellStyle name="20% - 强调文字颜色 1" xfId="23" builtinId="30" customBuiltin="1"/>
    <cellStyle name="20% - 强调文字颜色 1 2" xfId="127"/>
    <cellStyle name="20% - 强调文字颜色 1 2 2" xfId="430"/>
    <cellStyle name="20% - 强调文字颜色 1 2 3" xfId="505"/>
    <cellStyle name="20% - 强调文字颜色 1 3" xfId="203"/>
    <cellStyle name="20% - 强调文字颜色 1 3 2" xfId="284"/>
    <cellStyle name="20% - 强调文字颜色 1 3 2 2" xfId="628"/>
    <cellStyle name="20% - 强调文字颜色 1 3 2 3" xfId="408"/>
    <cellStyle name="20% - 强调文字颜色 1 3 3" xfId="571"/>
    <cellStyle name="20% - 强调文字颜色 1 3 4" xfId="345"/>
    <cellStyle name="20% - 强调文字颜色 1 4" xfId="94"/>
    <cellStyle name="20% - 强调文字颜色 1 4 2" xfId="260"/>
    <cellStyle name="20% - 强调文字颜色 1 4 2 2" xfId="605"/>
    <cellStyle name="20% - 强调文字颜色 1 4 2 3" xfId="384"/>
    <cellStyle name="20% - 强调文字颜色 1 4 3" xfId="557"/>
    <cellStyle name="20% - 强调文字颜色 1 4 4" xfId="321"/>
    <cellStyle name="20% - 强调文字颜色 1 5" xfId="245"/>
    <cellStyle name="20% - 强调文字颜色 1 5 2" xfId="591"/>
    <cellStyle name="20% - 强调文字颜色 1 5 3" xfId="369"/>
    <cellStyle name="20% - 强调文字颜色 1 6" xfId="59"/>
    <cellStyle name="20% - 强调文字颜色 1 6 2" xfId="479"/>
    <cellStyle name="20% - 强调文字颜色 1 7" xfId="305"/>
    <cellStyle name="20% - 强调文字颜色 2" xfId="27" builtinId="34" customBuiltin="1"/>
    <cellStyle name="20% - 强调文字颜色 2 2" xfId="128"/>
    <cellStyle name="20% - 强调文字颜色 2 2 2" xfId="464"/>
    <cellStyle name="20% - 强调文字颜色 2 2 3" xfId="506"/>
    <cellStyle name="20% - 强调文字颜色 2 3" xfId="207"/>
    <cellStyle name="20% - 强调文字颜色 2 3 2" xfId="286"/>
    <cellStyle name="20% - 强调文字颜色 2 3 2 2" xfId="630"/>
    <cellStyle name="20% - 强调文字颜色 2 3 2 3" xfId="410"/>
    <cellStyle name="20% - 强调文字颜色 2 3 3" xfId="573"/>
    <cellStyle name="20% - 强调文字颜色 2 3 4" xfId="347"/>
    <cellStyle name="20% - 强调文字颜色 2 4" xfId="98"/>
    <cellStyle name="20% - 强调文字颜色 2 4 2" xfId="262"/>
    <cellStyle name="20% - 强调文字颜色 2 4 2 2" xfId="607"/>
    <cellStyle name="20% - 强调文字颜色 2 4 2 3" xfId="386"/>
    <cellStyle name="20% - 强调文字颜色 2 4 3" xfId="559"/>
    <cellStyle name="20% - 强调文字颜色 2 4 4" xfId="323"/>
    <cellStyle name="20% - 强调文字颜色 2 5" xfId="247"/>
    <cellStyle name="20% - 强调文字颜色 2 5 2" xfId="593"/>
    <cellStyle name="20% - 强调文字颜色 2 5 3" xfId="371"/>
    <cellStyle name="20% - 强调文字颜色 2 6" xfId="61"/>
    <cellStyle name="20% - 强调文字颜色 2 6 2" xfId="481"/>
    <cellStyle name="20% - 强调文字颜色 2 7" xfId="307"/>
    <cellStyle name="20% - 强调文字颜色 3" xfId="31" builtinId="38" customBuiltin="1"/>
    <cellStyle name="20% - 强调文字颜色 3 2" xfId="129"/>
    <cellStyle name="20% - 强调文字颜色 3 2 2" xfId="470"/>
    <cellStyle name="20% - 强调文字颜色 3 2 3" xfId="507"/>
    <cellStyle name="20% - 强调文字颜色 3 3" xfId="211"/>
    <cellStyle name="20% - 强调文字颜色 3 3 2" xfId="288"/>
    <cellStyle name="20% - 强调文字颜色 3 3 2 2" xfId="632"/>
    <cellStyle name="20% - 强调文字颜色 3 3 2 3" xfId="412"/>
    <cellStyle name="20% - 强调文字颜色 3 3 3" xfId="575"/>
    <cellStyle name="20% - 强调文字颜色 3 3 4" xfId="349"/>
    <cellStyle name="20% - 强调文字颜色 3 4" xfId="102"/>
    <cellStyle name="20% - 强调文字颜色 3 4 2" xfId="264"/>
    <cellStyle name="20% - 强调文字颜色 3 4 2 2" xfId="609"/>
    <cellStyle name="20% - 强调文字颜色 3 4 2 3" xfId="388"/>
    <cellStyle name="20% - 强调文字颜色 3 4 3" xfId="561"/>
    <cellStyle name="20% - 强调文字颜色 3 4 4" xfId="325"/>
    <cellStyle name="20% - 强调文字颜色 3 5" xfId="249"/>
    <cellStyle name="20% - 强调文字颜色 3 5 2" xfId="595"/>
    <cellStyle name="20% - 强调文字颜色 3 5 3" xfId="373"/>
    <cellStyle name="20% - 强调文字颜色 3 6" xfId="63"/>
    <cellStyle name="20% - 强调文字颜色 3 6 2" xfId="483"/>
    <cellStyle name="20% - 强调文字颜色 3 7" xfId="309"/>
    <cellStyle name="20% - 强调文字颜色 4" xfId="35" builtinId="42" customBuiltin="1"/>
    <cellStyle name="20% - 强调文字颜色 4 2" xfId="130"/>
    <cellStyle name="20% - 强调文字颜色 4 2 2" xfId="475"/>
    <cellStyle name="20% - 强调文字颜色 4 2 3" xfId="508"/>
    <cellStyle name="20% - 强调文字颜色 4 3" xfId="215"/>
    <cellStyle name="20% - 强调文字颜色 4 3 2" xfId="290"/>
    <cellStyle name="20% - 强调文字颜色 4 3 2 2" xfId="634"/>
    <cellStyle name="20% - 强调文字颜色 4 3 2 3" xfId="414"/>
    <cellStyle name="20% - 强调文字颜色 4 3 3" xfId="577"/>
    <cellStyle name="20% - 强调文字颜色 4 3 4" xfId="351"/>
    <cellStyle name="20% - 强调文字颜色 4 4" xfId="106"/>
    <cellStyle name="20% - 强调文字颜色 4 4 2" xfId="266"/>
    <cellStyle name="20% - 强调文字颜色 4 4 2 2" xfId="611"/>
    <cellStyle name="20% - 强调文字颜色 4 4 2 3" xfId="390"/>
    <cellStyle name="20% - 强调文字颜色 4 4 3" xfId="563"/>
    <cellStyle name="20% - 强调文字颜色 4 4 4" xfId="327"/>
    <cellStyle name="20% - 强调文字颜色 4 5" xfId="251"/>
    <cellStyle name="20% - 强调文字颜色 4 5 2" xfId="597"/>
    <cellStyle name="20% - 强调文字颜色 4 5 3" xfId="375"/>
    <cellStyle name="20% - 强调文字颜色 4 6" xfId="65"/>
    <cellStyle name="20% - 强调文字颜色 4 6 2" xfId="485"/>
    <cellStyle name="20% - 强调文字颜色 4 7" xfId="311"/>
    <cellStyle name="20% - 强调文字颜色 5" xfId="39" builtinId="46" customBuiltin="1"/>
    <cellStyle name="20% - 强调文字颜色 5 2" xfId="131"/>
    <cellStyle name="20% - 强调文字颜色 5 2 2" xfId="454"/>
    <cellStyle name="20% - 强调文字颜色 5 2 3" xfId="509"/>
    <cellStyle name="20% - 强调文字颜色 5 3" xfId="219"/>
    <cellStyle name="20% - 强调文字颜色 5 3 2" xfId="292"/>
    <cellStyle name="20% - 强调文字颜色 5 3 2 2" xfId="636"/>
    <cellStyle name="20% - 强调文字颜色 5 3 2 3" xfId="416"/>
    <cellStyle name="20% - 强调文字颜色 5 3 3" xfId="579"/>
    <cellStyle name="20% - 强调文字颜色 5 3 4" xfId="353"/>
    <cellStyle name="20% - 强调文字颜色 5 4" xfId="110"/>
    <cellStyle name="20% - 强调文字颜色 5 4 2" xfId="268"/>
    <cellStyle name="20% - 强调文字颜色 5 4 2 2" xfId="613"/>
    <cellStyle name="20% - 强调文字颜色 5 4 2 3" xfId="392"/>
    <cellStyle name="20% - 强调文字颜色 5 4 3" xfId="565"/>
    <cellStyle name="20% - 强调文字颜色 5 4 4" xfId="329"/>
    <cellStyle name="20% - 强调文字颜色 5 5" xfId="253"/>
    <cellStyle name="20% - 强调文字颜色 5 5 2" xfId="599"/>
    <cellStyle name="20% - 强调文字颜色 5 5 3" xfId="377"/>
    <cellStyle name="20% - 强调文字颜色 5 6" xfId="67"/>
    <cellStyle name="20% - 强调文字颜色 5 6 2" xfId="487"/>
    <cellStyle name="20% - 强调文字颜色 5 7" xfId="313"/>
    <cellStyle name="20% - 强调文字颜色 6" xfId="43" builtinId="50" customBuiltin="1"/>
    <cellStyle name="20% - 强调文字颜色 6 2" xfId="132"/>
    <cellStyle name="20% - 强调文字颜色 6 2 2" xfId="439"/>
    <cellStyle name="20% - 强调文字颜色 6 2 3" xfId="510"/>
    <cellStyle name="20% - 强调文字颜色 6 3" xfId="223"/>
    <cellStyle name="20% - 强调文字颜色 6 3 2" xfId="294"/>
    <cellStyle name="20% - 强调文字颜色 6 3 2 2" xfId="638"/>
    <cellStyle name="20% - 强调文字颜色 6 3 2 3" xfId="418"/>
    <cellStyle name="20% - 强调文字颜色 6 3 3" xfId="581"/>
    <cellStyle name="20% - 强调文字颜色 6 3 4" xfId="355"/>
    <cellStyle name="20% - 强调文字颜色 6 4" xfId="114"/>
    <cellStyle name="20% - 强调文字颜色 6 4 2" xfId="270"/>
    <cellStyle name="20% - 强调文字颜色 6 4 2 2" xfId="615"/>
    <cellStyle name="20% - 强调文字颜色 6 4 2 3" xfId="394"/>
    <cellStyle name="20% - 强调文字颜色 6 4 3" xfId="567"/>
    <cellStyle name="20% - 强调文字颜色 6 4 4" xfId="331"/>
    <cellStyle name="20% - 强调文字颜色 6 5" xfId="255"/>
    <cellStyle name="20% - 强调文字颜色 6 5 2" xfId="601"/>
    <cellStyle name="20% - 强调文字颜色 6 5 3" xfId="379"/>
    <cellStyle name="20% - 强调文字颜色 6 6" xfId="69"/>
    <cellStyle name="20% - 强调文字颜色 6 6 2" xfId="489"/>
    <cellStyle name="20% - 强调文字颜色 6 7" xfId="315"/>
    <cellStyle name="40% - 强调文字颜色 1" xfId="24" builtinId="31" customBuiltin="1"/>
    <cellStyle name="40% - 强调文字颜色 1 2" xfId="133"/>
    <cellStyle name="40% - 强调文字颜色 1 2 2" xfId="469"/>
    <cellStyle name="40% - 强调文字颜色 1 2 3" xfId="511"/>
    <cellStyle name="40% - 强调文字颜色 1 3" xfId="204"/>
    <cellStyle name="40% - 强调文字颜色 1 3 2" xfId="285"/>
    <cellStyle name="40% - 强调文字颜色 1 3 2 2" xfId="629"/>
    <cellStyle name="40% - 强调文字颜色 1 3 2 3" xfId="409"/>
    <cellStyle name="40% - 强调文字颜色 1 3 3" xfId="572"/>
    <cellStyle name="40% - 强调文字颜色 1 3 4" xfId="346"/>
    <cellStyle name="40% - 强调文字颜色 1 4" xfId="95"/>
    <cellStyle name="40% - 强调文字颜色 1 4 2" xfId="261"/>
    <cellStyle name="40% - 强调文字颜色 1 4 2 2" xfId="606"/>
    <cellStyle name="40% - 强调文字颜色 1 4 2 3" xfId="385"/>
    <cellStyle name="40% - 强调文字颜色 1 4 3" xfId="558"/>
    <cellStyle name="40% - 强调文字颜色 1 4 4" xfId="322"/>
    <cellStyle name="40% - 强调文字颜色 1 5" xfId="246"/>
    <cellStyle name="40% - 强调文字颜色 1 5 2" xfId="592"/>
    <cellStyle name="40% - 强调文字颜色 1 5 3" xfId="370"/>
    <cellStyle name="40% - 强调文字颜色 1 6" xfId="60"/>
    <cellStyle name="40% - 强调文字颜色 1 6 2" xfId="480"/>
    <cellStyle name="40% - 强调文字颜色 1 7" xfId="306"/>
    <cellStyle name="40% - 强调文字颜色 2" xfId="28" builtinId="35" customBuiltin="1"/>
    <cellStyle name="40% - 强调文字颜色 2 2" xfId="134"/>
    <cellStyle name="40% - 强调文字颜色 2 2 2" xfId="429"/>
    <cellStyle name="40% - 强调文字颜色 2 2 3" xfId="512"/>
    <cellStyle name="40% - 强调文字颜色 2 3" xfId="208"/>
    <cellStyle name="40% - 强调文字颜色 2 3 2" xfId="287"/>
    <cellStyle name="40% - 强调文字颜色 2 3 2 2" xfId="631"/>
    <cellStyle name="40% - 强调文字颜色 2 3 2 3" xfId="411"/>
    <cellStyle name="40% - 强调文字颜色 2 3 3" xfId="574"/>
    <cellStyle name="40% - 强调文字颜色 2 3 4" xfId="348"/>
    <cellStyle name="40% - 强调文字颜色 2 4" xfId="99"/>
    <cellStyle name="40% - 强调文字颜色 2 4 2" xfId="263"/>
    <cellStyle name="40% - 强调文字颜色 2 4 2 2" xfId="608"/>
    <cellStyle name="40% - 强调文字颜色 2 4 2 3" xfId="387"/>
    <cellStyle name="40% - 强调文字颜色 2 4 3" xfId="560"/>
    <cellStyle name="40% - 强调文字颜色 2 4 4" xfId="324"/>
    <cellStyle name="40% - 强调文字颜色 2 5" xfId="248"/>
    <cellStyle name="40% - 强调文字颜色 2 5 2" xfId="594"/>
    <cellStyle name="40% - 强调文字颜色 2 5 3" xfId="372"/>
    <cellStyle name="40% - 强调文字颜色 2 6" xfId="62"/>
    <cellStyle name="40% - 强调文字颜色 2 6 2" xfId="482"/>
    <cellStyle name="40% - 强调文字颜色 2 7" xfId="308"/>
    <cellStyle name="40% - 强调文字颜色 3" xfId="32" builtinId="39" customBuiltin="1"/>
    <cellStyle name="40% - 强调文字颜色 3 2" xfId="135"/>
    <cellStyle name="40% - 强调文字颜色 3 2 2" xfId="445"/>
    <cellStyle name="40% - 强调文字颜色 3 2 3" xfId="513"/>
    <cellStyle name="40% - 强调文字颜色 3 3" xfId="212"/>
    <cellStyle name="40% - 强调文字颜色 3 3 2" xfId="289"/>
    <cellStyle name="40% - 强调文字颜色 3 3 2 2" xfId="633"/>
    <cellStyle name="40% - 强调文字颜色 3 3 2 3" xfId="413"/>
    <cellStyle name="40% - 强调文字颜色 3 3 3" xfId="576"/>
    <cellStyle name="40% - 强调文字颜色 3 3 4" xfId="350"/>
    <cellStyle name="40% - 强调文字颜色 3 4" xfId="103"/>
    <cellStyle name="40% - 强调文字颜色 3 4 2" xfId="265"/>
    <cellStyle name="40% - 强调文字颜色 3 4 2 2" xfId="610"/>
    <cellStyle name="40% - 强调文字颜色 3 4 2 3" xfId="389"/>
    <cellStyle name="40% - 强调文字颜色 3 4 3" xfId="562"/>
    <cellStyle name="40% - 强调文字颜色 3 4 4" xfId="326"/>
    <cellStyle name="40% - 强调文字颜色 3 5" xfId="250"/>
    <cellStyle name="40% - 强调文字颜色 3 5 2" xfId="596"/>
    <cellStyle name="40% - 强调文字颜色 3 5 3" xfId="374"/>
    <cellStyle name="40% - 强调文字颜色 3 6" xfId="64"/>
    <cellStyle name="40% - 强调文字颜色 3 6 2" xfId="484"/>
    <cellStyle name="40% - 强调文字颜色 3 7" xfId="310"/>
    <cellStyle name="40% - 强调文字颜色 4" xfId="36" builtinId="43" customBuiltin="1"/>
    <cellStyle name="40% - 强调文字颜色 4 2" xfId="136"/>
    <cellStyle name="40% - 强调文字颜色 4 2 2" xfId="472"/>
    <cellStyle name="40% - 强调文字颜色 4 2 3" xfId="514"/>
    <cellStyle name="40% - 强调文字颜色 4 3" xfId="216"/>
    <cellStyle name="40% - 强调文字颜色 4 3 2" xfId="291"/>
    <cellStyle name="40% - 强调文字颜色 4 3 2 2" xfId="635"/>
    <cellStyle name="40% - 强调文字颜色 4 3 2 3" xfId="415"/>
    <cellStyle name="40% - 强调文字颜色 4 3 3" xfId="578"/>
    <cellStyle name="40% - 强调文字颜色 4 3 4" xfId="352"/>
    <cellStyle name="40% - 强调文字颜色 4 4" xfId="107"/>
    <cellStyle name="40% - 强调文字颜色 4 4 2" xfId="267"/>
    <cellStyle name="40% - 强调文字颜色 4 4 2 2" xfId="612"/>
    <cellStyle name="40% - 强调文字颜色 4 4 2 3" xfId="391"/>
    <cellStyle name="40% - 强调文字颜色 4 4 3" xfId="564"/>
    <cellStyle name="40% - 强调文字颜色 4 4 4" xfId="328"/>
    <cellStyle name="40% - 强调文字颜色 4 5" xfId="252"/>
    <cellStyle name="40% - 强调文字颜色 4 5 2" xfId="598"/>
    <cellStyle name="40% - 强调文字颜色 4 5 3" xfId="376"/>
    <cellStyle name="40% - 强调文字颜色 4 6" xfId="66"/>
    <cellStyle name="40% - 强调文字颜色 4 6 2" xfId="486"/>
    <cellStyle name="40% - 强调文字颜色 4 7" xfId="312"/>
    <cellStyle name="40% - 强调文字颜色 5" xfId="40" builtinId="47" customBuiltin="1"/>
    <cellStyle name="40% - 强调文字颜色 5 2" xfId="137"/>
    <cellStyle name="40% - 强调文字颜色 5 2 2" xfId="431"/>
    <cellStyle name="40% - 强调文字颜色 5 2 3" xfId="515"/>
    <cellStyle name="40% - 强调文字颜色 5 3" xfId="220"/>
    <cellStyle name="40% - 强调文字颜色 5 3 2" xfId="293"/>
    <cellStyle name="40% - 强调文字颜色 5 3 2 2" xfId="637"/>
    <cellStyle name="40% - 强调文字颜色 5 3 2 3" xfId="417"/>
    <cellStyle name="40% - 强调文字颜色 5 3 3" xfId="580"/>
    <cellStyle name="40% - 强调文字颜色 5 3 4" xfId="354"/>
    <cellStyle name="40% - 强调文字颜色 5 4" xfId="111"/>
    <cellStyle name="40% - 强调文字颜色 5 4 2" xfId="269"/>
    <cellStyle name="40% - 强调文字颜色 5 4 2 2" xfId="614"/>
    <cellStyle name="40% - 强调文字颜色 5 4 2 3" xfId="393"/>
    <cellStyle name="40% - 强调文字颜色 5 4 3" xfId="566"/>
    <cellStyle name="40% - 强调文字颜色 5 4 4" xfId="330"/>
    <cellStyle name="40% - 强调文字颜色 5 5" xfId="254"/>
    <cellStyle name="40% - 强调文字颜色 5 5 2" xfId="600"/>
    <cellStyle name="40% - 强调文字颜色 5 5 3" xfId="378"/>
    <cellStyle name="40% - 强调文字颜色 5 6" xfId="68"/>
    <cellStyle name="40% - 强调文字颜色 5 6 2" xfId="488"/>
    <cellStyle name="40% - 强调文字颜色 5 7" xfId="314"/>
    <cellStyle name="40% - 强调文字颜色 6" xfId="44" builtinId="51" customBuiltin="1"/>
    <cellStyle name="40% - 强调文字颜色 6 2" xfId="138"/>
    <cellStyle name="40% - 强调文字颜色 6 2 2" xfId="465"/>
    <cellStyle name="40% - 强调文字颜色 6 2 3" xfId="516"/>
    <cellStyle name="40% - 强调文字颜色 6 3" xfId="224"/>
    <cellStyle name="40% - 强调文字颜色 6 3 2" xfId="295"/>
    <cellStyle name="40% - 强调文字颜色 6 3 2 2" xfId="639"/>
    <cellStyle name="40% - 强调文字颜色 6 3 2 3" xfId="419"/>
    <cellStyle name="40% - 强调文字颜色 6 3 3" xfId="582"/>
    <cellStyle name="40% - 强调文字颜色 6 3 4" xfId="356"/>
    <cellStyle name="40% - 强调文字颜色 6 4" xfId="115"/>
    <cellStyle name="40% - 强调文字颜色 6 4 2" xfId="271"/>
    <cellStyle name="40% - 强调文字颜色 6 4 2 2" xfId="616"/>
    <cellStyle name="40% - 强调文字颜色 6 4 2 3" xfId="395"/>
    <cellStyle name="40% - 强调文字颜色 6 4 3" xfId="568"/>
    <cellStyle name="40% - 强调文字颜色 6 4 4" xfId="332"/>
    <cellStyle name="40% - 强调文字颜色 6 5" xfId="256"/>
    <cellStyle name="40% - 强调文字颜色 6 5 2" xfId="602"/>
    <cellStyle name="40% - 强调文字颜色 6 5 3" xfId="380"/>
    <cellStyle name="40% - 强调文字颜色 6 6" xfId="70"/>
    <cellStyle name="40% - 强调文字颜色 6 6 2" xfId="490"/>
    <cellStyle name="40% - 强调文字颜色 6 7" xfId="316"/>
    <cellStyle name="60% - 强调文字颜色 1" xfId="25" builtinId="32" customBuiltin="1"/>
    <cellStyle name="60% - 强调文字颜色 1 2" xfId="139"/>
    <cellStyle name="60% - 强调文字颜色 1 2 2" xfId="446"/>
    <cellStyle name="60% - 强调文字颜色 1 2 3" xfId="517"/>
    <cellStyle name="60% - 强调文字颜色 1 3" xfId="205"/>
    <cellStyle name="60% - 强调文字颜色 1 4" xfId="96"/>
    <cellStyle name="60% - 强调文字颜色 2" xfId="29" builtinId="36" customBuiltin="1"/>
    <cellStyle name="60% - 强调文字颜色 2 2" xfId="140"/>
    <cellStyle name="60% - 强调文字颜色 2 2 2" xfId="476"/>
    <cellStyle name="60% - 强调文字颜色 2 2 3" xfId="518"/>
    <cellStyle name="60% - 强调文字颜色 2 3" xfId="209"/>
    <cellStyle name="60% - 强调文字颜色 2 4" xfId="100"/>
    <cellStyle name="60% - 强调文字颜色 3" xfId="33" builtinId="40" customBuiltin="1"/>
    <cellStyle name="60% - 强调文字颜色 3 2" xfId="141"/>
    <cellStyle name="60% - 强调文字颜色 3 2 2" xfId="456"/>
    <cellStyle name="60% - 强调文字颜色 3 2 3" xfId="519"/>
    <cellStyle name="60% - 强调文字颜色 3 3" xfId="213"/>
    <cellStyle name="60% - 强调文字颜色 3 4" xfId="104"/>
    <cellStyle name="60% - 强调文字颜色 4" xfId="37" builtinId="44" customBuiltin="1"/>
    <cellStyle name="60% - 强调文字颜色 4 2" xfId="142"/>
    <cellStyle name="60% - 强调文字颜色 4 2 2" xfId="455"/>
    <cellStyle name="60% - 强调文字颜色 4 2 3" xfId="520"/>
    <cellStyle name="60% - 强调文字颜色 4 3" xfId="217"/>
    <cellStyle name="60% - 强调文字颜色 4 4" xfId="108"/>
    <cellStyle name="60% - 强调文字颜色 5" xfId="41" builtinId="48" customBuiltin="1"/>
    <cellStyle name="60% - 强调文字颜色 5 2" xfId="143"/>
    <cellStyle name="60% - 强调文字颜色 5 2 2" xfId="443"/>
    <cellStyle name="60% - 强调文字颜色 5 2 3" xfId="521"/>
    <cellStyle name="60% - 强调文字颜色 5 3" xfId="221"/>
    <cellStyle name="60% - 强调文字颜色 5 4" xfId="112"/>
    <cellStyle name="60% - 强调文字颜色 6" xfId="45" builtinId="52" customBuiltin="1"/>
    <cellStyle name="60% - 强调文字颜色 6 2" xfId="144"/>
    <cellStyle name="60% - 强调文字颜色 6 2 2" xfId="432"/>
    <cellStyle name="60% - 强调文字颜色 6 2 3" xfId="522"/>
    <cellStyle name="60% - 强调文字颜色 6 3" xfId="225"/>
    <cellStyle name="60% - 强调文字颜色 6 4" xfId="116"/>
    <cellStyle name="headerStyle" xfId="3"/>
    <cellStyle name="标题" xfId="6" builtinId="15" customBuiltin="1"/>
    <cellStyle name="标题 1" xfId="7" builtinId="16" customBuiltin="1"/>
    <cellStyle name="标题 1 2" xfId="145"/>
    <cellStyle name="标题 1 2 2" xfId="477"/>
    <cellStyle name="标题 1 2 3" xfId="523"/>
    <cellStyle name="标题 1 3" xfId="187"/>
    <cellStyle name="标题 1 4" xfId="78"/>
    <cellStyle name="标题 2" xfId="8" builtinId="17" customBuiltin="1"/>
    <cellStyle name="标题 2 2" xfId="146"/>
    <cellStyle name="标题 2 2 2" xfId="458"/>
    <cellStyle name="标题 2 2 3" xfId="524"/>
    <cellStyle name="标题 2 3" xfId="188"/>
    <cellStyle name="标题 2 4" xfId="79"/>
    <cellStyle name="标题 3" xfId="9" builtinId="18" customBuiltin="1"/>
    <cellStyle name="标题 3 2" xfId="147"/>
    <cellStyle name="标题 3 2 2" xfId="461"/>
    <cellStyle name="标题 3 2 3" xfId="525"/>
    <cellStyle name="标题 3 3" xfId="189"/>
    <cellStyle name="标题 3 4" xfId="80"/>
    <cellStyle name="标题 4" xfId="10" builtinId="19" customBuiltin="1"/>
    <cellStyle name="标题 4 2" xfId="148"/>
    <cellStyle name="标题 4 2 2" xfId="466"/>
    <cellStyle name="标题 4 2 3" xfId="526"/>
    <cellStyle name="标题 4 3" xfId="190"/>
    <cellStyle name="标题 4 4" xfId="81"/>
    <cellStyle name="标题 5" xfId="149"/>
    <cellStyle name="标题 5 2" xfId="473"/>
    <cellStyle name="标题 5 3" xfId="527"/>
    <cellStyle name="标题 6" xfId="186"/>
    <cellStyle name="标题 7" xfId="77"/>
    <cellStyle name="差" xfId="12" builtinId="27" customBuiltin="1"/>
    <cellStyle name="差 2" xfId="150"/>
    <cellStyle name="差 2 2" xfId="451"/>
    <cellStyle name="差 2 3" xfId="528"/>
    <cellStyle name="差 3" xfId="192"/>
    <cellStyle name="差 4" xfId="83"/>
    <cellStyle name="常规" xfId="0" builtinId="0"/>
    <cellStyle name="常规 10" xfId="71"/>
    <cellStyle name="常规 11" xfId="243"/>
    <cellStyle name="常规 11 2" xfId="244"/>
    <cellStyle name="常规 11 2 2" xfId="368"/>
    <cellStyle name="常规 11 3" xfId="590"/>
    <cellStyle name="常规 12" xfId="58"/>
    <cellStyle name="常规 12 2" xfId="478"/>
    <cellStyle name="常规 13" xfId="304"/>
    <cellStyle name="常规 15" xfId="649"/>
    <cellStyle name="常规 16" xfId="648"/>
    <cellStyle name="常规 2" xfId="1"/>
    <cellStyle name="常规 2 10" xfId="317"/>
    <cellStyle name="常规 2 2" xfId="2"/>
    <cellStyle name="常规 2 2 2" xfId="50"/>
    <cellStyle name="常规 2 2 2 2" xfId="229"/>
    <cellStyle name="常规 2 2 2 2 2" xfId="299"/>
    <cellStyle name="常规 2 2 2 2 2 2" xfId="643"/>
    <cellStyle name="常规 2 2 2 2 2 3" xfId="423"/>
    <cellStyle name="常规 2 2 2 2 3" xfId="553"/>
    <cellStyle name="常规 2 2 2 2 4" xfId="360"/>
    <cellStyle name="常规 2 2 2 3" xfId="153"/>
    <cellStyle name="常规 2 2 2 4" xfId="275"/>
    <cellStyle name="常规 2 2 2 4 2" xfId="620"/>
    <cellStyle name="常规 2 2 2 4 3" xfId="399"/>
    <cellStyle name="常规 2 2 2 5" xfId="120"/>
    <cellStyle name="常规 2 2 2 5 2" xfId="500"/>
    <cellStyle name="常规 2 2 2 6" xfId="336"/>
    <cellStyle name="常规 2 2 3" xfId="182"/>
    <cellStyle name="常规 2 2 3 2" xfId="281"/>
    <cellStyle name="常规 2 2 3 2 2" xfId="625"/>
    <cellStyle name="常规 2 2 3 2 3" xfId="405"/>
    <cellStyle name="常规 2 2 3 3" xfId="548"/>
    <cellStyle name="常规 2 2 3 4" xfId="342"/>
    <cellStyle name="常规 2 2 4" xfId="152"/>
    <cellStyle name="常规 2 2 5" xfId="240"/>
    <cellStyle name="常规 2 2 5 2" xfId="588"/>
    <cellStyle name="常规 2 2 5 3" xfId="366"/>
    <cellStyle name="常规 2 2 6" xfId="74"/>
    <cellStyle name="常规 2 2 6 2" xfId="428"/>
    <cellStyle name="常规 2 2 7" xfId="492"/>
    <cellStyle name="常规 2 2 8" xfId="318"/>
    <cellStyle name="常规 2 3" xfId="49"/>
    <cellStyle name="常规 2 3 2" xfId="228"/>
    <cellStyle name="常规 2 3 2 2" xfId="298"/>
    <cellStyle name="常规 2 3 2 2 2" xfId="642"/>
    <cellStyle name="常规 2 3 2 2 3" xfId="422"/>
    <cellStyle name="常规 2 3 2 3" xfId="552"/>
    <cellStyle name="常规 2 3 2 4" xfId="359"/>
    <cellStyle name="常规 2 3 3" xfId="154"/>
    <cellStyle name="常规 2 3 4" xfId="274"/>
    <cellStyle name="常规 2 3 4 2" xfId="619"/>
    <cellStyle name="常规 2 3 4 3" xfId="398"/>
    <cellStyle name="常规 2 3 5" xfId="119"/>
    <cellStyle name="常规 2 3 5 2" xfId="499"/>
    <cellStyle name="常规 2 3 6" xfId="335"/>
    <cellStyle name="常规 2 4" xfId="155"/>
    <cellStyle name="常规 2 4 2" xfId="241"/>
    <cellStyle name="常规 2 4 3" xfId="438"/>
    <cellStyle name="常规 2 4 4" xfId="436"/>
    <cellStyle name="常规 2 4 5" xfId="529"/>
    <cellStyle name="常规 2 5" xfId="181"/>
    <cellStyle name="常规 2 5 2" xfId="238"/>
    <cellStyle name="常规 2 5 2 2" xfId="280"/>
    <cellStyle name="常规 2 5 2 2 2" xfId="404"/>
    <cellStyle name="常规 2 5 2 3" xfId="586"/>
    <cellStyle name="常规 2 5 3" xfId="442"/>
    <cellStyle name="常规 2 5 4" xfId="459"/>
    <cellStyle name="常规 2 5 5" xfId="547"/>
    <cellStyle name="常规 2 5 6" xfId="341"/>
    <cellStyle name="常规 2 6" xfId="151"/>
    <cellStyle name="常规 2 7" xfId="242"/>
    <cellStyle name="常规 2 7 2" xfId="257"/>
    <cellStyle name="常规 2 7 2 2" xfId="381"/>
    <cellStyle name="常规 2 7 3" xfId="589"/>
    <cellStyle name="常规 2 8" xfId="73"/>
    <cellStyle name="常规 2 8 2" xfId="440"/>
    <cellStyle name="常规 2 9" xfId="491"/>
    <cellStyle name="常规 3" xfId="4"/>
    <cellStyle name="常规 3 2" xfId="51"/>
    <cellStyle name="常规 3 2 2" xfId="230"/>
    <cellStyle name="常规 3 2 2 2" xfId="300"/>
    <cellStyle name="常规 3 2 2 2 2" xfId="644"/>
    <cellStyle name="常规 3 2 2 2 3" xfId="424"/>
    <cellStyle name="常规 3 2 2 3" xfId="554"/>
    <cellStyle name="常规 3 2 2 4" xfId="361"/>
    <cellStyle name="常规 3 2 3" xfId="157"/>
    <cellStyle name="常规 3 2 4" xfId="276"/>
    <cellStyle name="常规 3 2 4 2" xfId="621"/>
    <cellStyle name="常规 3 2 4 3" xfId="400"/>
    <cellStyle name="常规 3 2 5" xfId="121"/>
    <cellStyle name="常规 3 2 5 2" xfId="501"/>
    <cellStyle name="常规 3 2 6" xfId="337"/>
    <cellStyle name="常规 3 3" xfId="183"/>
    <cellStyle name="常规 3 3 2" xfId="282"/>
    <cellStyle name="常规 3 3 2 2" xfId="626"/>
    <cellStyle name="常规 3 3 2 3" xfId="406"/>
    <cellStyle name="常规 3 3 3" xfId="549"/>
    <cellStyle name="常规 3 3 4" xfId="343"/>
    <cellStyle name="常规 3 4" xfId="156"/>
    <cellStyle name="常规 3 5" xfId="236"/>
    <cellStyle name="常规 3 6" xfId="258"/>
    <cellStyle name="常规 3 6 2" xfId="603"/>
    <cellStyle name="常规 3 6 3" xfId="382"/>
    <cellStyle name="常规 3 7" xfId="75"/>
    <cellStyle name="常规 3 7 2" xfId="556"/>
    <cellStyle name="常规 3 7 3" xfId="434"/>
    <cellStyle name="常规 3 8" xfId="493"/>
    <cellStyle name="常规 3 9" xfId="319"/>
    <cellStyle name="常规 4" xfId="5"/>
    <cellStyle name="常规 4 2" xfId="53"/>
    <cellStyle name="常规 4 2 2" xfId="231"/>
    <cellStyle name="常规 4 2 2 2" xfId="301"/>
    <cellStyle name="常规 4 2 2 2 2" xfId="645"/>
    <cellStyle name="常规 4 2 2 2 3" xfId="425"/>
    <cellStyle name="常规 4 2 2 3" xfId="584"/>
    <cellStyle name="常规 4 2 2 4" xfId="362"/>
    <cellStyle name="常规 4 2 3" xfId="158"/>
    <cellStyle name="常规 4 2 4" xfId="277"/>
    <cellStyle name="常规 4 2 4 2" xfId="622"/>
    <cellStyle name="常规 4 2 4 3" xfId="401"/>
    <cellStyle name="常规 4 2 5" xfId="123"/>
    <cellStyle name="常规 4 2 5 2" xfId="502"/>
    <cellStyle name="常规 4 2 6" xfId="338"/>
    <cellStyle name="常规 4 3" xfId="55"/>
    <cellStyle name="常规 4 3 2" xfId="233"/>
    <cellStyle name="常规 4 3 3" xfId="159"/>
    <cellStyle name="常规 4 3 4" xfId="503"/>
    <cellStyle name="常规 4 4" xfId="48"/>
    <cellStyle name="常规 4 4 2" xfId="462"/>
    <cellStyle name="常规 4 4 3" xfId="498"/>
    <cellStyle name="常规 4 5" xfId="184"/>
    <cellStyle name="常规 4 6" xfId="237"/>
    <cellStyle name="常规 4 7" xfId="433"/>
    <cellStyle name="常规 4 8" xfId="494"/>
    <cellStyle name="常规 5" xfId="52"/>
    <cellStyle name="常规 5 2" xfId="56"/>
    <cellStyle name="常规 5 2 2" xfId="234"/>
    <cellStyle name="常规 5 2 2 2" xfId="302"/>
    <cellStyle name="常规 5 2 2 2 2" xfId="646"/>
    <cellStyle name="常规 5 2 2 2 3" xfId="426"/>
    <cellStyle name="常规 5 2 2 3" xfId="585"/>
    <cellStyle name="常规 5 2 2 4" xfId="363"/>
    <cellStyle name="常规 5 2 3" xfId="278"/>
    <cellStyle name="常规 5 2 3 2" xfId="623"/>
    <cellStyle name="常规 5 2 3 3" xfId="402"/>
    <cellStyle name="常规 5 2 4" xfId="124"/>
    <cellStyle name="常规 5 2 4 2" xfId="569"/>
    <cellStyle name="常规 5 2 5" xfId="339"/>
    <cellStyle name="常规 5 3" xfId="122"/>
    <cellStyle name="常规 5 4" xfId="185"/>
    <cellStyle name="常规 5 4 2" xfId="283"/>
    <cellStyle name="常规 5 4 2 2" xfId="627"/>
    <cellStyle name="常规 5 4 2 3" xfId="407"/>
    <cellStyle name="常规 5 4 3" xfId="570"/>
    <cellStyle name="常规 5 4 4" xfId="344"/>
    <cellStyle name="常规 5 5" xfId="259"/>
    <cellStyle name="常规 5 5 2" xfId="604"/>
    <cellStyle name="常规 5 5 3" xfId="383"/>
    <cellStyle name="常规 5 6" xfId="76"/>
    <cellStyle name="常规 5 6 2" xfId="495"/>
    <cellStyle name="常规 5 7" xfId="320"/>
    <cellStyle name="常规 6" xfId="46"/>
    <cellStyle name="常规 6 2" xfId="161"/>
    <cellStyle name="常规 6 2 2" xfId="457"/>
    <cellStyle name="常规 6 2 3" xfId="530"/>
    <cellStyle name="常规 6 3" xfId="226"/>
    <cellStyle name="常规 6 3 2" xfId="296"/>
    <cellStyle name="常规 6 3 2 2" xfId="640"/>
    <cellStyle name="常规 6 3 2 3" xfId="420"/>
    <cellStyle name="常规 6 3 3" xfId="467"/>
    <cellStyle name="常规 6 3 3 2" xfId="583"/>
    <cellStyle name="常规 6 3 4" xfId="550"/>
    <cellStyle name="常规 6 3 5" xfId="357"/>
    <cellStyle name="常规 6 4" xfId="160"/>
    <cellStyle name="常规 6 5" xfId="272"/>
    <cellStyle name="常规 6 5 2" xfId="617"/>
    <cellStyle name="常规 6 5 3" xfId="396"/>
    <cellStyle name="常规 6 6" xfId="117"/>
    <cellStyle name="常规 6 6 2" xfId="496"/>
    <cellStyle name="常规 6 7" xfId="333"/>
    <cellStyle name="常规 7" xfId="57"/>
    <cellStyle name="常规 7 2" xfId="235"/>
    <cellStyle name="常规 7 2 2" xfId="303"/>
    <cellStyle name="常规 7 2 2 2" xfId="647"/>
    <cellStyle name="常规 7 2 2 3" xfId="427"/>
    <cellStyle name="常规 7 2 3" xfId="555"/>
    <cellStyle name="常规 7 2 4" xfId="364"/>
    <cellStyle name="常规 7 3" xfId="162"/>
    <cellStyle name="常规 7 4" xfId="279"/>
    <cellStyle name="常规 7 4 2" xfId="624"/>
    <cellStyle name="常规 7 4 3" xfId="403"/>
    <cellStyle name="常规 7 5" xfId="125"/>
    <cellStyle name="常规 7 5 2" xfId="504"/>
    <cellStyle name="常规 7 6" xfId="340"/>
    <cellStyle name="常规 8" xfId="126"/>
    <cellStyle name="常规 8 2" xfId="239"/>
    <cellStyle name="常规 8 2 2" xfId="587"/>
    <cellStyle name="常规 8 2 3" xfId="365"/>
    <cellStyle name="常规 9" xfId="72"/>
    <cellStyle name="超链接 2" xfId="54"/>
    <cellStyle name="超链接 2 2" xfId="232"/>
    <cellStyle name="超链接 2 3" xfId="163"/>
    <cellStyle name="好" xfId="11" builtinId="26" customBuiltin="1"/>
    <cellStyle name="好 2" xfId="164"/>
    <cellStyle name="好 2 2" xfId="460"/>
    <cellStyle name="好 2 3" xfId="531"/>
    <cellStyle name="好 3" xfId="191"/>
    <cellStyle name="好 4" xfId="82"/>
    <cellStyle name="汇总" xfId="21" builtinId="25" customBuiltin="1"/>
    <cellStyle name="汇总 2" xfId="165"/>
    <cellStyle name="汇总 2 2" xfId="468"/>
    <cellStyle name="汇总 2 3" xfId="532"/>
    <cellStyle name="汇总 3" xfId="201"/>
    <cellStyle name="汇总 4" xfId="92"/>
    <cellStyle name="计算" xfId="16" builtinId="22" customBuiltin="1"/>
    <cellStyle name="计算 2" xfId="166"/>
    <cellStyle name="计算 2 2" xfId="452"/>
    <cellStyle name="计算 2 3" xfId="533"/>
    <cellStyle name="计算 3" xfId="196"/>
    <cellStyle name="计算 4" xfId="87"/>
    <cellStyle name="检查单元格" xfId="18" builtinId="23" customBuiltin="1"/>
    <cellStyle name="检查单元格 2" xfId="167"/>
    <cellStyle name="检查单元格 2 2" xfId="437"/>
    <cellStyle name="检查单元格 2 3" xfId="534"/>
    <cellStyle name="检查单元格 3" xfId="198"/>
    <cellStyle name="检查单元格 4" xfId="89"/>
    <cellStyle name="解释性文本" xfId="20" builtinId="53" customBuiltin="1"/>
    <cellStyle name="解释性文本 2" xfId="168"/>
    <cellStyle name="解释性文本 2 2" xfId="447"/>
    <cellStyle name="解释性文本 2 3" xfId="535"/>
    <cellStyle name="解释性文本 3" xfId="200"/>
    <cellStyle name="解释性文本 4" xfId="91"/>
    <cellStyle name="警告文本" xfId="19" builtinId="11" customBuiltin="1"/>
    <cellStyle name="警告文本 2" xfId="169"/>
    <cellStyle name="警告文本 2 2" xfId="367"/>
    <cellStyle name="警告文本 2 3" xfId="536"/>
    <cellStyle name="警告文本 3" xfId="199"/>
    <cellStyle name="警告文本 4" xfId="90"/>
    <cellStyle name="链接单元格" xfId="17" builtinId="24" customBuiltin="1"/>
    <cellStyle name="链接单元格 2" xfId="170"/>
    <cellStyle name="链接单元格 2 2" xfId="444"/>
    <cellStyle name="链接单元格 2 3" xfId="537"/>
    <cellStyle name="链接单元格 3" xfId="197"/>
    <cellStyle name="链接单元格 4" xfId="88"/>
    <cellStyle name="强调文字颜色 1" xfId="22" builtinId="29" customBuiltin="1"/>
    <cellStyle name="强调文字颜色 1 2" xfId="171"/>
    <cellStyle name="强调文字颜色 1 2 2" xfId="449"/>
    <cellStyle name="强调文字颜色 1 2 3" xfId="538"/>
    <cellStyle name="强调文字颜色 1 3" xfId="202"/>
    <cellStyle name="强调文字颜色 1 4" xfId="93"/>
    <cellStyle name="强调文字颜色 2" xfId="26" builtinId="33" customBuiltin="1"/>
    <cellStyle name="强调文字颜色 2 2" xfId="172"/>
    <cellStyle name="强调文字颜色 2 2 2" xfId="450"/>
    <cellStyle name="强调文字颜色 2 2 3" xfId="539"/>
    <cellStyle name="强调文字颜色 2 3" xfId="206"/>
    <cellStyle name="强调文字颜色 2 4" xfId="97"/>
    <cellStyle name="强调文字颜色 3" xfId="30" builtinId="37" customBuiltin="1"/>
    <cellStyle name="强调文字颜色 3 2" xfId="173"/>
    <cellStyle name="强调文字颜色 3 2 2" xfId="435"/>
    <cellStyle name="强调文字颜色 3 2 3" xfId="540"/>
    <cellStyle name="强调文字颜色 3 3" xfId="210"/>
    <cellStyle name="强调文字颜色 3 4" xfId="101"/>
    <cellStyle name="强调文字颜色 4" xfId="34" builtinId="41" customBuiltin="1"/>
    <cellStyle name="强调文字颜色 4 2" xfId="174"/>
    <cellStyle name="强调文字颜色 4 2 2" xfId="474"/>
    <cellStyle name="强调文字颜色 4 2 3" xfId="541"/>
    <cellStyle name="强调文字颜色 4 3" xfId="214"/>
    <cellStyle name="强调文字颜色 4 4" xfId="105"/>
    <cellStyle name="强调文字颜色 5" xfId="38" builtinId="45" customBuiltin="1"/>
    <cellStyle name="强调文字颜色 5 2" xfId="175"/>
    <cellStyle name="强调文字颜色 5 2 2" xfId="441"/>
    <cellStyle name="强调文字颜色 5 2 3" xfId="542"/>
    <cellStyle name="强调文字颜色 5 3" xfId="218"/>
    <cellStyle name="强调文字颜色 5 4" xfId="109"/>
    <cellStyle name="强调文字颜色 6" xfId="42" builtinId="49" customBuiltin="1"/>
    <cellStyle name="强调文字颜色 6 2" xfId="176"/>
    <cellStyle name="强调文字颜色 6 2 2" xfId="463"/>
    <cellStyle name="强调文字颜色 6 2 3" xfId="543"/>
    <cellStyle name="强调文字颜色 6 3" xfId="222"/>
    <cellStyle name="强调文字颜色 6 4" xfId="113"/>
    <cellStyle name="适中" xfId="13" builtinId="28" customBuiltin="1"/>
    <cellStyle name="适中 2" xfId="177"/>
    <cellStyle name="适中 2 2" xfId="453"/>
    <cellStyle name="适中 2 3" xfId="544"/>
    <cellStyle name="适中 3" xfId="193"/>
    <cellStyle name="适中 4" xfId="84"/>
    <cellStyle name="输出" xfId="15" builtinId="21" customBuiltin="1"/>
    <cellStyle name="输出 2" xfId="178"/>
    <cellStyle name="输出 2 2" xfId="471"/>
    <cellStyle name="输出 2 3" xfId="545"/>
    <cellStyle name="输出 3" xfId="195"/>
    <cellStyle name="输出 4" xfId="86"/>
    <cellStyle name="输入" xfId="14" builtinId="20" customBuiltin="1"/>
    <cellStyle name="输入 2" xfId="179"/>
    <cellStyle name="输入 2 2" xfId="448"/>
    <cellStyle name="输入 2 3" xfId="546"/>
    <cellStyle name="输入 3" xfId="194"/>
    <cellStyle name="输入 4" xfId="85"/>
    <cellStyle name="注释 2" xfId="47"/>
    <cellStyle name="注释 2 2" xfId="227"/>
    <cellStyle name="注释 2 2 2" xfId="297"/>
    <cellStyle name="注释 2 2 2 2" xfId="641"/>
    <cellStyle name="注释 2 2 2 3" xfId="421"/>
    <cellStyle name="注释 2 2 3" xfId="551"/>
    <cellStyle name="注释 2 2 4" xfId="358"/>
    <cellStyle name="注释 2 3" xfId="180"/>
    <cellStyle name="注释 2 4" xfId="273"/>
    <cellStyle name="注释 2 4 2" xfId="618"/>
    <cellStyle name="注释 2 4 3" xfId="397"/>
    <cellStyle name="注释 2 5" xfId="118"/>
    <cellStyle name="注释 2 5 2" xfId="497"/>
    <cellStyle name="注释 2 6" xfId="334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74747"/>
      <color rgb="FFFFEFFF"/>
      <color rgb="FFFFD5FF"/>
      <color rgb="FFFEE4DA"/>
      <color rgb="FFFFCCFF"/>
      <color rgb="FFEAE2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47625</xdr:rowOff>
    </xdr:from>
    <xdr:to>
      <xdr:col>3</xdr:col>
      <xdr:colOff>240924</xdr:colOff>
      <xdr:row>0</xdr:row>
      <xdr:rowOff>361950</xdr:rowOff>
    </xdr:to>
    <xdr:pic>
      <xdr:nvPicPr>
        <xdr:cNvPr id="3" name="图片 2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3" y="47625"/>
          <a:ext cx="200025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7"/>
  <sheetViews>
    <sheetView tabSelected="1" workbookViewId="0">
      <selection sqref="A1:N1"/>
    </sheetView>
  </sheetViews>
  <sheetFormatPr defaultColWidth="11.75" defaultRowHeight="29.25" customHeight="1"/>
  <cols>
    <col min="1" max="1" width="8.125" style="3" customWidth="1"/>
    <col min="2" max="2" width="5.25" style="3" customWidth="1"/>
    <col min="3" max="3" width="10.625" style="3" customWidth="1"/>
    <col min="4" max="13" width="10.625" style="7" customWidth="1"/>
    <col min="14" max="14" width="10.625" style="3" customWidth="1"/>
    <col min="15" max="15" width="11.75" style="3"/>
    <col min="16" max="16" width="31.5" style="12" customWidth="1"/>
    <col min="17" max="16384" width="11.75" style="3"/>
  </cols>
  <sheetData>
    <row r="1" spans="1:16" s="1" customFormat="1" ht="30.75" customHeight="1">
      <c r="A1" s="85" t="s">
        <v>97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13"/>
    </row>
    <row r="2" spans="1:16" ht="13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P2" s="11"/>
    </row>
    <row r="3" spans="1:16" s="1" customFormat="1" ht="20.100000000000001" customHeight="1">
      <c r="A3" s="2"/>
      <c r="B3" s="87" t="s">
        <v>96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P3" s="11"/>
    </row>
    <row r="4" spans="1:16" ht="14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P4" s="11"/>
    </row>
    <row r="5" spans="1:16" customFormat="1" ht="17.25">
      <c r="A5" s="24"/>
      <c r="B5" s="90" t="s">
        <v>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25"/>
      <c r="P5" s="26"/>
    </row>
    <row r="6" spans="1:16" customFormat="1" ht="14.25">
      <c r="A6" s="24"/>
      <c r="B6" s="77" t="s">
        <v>142</v>
      </c>
      <c r="C6" s="77"/>
      <c r="D6" s="78" t="s">
        <v>672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25"/>
      <c r="P6" s="26"/>
    </row>
    <row r="7" spans="1:16" customFormat="1" ht="14.25">
      <c r="A7" s="27"/>
      <c r="B7" s="68" t="s">
        <v>143</v>
      </c>
      <c r="C7" s="91"/>
      <c r="D7" s="92" t="s">
        <v>144</v>
      </c>
      <c r="E7" s="75"/>
      <c r="F7" s="75"/>
      <c r="G7" s="75"/>
      <c r="H7" s="75"/>
      <c r="I7" s="75"/>
      <c r="J7" s="75"/>
      <c r="K7" s="75"/>
      <c r="L7" s="75"/>
      <c r="M7" s="75"/>
      <c r="N7" s="76"/>
      <c r="O7" s="27"/>
      <c r="P7" s="26"/>
    </row>
    <row r="8" spans="1:16" customFormat="1" ht="14.25">
      <c r="A8" s="27"/>
      <c r="B8" s="68" t="s">
        <v>145</v>
      </c>
      <c r="C8" s="69"/>
      <c r="D8" s="74" t="s">
        <v>146</v>
      </c>
      <c r="E8" s="75"/>
      <c r="F8" s="75"/>
      <c r="G8" s="75"/>
      <c r="H8" s="75"/>
      <c r="I8" s="75"/>
      <c r="J8" s="75"/>
      <c r="K8" s="75"/>
      <c r="L8" s="75"/>
      <c r="M8" s="75"/>
      <c r="N8" s="76"/>
      <c r="O8" s="27"/>
      <c r="P8" s="26"/>
    </row>
    <row r="9" spans="1:16" customFormat="1" ht="14.25">
      <c r="A9" s="27"/>
      <c r="B9" s="70"/>
      <c r="C9" s="71"/>
      <c r="D9" s="74" t="s">
        <v>147</v>
      </c>
      <c r="E9" s="75"/>
      <c r="F9" s="75"/>
      <c r="G9" s="75"/>
      <c r="H9" s="75"/>
      <c r="I9" s="75"/>
      <c r="J9" s="75"/>
      <c r="K9" s="75"/>
      <c r="L9" s="75"/>
      <c r="M9" s="75"/>
      <c r="N9" s="76"/>
      <c r="O9" s="27"/>
      <c r="P9" s="26"/>
    </row>
    <row r="10" spans="1:16" customFormat="1" ht="14.25">
      <c r="A10" s="27"/>
      <c r="B10" s="72"/>
      <c r="C10" s="73"/>
      <c r="D10" s="74" t="s">
        <v>148</v>
      </c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27"/>
      <c r="P10" s="26"/>
    </row>
    <row r="11" spans="1:16" customFormat="1" ht="14.25">
      <c r="A11" s="24"/>
      <c r="B11" s="77" t="s">
        <v>149</v>
      </c>
      <c r="C11" s="77"/>
      <c r="D11" s="78" t="s">
        <v>150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25"/>
      <c r="P11" s="26"/>
    </row>
    <row r="12" spans="1:16" customFormat="1" ht="14.25">
      <c r="A12" s="24"/>
      <c r="B12" s="77" t="s">
        <v>151</v>
      </c>
      <c r="C12" s="77"/>
      <c r="D12" s="78" t="s">
        <v>152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25"/>
      <c r="P12" s="26"/>
    </row>
    <row r="13" spans="1:16" customFormat="1" ht="14.25">
      <c r="A13" s="24"/>
      <c r="B13" s="94" t="s">
        <v>153</v>
      </c>
      <c r="C13" s="95"/>
      <c r="D13" s="78" t="s">
        <v>154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25"/>
      <c r="P13" s="26"/>
    </row>
    <row r="14" spans="1:16" customFormat="1" ht="14.25">
      <c r="A14" s="24"/>
      <c r="B14" s="96"/>
      <c r="C14" s="97"/>
      <c r="D14" s="78" t="s">
        <v>155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25"/>
      <c r="P14" s="26"/>
    </row>
    <row r="15" spans="1:16" ht="1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P15" s="11"/>
    </row>
    <row r="16" spans="1:16" ht="14.2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P16" s="11"/>
    </row>
    <row r="17" spans="1:16" ht="30" customHeight="1">
      <c r="A17" s="14"/>
      <c r="B17" s="93" t="s">
        <v>114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P17" s="11"/>
    </row>
    <row r="18" spans="1:16" ht="30" customHeight="1">
      <c r="A18" s="14"/>
      <c r="B18" s="8"/>
      <c r="C18" s="9">
        <v>1</v>
      </c>
      <c r="D18" s="9">
        <v>2</v>
      </c>
      <c r="E18" s="9">
        <v>3</v>
      </c>
      <c r="F18" s="9">
        <v>4</v>
      </c>
      <c r="G18" s="9">
        <v>5</v>
      </c>
      <c r="H18" s="9">
        <v>6</v>
      </c>
      <c r="I18" s="9">
        <v>7</v>
      </c>
      <c r="J18" s="9">
        <v>8</v>
      </c>
      <c r="K18" s="9">
        <v>9</v>
      </c>
      <c r="L18" s="9">
        <v>10</v>
      </c>
      <c r="M18" s="9">
        <v>11</v>
      </c>
      <c r="N18" s="10">
        <v>12</v>
      </c>
      <c r="P18" s="11"/>
    </row>
    <row r="19" spans="1:16" ht="30" customHeight="1">
      <c r="A19" s="4"/>
      <c r="B19" s="83" t="s">
        <v>102</v>
      </c>
      <c r="C19" s="15" t="s">
        <v>55</v>
      </c>
      <c r="D19" s="15" t="s">
        <v>10</v>
      </c>
      <c r="E19" s="16" t="s">
        <v>13</v>
      </c>
      <c r="F19" s="15" t="s">
        <v>352</v>
      </c>
      <c r="G19" s="16" t="s">
        <v>44</v>
      </c>
      <c r="H19" s="15" t="s">
        <v>26</v>
      </c>
      <c r="I19" s="15" t="s">
        <v>62</v>
      </c>
      <c r="J19" s="15" t="s">
        <v>133</v>
      </c>
      <c r="K19" s="80" t="s">
        <v>9</v>
      </c>
      <c r="L19" s="80" t="s">
        <v>9</v>
      </c>
      <c r="M19" s="80" t="s">
        <v>9</v>
      </c>
      <c r="N19" s="80" t="s">
        <v>9</v>
      </c>
      <c r="P19" s="11"/>
    </row>
    <row r="20" spans="1:16" s="6" customFormat="1" ht="30" customHeight="1">
      <c r="A20" s="5"/>
      <c r="B20" s="83"/>
      <c r="C20" s="17" t="s">
        <v>58</v>
      </c>
      <c r="D20" s="17" t="s">
        <v>93</v>
      </c>
      <c r="E20" s="18" t="s">
        <v>85</v>
      </c>
      <c r="F20" s="17" t="s">
        <v>353</v>
      </c>
      <c r="G20" s="18" t="s">
        <v>43</v>
      </c>
      <c r="H20" s="17" t="s">
        <v>25</v>
      </c>
      <c r="I20" s="17" t="s">
        <v>76</v>
      </c>
      <c r="J20" s="17" t="s">
        <v>134</v>
      </c>
      <c r="K20" s="81"/>
      <c r="L20" s="81"/>
      <c r="M20" s="81"/>
      <c r="N20" s="81"/>
      <c r="P20" s="11"/>
    </row>
    <row r="21" spans="1:16" s="6" customFormat="1" ht="30" customHeight="1">
      <c r="A21" s="5"/>
      <c r="B21" s="83" t="s">
        <v>103</v>
      </c>
      <c r="C21" s="15" t="s">
        <v>1</v>
      </c>
      <c r="D21" s="15" t="s">
        <v>31</v>
      </c>
      <c r="E21" s="16" t="s">
        <v>14</v>
      </c>
      <c r="F21" s="15" t="s">
        <v>65</v>
      </c>
      <c r="G21" s="16" t="s">
        <v>45</v>
      </c>
      <c r="H21" s="15" t="s">
        <v>28</v>
      </c>
      <c r="I21" s="15" t="s">
        <v>117</v>
      </c>
      <c r="J21" s="15" t="s">
        <v>135</v>
      </c>
      <c r="K21" s="80" t="s">
        <v>9</v>
      </c>
      <c r="L21" s="80" t="s">
        <v>9</v>
      </c>
      <c r="M21" s="80" t="s">
        <v>9</v>
      </c>
      <c r="N21" s="80" t="s">
        <v>9</v>
      </c>
      <c r="P21" s="11"/>
    </row>
    <row r="22" spans="1:16" s="6" customFormat="1" ht="30" customHeight="1">
      <c r="A22" s="5"/>
      <c r="B22" s="83"/>
      <c r="C22" s="17" t="s">
        <v>94</v>
      </c>
      <c r="D22" s="17" t="s">
        <v>80</v>
      </c>
      <c r="E22" s="18" t="s">
        <v>86</v>
      </c>
      <c r="F22" s="17" t="s">
        <v>79</v>
      </c>
      <c r="G22" s="18" t="s">
        <v>92</v>
      </c>
      <c r="H22" s="17" t="s">
        <v>27</v>
      </c>
      <c r="I22" s="17" t="s">
        <v>118</v>
      </c>
      <c r="J22" s="17" t="s">
        <v>136</v>
      </c>
      <c r="K22" s="81" t="s">
        <v>9</v>
      </c>
      <c r="L22" s="81" t="s">
        <v>9</v>
      </c>
      <c r="M22" s="81" t="s">
        <v>9</v>
      </c>
      <c r="N22" s="81" t="s">
        <v>9</v>
      </c>
      <c r="P22" s="11"/>
    </row>
    <row r="23" spans="1:16" s="6" customFormat="1" ht="30" customHeight="1">
      <c r="A23" s="5"/>
      <c r="B23" s="83" t="s">
        <v>104</v>
      </c>
      <c r="C23" s="15" t="s">
        <v>3</v>
      </c>
      <c r="D23" s="15" t="s">
        <v>0</v>
      </c>
      <c r="E23" s="16" t="s">
        <v>57</v>
      </c>
      <c r="F23" s="15" t="s">
        <v>42</v>
      </c>
      <c r="G23" s="16" t="s">
        <v>22</v>
      </c>
      <c r="H23" s="15" t="s">
        <v>48</v>
      </c>
      <c r="I23" s="15" t="s">
        <v>63</v>
      </c>
      <c r="J23" s="15" t="s">
        <v>137</v>
      </c>
      <c r="K23" s="80" t="s">
        <v>9</v>
      </c>
      <c r="L23" s="80" t="s">
        <v>9</v>
      </c>
      <c r="M23" s="80" t="s">
        <v>9</v>
      </c>
      <c r="N23" s="80" t="s">
        <v>9</v>
      </c>
      <c r="P23" s="11"/>
    </row>
    <row r="24" spans="1:16" s="6" customFormat="1" ht="30" customHeight="1">
      <c r="A24" s="5"/>
      <c r="B24" s="83" t="s">
        <v>105</v>
      </c>
      <c r="C24" s="17" t="s">
        <v>2</v>
      </c>
      <c r="D24" s="17" t="s">
        <v>73</v>
      </c>
      <c r="E24" s="18" t="s">
        <v>56</v>
      </c>
      <c r="F24" s="17" t="s">
        <v>41</v>
      </c>
      <c r="G24" s="18" t="s">
        <v>90</v>
      </c>
      <c r="H24" s="17" t="s">
        <v>47</v>
      </c>
      <c r="I24" s="17" t="s">
        <v>68</v>
      </c>
      <c r="J24" s="17" t="s">
        <v>138</v>
      </c>
      <c r="K24" s="81" t="s">
        <v>9</v>
      </c>
      <c r="L24" s="81" t="s">
        <v>9</v>
      </c>
      <c r="M24" s="81" t="s">
        <v>9</v>
      </c>
      <c r="N24" s="81" t="s">
        <v>9</v>
      </c>
      <c r="P24" s="11"/>
    </row>
    <row r="25" spans="1:16" s="6" customFormat="1" ht="30" customHeight="1">
      <c r="A25" s="5"/>
      <c r="B25" s="83" t="s">
        <v>106</v>
      </c>
      <c r="C25" s="15" t="s">
        <v>5</v>
      </c>
      <c r="D25" s="15" t="s">
        <v>11</v>
      </c>
      <c r="E25" s="16" t="s">
        <v>35</v>
      </c>
      <c r="F25" s="15" t="s">
        <v>122</v>
      </c>
      <c r="G25" s="16" t="s">
        <v>23</v>
      </c>
      <c r="H25" s="15" t="s">
        <v>50</v>
      </c>
      <c r="I25" s="15" t="s">
        <v>115</v>
      </c>
      <c r="J25" s="15" t="s">
        <v>119</v>
      </c>
      <c r="K25" s="80" t="s">
        <v>9</v>
      </c>
      <c r="L25" s="80" t="s">
        <v>9</v>
      </c>
      <c r="M25" s="80" t="s">
        <v>9</v>
      </c>
      <c r="N25" s="80" t="s">
        <v>9</v>
      </c>
      <c r="P25" s="11"/>
    </row>
    <row r="26" spans="1:16" ht="30" customHeight="1">
      <c r="A26" s="4"/>
      <c r="B26" s="83" t="s">
        <v>107</v>
      </c>
      <c r="C26" s="17" t="s">
        <v>4</v>
      </c>
      <c r="D26" s="17" t="s">
        <v>88</v>
      </c>
      <c r="E26" s="18" t="s">
        <v>81</v>
      </c>
      <c r="F26" s="17" t="s">
        <v>123</v>
      </c>
      <c r="G26" s="18" t="s">
        <v>89</v>
      </c>
      <c r="H26" s="17" t="s">
        <v>49</v>
      </c>
      <c r="I26" s="17" t="s">
        <v>116</v>
      </c>
      <c r="J26" s="17" t="s">
        <v>120</v>
      </c>
      <c r="K26" s="81" t="s">
        <v>9</v>
      </c>
      <c r="L26" s="81" t="s">
        <v>9</v>
      </c>
      <c r="M26" s="81" t="s">
        <v>9</v>
      </c>
      <c r="N26" s="81" t="s">
        <v>9</v>
      </c>
      <c r="P26" s="11"/>
    </row>
    <row r="27" spans="1:16" ht="30" customHeight="1">
      <c r="A27" s="4"/>
      <c r="B27" s="83" t="s">
        <v>108</v>
      </c>
      <c r="C27" s="15" t="s">
        <v>7</v>
      </c>
      <c r="D27" s="15" t="s">
        <v>121</v>
      </c>
      <c r="E27" s="16" t="s">
        <v>71</v>
      </c>
      <c r="F27" s="15" t="s">
        <v>18</v>
      </c>
      <c r="G27" s="16" t="s">
        <v>124</v>
      </c>
      <c r="H27" s="15" t="s">
        <v>52</v>
      </c>
      <c r="I27" s="15" t="s">
        <v>98</v>
      </c>
      <c r="J27" s="15" t="s">
        <v>139</v>
      </c>
      <c r="K27" s="80" t="s">
        <v>9</v>
      </c>
      <c r="L27" s="80" t="s">
        <v>9</v>
      </c>
      <c r="M27" s="80" t="s">
        <v>9</v>
      </c>
      <c r="N27" s="80" t="s">
        <v>9</v>
      </c>
      <c r="P27" s="11"/>
    </row>
    <row r="28" spans="1:16" ht="30" customHeight="1">
      <c r="A28" s="4"/>
      <c r="B28" s="83" t="s">
        <v>109</v>
      </c>
      <c r="C28" s="17" t="s">
        <v>6</v>
      </c>
      <c r="D28" s="17" t="s">
        <v>125</v>
      </c>
      <c r="E28" s="18" t="s">
        <v>72</v>
      </c>
      <c r="F28" s="17" t="s">
        <v>74</v>
      </c>
      <c r="G28" s="18" t="s">
        <v>126</v>
      </c>
      <c r="H28" s="17" t="s">
        <v>51</v>
      </c>
      <c r="I28" s="17" t="s">
        <v>99</v>
      </c>
      <c r="J28" s="17" t="s">
        <v>140</v>
      </c>
      <c r="K28" s="81" t="s">
        <v>9</v>
      </c>
      <c r="L28" s="81" t="s">
        <v>9</v>
      </c>
      <c r="M28" s="81" t="s">
        <v>9</v>
      </c>
      <c r="N28" s="81" t="s">
        <v>9</v>
      </c>
      <c r="P28" s="11"/>
    </row>
    <row r="29" spans="1:16" ht="30" customHeight="1">
      <c r="A29" s="4"/>
      <c r="B29" s="83" t="s">
        <v>110</v>
      </c>
      <c r="C29" s="15" t="s">
        <v>30</v>
      </c>
      <c r="D29" s="15" t="s">
        <v>33</v>
      </c>
      <c r="E29" s="16" t="s">
        <v>37</v>
      </c>
      <c r="F29" s="15" t="s">
        <v>19</v>
      </c>
      <c r="G29" s="16" t="s">
        <v>24</v>
      </c>
      <c r="H29" s="15" t="s">
        <v>54</v>
      </c>
      <c r="I29" s="15" t="s">
        <v>100</v>
      </c>
      <c r="J29" s="15" t="s">
        <v>64</v>
      </c>
      <c r="K29" s="80" t="s">
        <v>9</v>
      </c>
      <c r="L29" s="80" t="s">
        <v>9</v>
      </c>
      <c r="M29" s="80" t="s">
        <v>9</v>
      </c>
      <c r="N29" s="80" t="s">
        <v>9</v>
      </c>
      <c r="P29" s="11"/>
    </row>
    <row r="30" spans="1:16" ht="30" customHeight="1">
      <c r="A30" s="4"/>
      <c r="B30" s="83" t="s">
        <v>111</v>
      </c>
      <c r="C30" s="17" t="s">
        <v>29</v>
      </c>
      <c r="D30" s="17" t="s">
        <v>32</v>
      </c>
      <c r="E30" s="18" t="s">
        <v>36</v>
      </c>
      <c r="F30" s="17" t="s">
        <v>82</v>
      </c>
      <c r="G30" s="18" t="s">
        <v>95</v>
      </c>
      <c r="H30" s="17" t="s">
        <v>53</v>
      </c>
      <c r="I30" s="17" t="s">
        <v>101</v>
      </c>
      <c r="J30" s="17" t="s">
        <v>69</v>
      </c>
      <c r="K30" s="81" t="s">
        <v>9</v>
      </c>
      <c r="L30" s="81" t="s">
        <v>9</v>
      </c>
      <c r="M30" s="81" t="s">
        <v>9</v>
      </c>
      <c r="N30" s="81" t="s">
        <v>9</v>
      </c>
      <c r="P30" s="11"/>
    </row>
    <row r="31" spans="1:16" ht="30" customHeight="1">
      <c r="A31" s="4"/>
      <c r="B31" s="83" t="s">
        <v>112</v>
      </c>
      <c r="C31" s="15" t="s">
        <v>15</v>
      </c>
      <c r="D31" s="15" t="s">
        <v>12</v>
      </c>
      <c r="E31" s="16" t="s">
        <v>39</v>
      </c>
      <c r="F31" s="15" t="s">
        <v>20</v>
      </c>
      <c r="G31" s="16" t="s">
        <v>66</v>
      </c>
      <c r="H31" s="15" t="s">
        <v>60</v>
      </c>
      <c r="I31" s="15" t="s">
        <v>129</v>
      </c>
      <c r="J31" s="80" t="s">
        <v>9</v>
      </c>
      <c r="K31" s="80" t="s">
        <v>9</v>
      </c>
      <c r="L31" s="80" t="s">
        <v>9</v>
      </c>
      <c r="M31" s="80" t="s">
        <v>9</v>
      </c>
      <c r="N31" s="80" t="s">
        <v>9</v>
      </c>
      <c r="P31" s="11"/>
    </row>
    <row r="32" spans="1:16" ht="30" customHeight="1">
      <c r="A32" s="4"/>
      <c r="B32" s="83" t="s">
        <v>113</v>
      </c>
      <c r="C32" s="19" t="s">
        <v>59</v>
      </c>
      <c r="D32" s="19" t="s">
        <v>77</v>
      </c>
      <c r="E32" s="18" t="s">
        <v>38</v>
      </c>
      <c r="F32" s="17" t="s">
        <v>83</v>
      </c>
      <c r="G32" s="18" t="s">
        <v>78</v>
      </c>
      <c r="H32" s="17" t="s">
        <v>67</v>
      </c>
      <c r="I32" s="17" t="s">
        <v>130</v>
      </c>
      <c r="J32" s="81" t="s">
        <v>9</v>
      </c>
      <c r="K32" s="81" t="s">
        <v>9</v>
      </c>
      <c r="L32" s="81" t="s">
        <v>9</v>
      </c>
      <c r="M32" s="81" t="s">
        <v>9</v>
      </c>
      <c r="N32" s="81" t="s">
        <v>9</v>
      </c>
      <c r="P32" s="11"/>
    </row>
    <row r="33" spans="1:16" ht="30" customHeight="1">
      <c r="A33" s="14"/>
      <c r="B33" s="83" t="s">
        <v>107</v>
      </c>
      <c r="C33" s="15" t="s">
        <v>17</v>
      </c>
      <c r="D33" s="15" t="s">
        <v>34</v>
      </c>
      <c r="E33" s="16" t="s">
        <v>40</v>
      </c>
      <c r="F33" s="15" t="s">
        <v>21</v>
      </c>
      <c r="G33" s="16" t="s">
        <v>46</v>
      </c>
      <c r="H33" s="15" t="s">
        <v>61</v>
      </c>
      <c r="I33" s="15" t="s">
        <v>131</v>
      </c>
      <c r="J33" s="80" t="s">
        <v>9</v>
      </c>
      <c r="K33" s="80" t="s">
        <v>9</v>
      </c>
      <c r="L33" s="80" t="s">
        <v>9</v>
      </c>
      <c r="M33" s="80" t="s">
        <v>9</v>
      </c>
      <c r="N33" s="80" t="s">
        <v>9</v>
      </c>
      <c r="P33" s="11"/>
    </row>
    <row r="34" spans="1:16" ht="30" customHeight="1">
      <c r="A34" s="14"/>
      <c r="B34" s="84" t="s">
        <v>107</v>
      </c>
      <c r="C34" s="17" t="s">
        <v>16</v>
      </c>
      <c r="D34" s="17" t="s">
        <v>70</v>
      </c>
      <c r="E34" s="18" t="s">
        <v>75</v>
      </c>
      <c r="F34" s="17" t="s">
        <v>84</v>
      </c>
      <c r="G34" s="18" t="s">
        <v>87</v>
      </c>
      <c r="H34" s="17" t="s">
        <v>91</v>
      </c>
      <c r="I34" s="17" t="s">
        <v>132</v>
      </c>
      <c r="J34" s="81" t="s">
        <v>9</v>
      </c>
      <c r="K34" s="81" t="s">
        <v>9</v>
      </c>
      <c r="L34" s="81" t="s">
        <v>9</v>
      </c>
      <c r="M34" s="81" t="s">
        <v>9</v>
      </c>
      <c r="N34" s="81" t="s">
        <v>9</v>
      </c>
      <c r="P34" s="11"/>
    </row>
    <row r="35" spans="1:16" customFormat="1" ht="30" customHeight="1"/>
    <row r="36" spans="1:16" ht="30" customHeight="1">
      <c r="A36" s="23"/>
      <c r="B36" s="93" t="s">
        <v>141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P36" s="11"/>
    </row>
    <row r="37" spans="1:16" ht="30" customHeight="1">
      <c r="A37" s="23"/>
      <c r="B37" s="8"/>
      <c r="C37" s="9">
        <v>1</v>
      </c>
      <c r="D37" s="9">
        <v>2</v>
      </c>
      <c r="E37" s="9">
        <v>3</v>
      </c>
      <c r="F37" s="9">
        <v>4</v>
      </c>
      <c r="G37" s="9">
        <v>5</v>
      </c>
      <c r="H37" s="9">
        <v>6</v>
      </c>
      <c r="I37" s="9">
        <v>7</v>
      </c>
      <c r="J37" s="9">
        <v>8</v>
      </c>
      <c r="K37" s="9">
        <v>9</v>
      </c>
      <c r="L37" s="9">
        <v>10</v>
      </c>
      <c r="M37" s="9">
        <v>11</v>
      </c>
      <c r="N37" s="10">
        <v>12</v>
      </c>
      <c r="P37" s="11"/>
    </row>
    <row r="38" spans="1:16" ht="30" customHeight="1">
      <c r="A38" s="4"/>
      <c r="B38" s="83" t="s">
        <v>102</v>
      </c>
      <c r="C38" s="15" t="s">
        <v>127</v>
      </c>
      <c r="D38" s="80" t="s">
        <v>9</v>
      </c>
      <c r="E38" s="80" t="s">
        <v>9</v>
      </c>
      <c r="F38" s="80" t="s">
        <v>9</v>
      </c>
      <c r="G38" s="80" t="s">
        <v>9</v>
      </c>
      <c r="H38" s="80" t="s">
        <v>9</v>
      </c>
      <c r="I38" s="80" t="s">
        <v>9</v>
      </c>
      <c r="J38" s="80" t="s">
        <v>9</v>
      </c>
      <c r="K38" s="80" t="s">
        <v>9</v>
      </c>
      <c r="L38" s="80" t="s">
        <v>9</v>
      </c>
      <c r="M38" s="80" t="s">
        <v>9</v>
      </c>
      <c r="N38" s="80" t="s">
        <v>9</v>
      </c>
      <c r="P38" s="11"/>
    </row>
    <row r="39" spans="1:16" s="6" customFormat="1" ht="30" customHeight="1">
      <c r="A39" s="5"/>
      <c r="B39" s="83"/>
      <c r="C39" s="17" t="s">
        <v>128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P39" s="11"/>
    </row>
    <row r="40" spans="1:16" s="6" customFormat="1" ht="30" customHeight="1">
      <c r="A40" s="5"/>
      <c r="B40" s="83" t="s">
        <v>103</v>
      </c>
      <c r="C40" s="80" t="s">
        <v>9</v>
      </c>
      <c r="D40" s="80" t="s">
        <v>9</v>
      </c>
      <c r="E40" s="80" t="s">
        <v>9</v>
      </c>
      <c r="F40" s="80" t="s">
        <v>9</v>
      </c>
      <c r="G40" s="80" t="s">
        <v>9</v>
      </c>
      <c r="H40" s="80" t="s">
        <v>9</v>
      </c>
      <c r="I40" s="80" t="s">
        <v>9</v>
      </c>
      <c r="J40" s="80" t="s">
        <v>9</v>
      </c>
      <c r="K40" s="80" t="s">
        <v>9</v>
      </c>
      <c r="L40" s="80" t="s">
        <v>9</v>
      </c>
      <c r="M40" s="80" t="s">
        <v>9</v>
      </c>
      <c r="N40" s="80" t="s">
        <v>9</v>
      </c>
      <c r="P40" s="11"/>
    </row>
    <row r="41" spans="1:16" s="6" customFormat="1" ht="30" customHeight="1">
      <c r="A41" s="5"/>
      <c r="B41" s="83"/>
      <c r="C41" s="81" t="s">
        <v>9</v>
      </c>
      <c r="D41" s="81" t="s">
        <v>9</v>
      </c>
      <c r="E41" s="81" t="s">
        <v>9</v>
      </c>
      <c r="F41" s="81" t="s">
        <v>9</v>
      </c>
      <c r="G41" s="81" t="s">
        <v>9</v>
      </c>
      <c r="H41" s="81" t="s">
        <v>9</v>
      </c>
      <c r="I41" s="81" t="s">
        <v>9</v>
      </c>
      <c r="J41" s="81" t="s">
        <v>9</v>
      </c>
      <c r="K41" s="81" t="s">
        <v>9</v>
      </c>
      <c r="L41" s="81" t="s">
        <v>9</v>
      </c>
      <c r="M41" s="81" t="s">
        <v>9</v>
      </c>
      <c r="N41" s="81" t="s">
        <v>9</v>
      </c>
      <c r="P41" s="11"/>
    </row>
    <row r="42" spans="1:16" s="6" customFormat="1" ht="30" customHeight="1">
      <c r="A42" s="5"/>
      <c r="B42" s="83" t="s">
        <v>104</v>
      </c>
      <c r="C42" s="80" t="s">
        <v>9</v>
      </c>
      <c r="D42" s="80" t="s">
        <v>9</v>
      </c>
      <c r="E42" s="80" t="s">
        <v>9</v>
      </c>
      <c r="F42" s="80" t="s">
        <v>9</v>
      </c>
      <c r="G42" s="80" t="s">
        <v>9</v>
      </c>
      <c r="H42" s="80" t="s">
        <v>9</v>
      </c>
      <c r="I42" s="80" t="s">
        <v>9</v>
      </c>
      <c r="J42" s="80" t="s">
        <v>9</v>
      </c>
      <c r="K42" s="80" t="s">
        <v>9</v>
      </c>
      <c r="L42" s="80" t="s">
        <v>9</v>
      </c>
      <c r="M42" s="80" t="s">
        <v>9</v>
      </c>
      <c r="N42" s="80" t="s">
        <v>9</v>
      </c>
      <c r="P42" s="11"/>
    </row>
    <row r="43" spans="1:16" s="6" customFormat="1" ht="30" customHeight="1">
      <c r="A43" s="5"/>
      <c r="B43" s="83" t="s">
        <v>105</v>
      </c>
      <c r="C43" s="81" t="s">
        <v>9</v>
      </c>
      <c r="D43" s="81" t="s">
        <v>9</v>
      </c>
      <c r="E43" s="81" t="s">
        <v>9</v>
      </c>
      <c r="F43" s="81" t="s">
        <v>9</v>
      </c>
      <c r="G43" s="81" t="s">
        <v>9</v>
      </c>
      <c r="H43" s="81" t="s">
        <v>9</v>
      </c>
      <c r="I43" s="81" t="s">
        <v>9</v>
      </c>
      <c r="J43" s="81" t="s">
        <v>9</v>
      </c>
      <c r="K43" s="81" t="s">
        <v>9</v>
      </c>
      <c r="L43" s="81" t="s">
        <v>9</v>
      </c>
      <c r="M43" s="81" t="s">
        <v>9</v>
      </c>
      <c r="N43" s="81" t="s">
        <v>9</v>
      </c>
      <c r="P43" s="11"/>
    </row>
    <row r="44" spans="1:16" s="6" customFormat="1" ht="30" customHeight="1">
      <c r="A44" s="5"/>
      <c r="B44" s="83" t="s">
        <v>106</v>
      </c>
      <c r="C44" s="80" t="s">
        <v>9</v>
      </c>
      <c r="D44" s="80" t="s">
        <v>9</v>
      </c>
      <c r="E44" s="80" t="s">
        <v>9</v>
      </c>
      <c r="F44" s="80" t="s">
        <v>9</v>
      </c>
      <c r="G44" s="80" t="s">
        <v>9</v>
      </c>
      <c r="H44" s="80" t="s">
        <v>9</v>
      </c>
      <c r="I44" s="80" t="s">
        <v>9</v>
      </c>
      <c r="J44" s="80" t="s">
        <v>9</v>
      </c>
      <c r="K44" s="80" t="s">
        <v>9</v>
      </c>
      <c r="L44" s="80" t="s">
        <v>9</v>
      </c>
      <c r="M44" s="80" t="s">
        <v>9</v>
      </c>
      <c r="N44" s="80" t="s">
        <v>9</v>
      </c>
      <c r="P44" s="11"/>
    </row>
    <row r="45" spans="1:16" ht="30" customHeight="1">
      <c r="A45" s="4"/>
      <c r="B45" s="83" t="s">
        <v>107</v>
      </c>
      <c r="C45" s="81" t="s">
        <v>9</v>
      </c>
      <c r="D45" s="81" t="s">
        <v>9</v>
      </c>
      <c r="E45" s="81" t="s">
        <v>9</v>
      </c>
      <c r="F45" s="81" t="s">
        <v>9</v>
      </c>
      <c r="G45" s="81" t="s">
        <v>9</v>
      </c>
      <c r="H45" s="81" t="s">
        <v>9</v>
      </c>
      <c r="I45" s="81" t="s">
        <v>9</v>
      </c>
      <c r="J45" s="81" t="s">
        <v>9</v>
      </c>
      <c r="K45" s="81" t="s">
        <v>9</v>
      </c>
      <c r="L45" s="81" t="s">
        <v>9</v>
      </c>
      <c r="M45" s="81" t="s">
        <v>9</v>
      </c>
      <c r="N45" s="81" t="s">
        <v>9</v>
      </c>
      <c r="P45" s="11"/>
    </row>
    <row r="46" spans="1:16" ht="30" customHeight="1">
      <c r="A46" s="4"/>
      <c r="B46" s="83" t="s">
        <v>108</v>
      </c>
      <c r="C46" s="80" t="s">
        <v>9</v>
      </c>
      <c r="D46" s="80" t="s">
        <v>9</v>
      </c>
      <c r="E46" s="80" t="s">
        <v>9</v>
      </c>
      <c r="F46" s="80" t="s">
        <v>9</v>
      </c>
      <c r="G46" s="80" t="s">
        <v>9</v>
      </c>
      <c r="H46" s="80" t="s">
        <v>9</v>
      </c>
      <c r="I46" s="80" t="s">
        <v>9</v>
      </c>
      <c r="J46" s="80" t="s">
        <v>9</v>
      </c>
      <c r="K46" s="80" t="s">
        <v>9</v>
      </c>
      <c r="L46" s="80" t="s">
        <v>9</v>
      </c>
      <c r="M46" s="80" t="s">
        <v>9</v>
      </c>
      <c r="N46" s="80" t="s">
        <v>9</v>
      </c>
      <c r="P46" s="11"/>
    </row>
    <row r="47" spans="1:16" ht="30" customHeight="1">
      <c r="A47" s="4"/>
      <c r="B47" s="83" t="s">
        <v>103</v>
      </c>
      <c r="C47" s="81" t="s">
        <v>9</v>
      </c>
      <c r="D47" s="81" t="s">
        <v>9</v>
      </c>
      <c r="E47" s="81" t="s">
        <v>9</v>
      </c>
      <c r="F47" s="81" t="s">
        <v>9</v>
      </c>
      <c r="G47" s="81" t="s">
        <v>9</v>
      </c>
      <c r="H47" s="81" t="s">
        <v>9</v>
      </c>
      <c r="I47" s="81" t="s">
        <v>9</v>
      </c>
      <c r="J47" s="81" t="s">
        <v>9</v>
      </c>
      <c r="K47" s="81" t="s">
        <v>9</v>
      </c>
      <c r="L47" s="81" t="s">
        <v>9</v>
      </c>
      <c r="M47" s="81" t="s">
        <v>9</v>
      </c>
      <c r="N47" s="81" t="s">
        <v>9</v>
      </c>
      <c r="P47" s="11"/>
    </row>
    <row r="48" spans="1:16" ht="30" customHeight="1">
      <c r="A48" s="4"/>
      <c r="B48" s="83" t="s">
        <v>110</v>
      </c>
      <c r="C48" s="80" t="s">
        <v>9</v>
      </c>
      <c r="D48" s="80" t="s">
        <v>9</v>
      </c>
      <c r="E48" s="80" t="s">
        <v>9</v>
      </c>
      <c r="F48" s="80" t="s">
        <v>9</v>
      </c>
      <c r="G48" s="80" t="s">
        <v>9</v>
      </c>
      <c r="H48" s="80" t="s">
        <v>9</v>
      </c>
      <c r="I48" s="80" t="s">
        <v>9</v>
      </c>
      <c r="J48" s="80" t="s">
        <v>9</v>
      </c>
      <c r="K48" s="80" t="s">
        <v>9</v>
      </c>
      <c r="L48" s="80" t="s">
        <v>9</v>
      </c>
      <c r="M48" s="80" t="s">
        <v>9</v>
      </c>
      <c r="N48" s="80" t="s">
        <v>9</v>
      </c>
      <c r="P48" s="11"/>
    </row>
    <row r="49" spans="1:22" ht="30" customHeight="1">
      <c r="A49" s="4"/>
      <c r="B49" s="83" t="s">
        <v>111</v>
      </c>
      <c r="C49" s="81" t="s">
        <v>9</v>
      </c>
      <c r="D49" s="81" t="s">
        <v>9</v>
      </c>
      <c r="E49" s="81" t="s">
        <v>9</v>
      </c>
      <c r="F49" s="81" t="s">
        <v>9</v>
      </c>
      <c r="G49" s="81" t="s">
        <v>9</v>
      </c>
      <c r="H49" s="81" t="s">
        <v>9</v>
      </c>
      <c r="I49" s="81" t="s">
        <v>9</v>
      </c>
      <c r="J49" s="81" t="s">
        <v>9</v>
      </c>
      <c r="K49" s="81" t="s">
        <v>9</v>
      </c>
      <c r="L49" s="81" t="s">
        <v>9</v>
      </c>
      <c r="M49" s="81" t="s">
        <v>9</v>
      </c>
      <c r="N49" s="81" t="s">
        <v>9</v>
      </c>
      <c r="P49" s="11"/>
    </row>
    <row r="50" spans="1:22" ht="30" customHeight="1">
      <c r="A50" s="4"/>
      <c r="B50" s="83" t="s">
        <v>112</v>
      </c>
      <c r="C50" s="80" t="s">
        <v>9</v>
      </c>
      <c r="D50" s="80" t="s">
        <v>9</v>
      </c>
      <c r="E50" s="80" t="s">
        <v>9</v>
      </c>
      <c r="F50" s="80" t="s">
        <v>9</v>
      </c>
      <c r="G50" s="80" t="s">
        <v>9</v>
      </c>
      <c r="H50" s="80" t="s">
        <v>9</v>
      </c>
      <c r="I50" s="80" t="s">
        <v>9</v>
      </c>
      <c r="J50" s="80" t="s">
        <v>9</v>
      </c>
      <c r="K50" s="80" t="s">
        <v>9</v>
      </c>
      <c r="L50" s="80" t="s">
        <v>9</v>
      </c>
      <c r="M50" s="80" t="s">
        <v>9</v>
      </c>
      <c r="N50" s="80" t="s">
        <v>9</v>
      </c>
      <c r="P50" s="11"/>
    </row>
    <row r="51" spans="1:22" ht="30" customHeight="1">
      <c r="A51" s="4"/>
      <c r="B51" s="83" t="s">
        <v>105</v>
      </c>
      <c r="C51" s="81" t="s">
        <v>9</v>
      </c>
      <c r="D51" s="81" t="s">
        <v>9</v>
      </c>
      <c r="E51" s="81" t="s">
        <v>9</v>
      </c>
      <c r="F51" s="81" t="s">
        <v>9</v>
      </c>
      <c r="G51" s="81" t="s">
        <v>9</v>
      </c>
      <c r="H51" s="81" t="s">
        <v>9</v>
      </c>
      <c r="I51" s="81" t="s">
        <v>9</v>
      </c>
      <c r="J51" s="81" t="s">
        <v>9</v>
      </c>
      <c r="K51" s="81" t="s">
        <v>9</v>
      </c>
      <c r="L51" s="81" t="s">
        <v>9</v>
      </c>
      <c r="M51" s="81" t="s">
        <v>9</v>
      </c>
      <c r="N51" s="81" t="s">
        <v>9</v>
      </c>
      <c r="P51" s="11"/>
    </row>
    <row r="52" spans="1:22" ht="30" customHeight="1">
      <c r="A52" s="23"/>
      <c r="B52" s="83" t="s">
        <v>107</v>
      </c>
      <c r="C52" s="80" t="s">
        <v>9</v>
      </c>
      <c r="D52" s="80" t="s">
        <v>9</v>
      </c>
      <c r="E52" s="80" t="s">
        <v>9</v>
      </c>
      <c r="F52" s="80" t="s">
        <v>9</v>
      </c>
      <c r="G52" s="80" t="s">
        <v>9</v>
      </c>
      <c r="H52" s="80" t="s">
        <v>9</v>
      </c>
      <c r="I52" s="80" t="s">
        <v>9</v>
      </c>
      <c r="J52" s="80" t="s">
        <v>9</v>
      </c>
      <c r="K52" s="80" t="s">
        <v>9</v>
      </c>
      <c r="L52" s="80" t="s">
        <v>9</v>
      </c>
      <c r="M52" s="80" t="s">
        <v>9</v>
      </c>
      <c r="N52" s="80" t="s">
        <v>9</v>
      </c>
      <c r="P52" s="11"/>
    </row>
    <row r="53" spans="1:22" ht="30" customHeight="1">
      <c r="A53" s="23"/>
      <c r="B53" s="84" t="s">
        <v>107</v>
      </c>
      <c r="C53" s="81" t="s">
        <v>9</v>
      </c>
      <c r="D53" s="81" t="s">
        <v>9</v>
      </c>
      <c r="E53" s="81" t="s">
        <v>9</v>
      </c>
      <c r="F53" s="81" t="s">
        <v>9</v>
      </c>
      <c r="G53" s="81" t="s">
        <v>9</v>
      </c>
      <c r="H53" s="81" t="s">
        <v>9</v>
      </c>
      <c r="I53" s="81" t="s">
        <v>9</v>
      </c>
      <c r="J53" s="81" t="s">
        <v>9</v>
      </c>
      <c r="K53" s="81" t="s">
        <v>9</v>
      </c>
      <c r="L53" s="81" t="s">
        <v>9</v>
      </c>
      <c r="M53" s="81" t="s">
        <v>9</v>
      </c>
      <c r="N53" s="81" t="s">
        <v>9</v>
      </c>
      <c r="P53" s="11"/>
    </row>
    <row r="54" spans="1:22" ht="29.25" customHeight="1">
      <c r="B54" s="3" ph="1"/>
      <c r="N54" s="3" ph="1"/>
    </row>
    <row r="55" spans="1:22" ht="29.25" customHeight="1">
      <c r="B55" s="3" ph="1"/>
      <c r="N55" s="3" ph="1"/>
    </row>
    <row r="56" spans="1:22" ht="29.25" customHeight="1">
      <c r="N56" s="3" ph="1"/>
    </row>
    <row r="57" spans="1:22" ht="29.25" customHeight="1">
      <c r="B57" s="3" ph="1"/>
      <c r="N57" s="3" ph="1"/>
    </row>
    <row r="60" spans="1:22" ht="29.25" customHeight="1">
      <c r="B60" s="3" ph="1"/>
    </row>
    <row r="63" spans="1:22" ht="29.25" customHeight="1">
      <c r="V63" s="3" ph="1"/>
    </row>
    <row r="64" spans="1:22" ht="29.25" customHeight="1">
      <c r="B64" s="3" ph="1"/>
    </row>
    <row r="65" spans="2:28" ht="29.25" customHeight="1">
      <c r="B65" s="3" ph="1"/>
      <c r="AB65" s="3" ph="1"/>
    </row>
    <row r="66" spans="2:28" ht="29.25" customHeight="1">
      <c r="B66" s="3" ph="1"/>
      <c r="AB66" s="3" ph="1"/>
    </row>
    <row r="67" spans="2:28" ht="29.25" customHeight="1">
      <c r="B67" s="3" ph="1"/>
      <c r="AB67" s="3" ph="1"/>
    </row>
    <row r="68" spans="2:28" ht="29.25" customHeight="1">
      <c r="T68" s="3" ph="1"/>
      <c r="W68" s="3" ph="1"/>
      <c r="X68" s="3" ph="1"/>
      <c r="Y68" s="3" ph="1"/>
      <c r="Z68" s="3" ph="1"/>
      <c r="AA68" s="3" ph="1"/>
      <c r="AB68" s="3" ph="1"/>
    </row>
    <row r="69" spans="2:28" ht="29.25" customHeight="1">
      <c r="B69" s="3" ph="1"/>
    </row>
    <row r="72" spans="2:28" ht="29.25" customHeight="1">
      <c r="B72" s="3" ph="1"/>
    </row>
    <row r="76" spans="2:28" ht="29.25" customHeight="1">
      <c r="B76" s="3" ph="1"/>
    </row>
    <row r="77" spans="2:28" ht="29.25" customHeight="1">
      <c r="B77" s="3" ph="1"/>
    </row>
    <row r="78" spans="2:28" ht="29.25" customHeight="1">
      <c r="B78" s="3" ph="1"/>
    </row>
    <row r="79" spans="2:28" ht="29.25" customHeight="1">
      <c r="B79" s="3" ph="1"/>
    </row>
    <row r="81" spans="2:2" ht="29.25" customHeight="1">
      <c r="B81" s="3" ph="1"/>
    </row>
    <row r="84" spans="2:2" ht="29.25" customHeight="1">
      <c r="B84" s="3" ph="1"/>
    </row>
    <row r="88" spans="2:2" ht="29.25" customHeight="1">
      <c r="B88" s="3" ph="1"/>
    </row>
    <row r="89" spans="2:2" ht="29.25" customHeight="1">
      <c r="B89" s="3" ph="1"/>
    </row>
    <row r="90" spans="2:2" ht="29.25" customHeight="1">
      <c r="B90" s="3" ph="1"/>
    </row>
    <row r="91" spans="2:2" ht="29.25" customHeight="1">
      <c r="B91" s="3" ph="1"/>
    </row>
    <row r="93" spans="2:2" ht="29.25" customHeight="1">
      <c r="B93" s="3" ph="1"/>
    </row>
    <row r="96" spans="2:2" ht="29.25" customHeight="1">
      <c r="B96" s="3" ph="1"/>
    </row>
    <row r="100" spans="2:2" ht="29.25" customHeight="1">
      <c r="B100" s="3" ph="1"/>
    </row>
    <row r="101" spans="2:2" ht="29.25" customHeight="1">
      <c r="B101" s="3" ph="1"/>
    </row>
    <row r="102" spans="2:2" ht="29.25" customHeight="1">
      <c r="B102" s="3" ph="1"/>
    </row>
    <row r="103" spans="2:2" ht="29.25" customHeight="1">
      <c r="B103" s="3" ph="1"/>
    </row>
    <row r="105" spans="2:2" ht="29.25" customHeight="1">
      <c r="B105" s="3" ph="1"/>
    </row>
    <row r="108" spans="2:2" ht="29.25" customHeight="1">
      <c r="B108" s="3" ph="1"/>
    </row>
    <row r="112" spans="2:2" ht="29.25" customHeight="1">
      <c r="B112" s="3" ph="1"/>
    </row>
    <row r="113" spans="2:2" ht="29.25" customHeight="1">
      <c r="B113" s="3" ph="1"/>
    </row>
    <row r="114" spans="2:2" ht="29.25" customHeight="1">
      <c r="B114" s="3" ph="1"/>
    </row>
    <row r="115" spans="2:2" ht="29.25" customHeight="1">
      <c r="B115" s="3" ph="1"/>
    </row>
    <row r="117" spans="2:2" ht="29.25" customHeight="1">
      <c r="B117" s="3" ph="1"/>
    </row>
    <row r="118" spans="2:2" ht="29.25" customHeight="1">
      <c r="B118" s="3" ph="1"/>
    </row>
    <row r="119" spans="2:2" ht="29.25" customHeight="1">
      <c r="B119" s="3" ph="1"/>
    </row>
    <row r="123" spans="2:2" ht="29.25" customHeight="1">
      <c r="B123" s="3" ph="1"/>
    </row>
    <row r="124" spans="2:2" ht="29.25" customHeight="1">
      <c r="B124" s="3" ph="1"/>
    </row>
    <row r="125" spans="2:2" ht="29.25" customHeight="1">
      <c r="B125" s="3" ph="1"/>
    </row>
    <row r="126" spans="2:2" ht="29.25" customHeight="1">
      <c r="B126" s="3" ph="1"/>
    </row>
    <row r="128" spans="2:2" ht="29.25" customHeight="1">
      <c r="B128" s="3" ph="1"/>
    </row>
    <row r="131" spans="2:2" ht="29.25" customHeight="1">
      <c r="B131" s="3" ph="1"/>
    </row>
    <row r="132" spans="2:2" ht="29.25" customHeight="1">
      <c r="B132" s="3" ph="1"/>
    </row>
    <row r="133" spans="2:2" ht="29.25" customHeight="1">
      <c r="B133" s="3" ph="1"/>
    </row>
    <row r="134" spans="2:2" ht="29.25" customHeight="1">
      <c r="B134" s="3" ph="1"/>
    </row>
    <row r="136" spans="2:2" ht="29.25" customHeight="1">
      <c r="B136" s="3" ph="1"/>
    </row>
    <row r="137" spans="2:2" ht="29.25" customHeight="1">
      <c r="B137" s="3" ph="1"/>
    </row>
    <row r="138" spans="2:2" ht="29.25" customHeight="1">
      <c r="B138" s="3" ph="1"/>
    </row>
    <row r="142" spans="2:2" ht="29.25" customHeight="1">
      <c r="B142" s="3" ph="1"/>
    </row>
    <row r="143" spans="2:2" ht="29.25" customHeight="1">
      <c r="B143" s="3" ph="1"/>
    </row>
    <row r="144" spans="2:2" ht="29.25" customHeight="1">
      <c r="B144" s="3" ph="1"/>
    </row>
    <row r="145" spans="2:14" ht="29.25" customHeight="1">
      <c r="B145" s="3" ph="1"/>
    </row>
    <row r="147" spans="2:14" ht="29.25" customHeight="1">
      <c r="B147" s="3" ph="1"/>
    </row>
    <row r="148" spans="2:14" ht="29.25" customHeight="1">
      <c r="B148" s="3" ph="1"/>
    </row>
    <row r="149" spans="2:14" ht="29.25" customHeight="1">
      <c r="B149" s="3" ph="1"/>
    </row>
    <row r="150" spans="2:14" ht="29.25" customHeight="1">
      <c r="B150" s="3" ph="1"/>
    </row>
    <row r="151" spans="2:14" ht="29.25" customHeight="1">
      <c r="B151" s="3" ph="1"/>
    </row>
    <row r="152" spans="2:14" ht="29.25" customHeight="1">
      <c r="B152" s="3" ph="1"/>
    </row>
    <row r="153" spans="2:14" ht="29.25" customHeight="1">
      <c r="B153" s="3" ph="1"/>
    </row>
    <row r="155" spans="2:14" ht="29.25" customHeight="1">
      <c r="B155" s="3" ph="1"/>
    </row>
    <row r="156" spans="2:14" ht="29.25" customHeight="1">
      <c r="B156" s="3" ph="1"/>
    </row>
    <row r="157" spans="2:14" ht="29.25" customHeight="1">
      <c r="B157" s="3" ph="1"/>
    </row>
    <row r="158" spans="2:14" ht="29.25" customHeight="1">
      <c r="B158" s="3" ph="1"/>
    </row>
    <row r="159" spans="2:14" ht="29.25" customHeight="1">
      <c r="B159" s="3" ph="1"/>
      <c r="N159" s="3" ph="1"/>
    </row>
    <row r="160" spans="2:14" ht="29.25" customHeight="1">
      <c r="B160" s="3" ph="1"/>
      <c r="N160" s="3" ph="1"/>
    </row>
    <row r="161" spans="2:14" ht="29.25" customHeight="1">
      <c r="B161" s="3" ph="1"/>
      <c r="N161" s="3" ph="1"/>
    </row>
    <row r="162" spans="2:14" ht="29.25" customHeight="1">
      <c r="B162" s="3" ph="1"/>
      <c r="N162" s="3" ph="1"/>
    </row>
    <row r="163" spans="2:14" ht="29.25" customHeight="1">
      <c r="N163" s="3" ph="1"/>
    </row>
    <row r="164" spans="2:14" ht="29.25" customHeight="1">
      <c r="B164" s="3" ph="1"/>
      <c r="N164" s="3" ph="1"/>
    </row>
    <row r="167" spans="2:14" ht="29.25" customHeight="1">
      <c r="B167" s="3" ph="1"/>
    </row>
    <row r="171" spans="2:14" ht="29.25" customHeight="1">
      <c r="B171" s="3" ph="1"/>
      <c r="N171" s="3" ph="1"/>
    </row>
    <row r="172" spans="2:14" ht="29.25" customHeight="1">
      <c r="B172" s="3" ph="1"/>
      <c r="N172" s="3" ph="1"/>
    </row>
    <row r="173" spans="2:14" ht="29.25" customHeight="1">
      <c r="B173" s="3" ph="1"/>
      <c r="N173" s="3" ph="1"/>
    </row>
    <row r="174" spans="2:14" ht="29.25" customHeight="1">
      <c r="B174" s="3" ph="1"/>
      <c r="N174" s="3" ph="1"/>
    </row>
    <row r="175" spans="2:14" ht="29.25" customHeight="1">
      <c r="N175" s="3" ph="1"/>
    </row>
    <row r="176" spans="2:14" ht="29.25" customHeight="1">
      <c r="B176" s="3" ph="1"/>
      <c r="N176" s="3" ph="1"/>
    </row>
    <row r="179" spans="2:28" ht="29.25" customHeight="1">
      <c r="B179" s="3" ph="1"/>
    </row>
    <row r="182" spans="2:28" ht="29.25" customHeight="1">
      <c r="V182" s="3" ph="1"/>
    </row>
    <row r="183" spans="2:28" ht="29.25" customHeight="1">
      <c r="B183" s="3" ph="1"/>
    </row>
    <row r="184" spans="2:28" ht="29.25" customHeight="1">
      <c r="B184" s="3" ph="1"/>
      <c r="AB184" s="3" ph="1"/>
    </row>
    <row r="185" spans="2:28" ht="29.25" customHeight="1">
      <c r="B185" s="3" ph="1"/>
      <c r="AB185" s="3" ph="1"/>
    </row>
    <row r="186" spans="2:28" ht="29.25" customHeight="1">
      <c r="B186" s="3" ph="1"/>
      <c r="AB186" s="3" ph="1"/>
    </row>
    <row r="187" spans="2:28" ht="29.25" customHeight="1">
      <c r="T187" s="3" ph="1"/>
      <c r="W187" s="3" ph="1"/>
      <c r="X187" s="3" ph="1"/>
      <c r="Y187" s="3" ph="1"/>
      <c r="Z187" s="3" ph="1"/>
      <c r="AA187" s="3" ph="1"/>
      <c r="AB187" s="3" ph="1"/>
    </row>
    <row r="188" spans="2:28" ht="29.25" customHeight="1">
      <c r="B188" s="3" ph="1"/>
    </row>
    <row r="191" spans="2:28" ht="29.25" customHeight="1">
      <c r="B191" s="3" ph="1"/>
    </row>
    <row r="195" spans="2:2" ht="29.25" customHeight="1">
      <c r="B195" s="3" ph="1"/>
    </row>
    <row r="196" spans="2:2" ht="29.25" customHeight="1">
      <c r="B196" s="3" ph="1"/>
    </row>
    <row r="197" spans="2:2" ht="29.25" customHeight="1">
      <c r="B197" s="3" ph="1"/>
    </row>
    <row r="198" spans="2:2" ht="29.25" customHeight="1">
      <c r="B198" s="3" ph="1"/>
    </row>
    <row r="200" spans="2:2" ht="29.25" customHeight="1">
      <c r="B200" s="3" ph="1"/>
    </row>
    <row r="203" spans="2:2" ht="29.25" customHeight="1">
      <c r="B203" s="3" ph="1"/>
    </row>
    <row r="207" spans="2:2" ht="29.25" customHeight="1">
      <c r="B207" s="3" ph="1"/>
    </row>
    <row r="208" spans="2:2" ht="29.25" customHeight="1">
      <c r="B208" s="3" ph="1"/>
    </row>
    <row r="209" spans="2:2" ht="29.25" customHeight="1">
      <c r="B209" s="3" ph="1"/>
    </row>
    <row r="210" spans="2:2" ht="29.25" customHeight="1">
      <c r="B210" s="3" ph="1"/>
    </row>
    <row r="212" spans="2:2" ht="29.25" customHeight="1">
      <c r="B212" s="3" ph="1"/>
    </row>
    <row r="215" spans="2:2" ht="29.25" customHeight="1">
      <c r="B215" s="3" ph="1"/>
    </row>
    <row r="219" spans="2:2" ht="29.25" customHeight="1">
      <c r="B219" s="3" ph="1"/>
    </row>
    <row r="220" spans="2:2" ht="29.25" customHeight="1">
      <c r="B220" s="3" ph="1"/>
    </row>
    <row r="221" spans="2:2" ht="29.25" customHeight="1">
      <c r="B221" s="3" ph="1"/>
    </row>
    <row r="222" spans="2:2" ht="29.25" customHeight="1">
      <c r="B222" s="3" ph="1"/>
    </row>
    <row r="224" spans="2:2" ht="29.25" customHeight="1">
      <c r="B224" s="3" ph="1"/>
    </row>
    <row r="227" spans="2:2" ht="29.25" customHeight="1">
      <c r="B227" s="3" ph="1"/>
    </row>
    <row r="231" spans="2:2" ht="29.25" customHeight="1">
      <c r="B231" s="3" ph="1"/>
    </row>
    <row r="232" spans="2:2" ht="29.25" customHeight="1">
      <c r="B232" s="3" ph="1"/>
    </row>
    <row r="233" spans="2:2" ht="29.25" customHeight="1">
      <c r="B233" s="3" ph="1"/>
    </row>
    <row r="234" spans="2:2" ht="29.25" customHeight="1">
      <c r="B234" s="3" ph="1"/>
    </row>
    <row r="236" spans="2:2" ht="29.25" customHeight="1">
      <c r="B236" s="3" ph="1"/>
    </row>
    <row r="237" spans="2:2" ht="29.25" customHeight="1">
      <c r="B237" s="3" ph="1"/>
    </row>
    <row r="238" spans="2:2" ht="29.25" customHeight="1">
      <c r="B238" s="3" ph="1"/>
    </row>
    <row r="242" spans="2:2" ht="29.25" customHeight="1">
      <c r="B242" s="3" ph="1"/>
    </row>
    <row r="243" spans="2:2" ht="29.25" customHeight="1">
      <c r="B243" s="3" ph="1"/>
    </row>
    <row r="244" spans="2:2" ht="29.25" customHeight="1">
      <c r="B244" s="3" ph="1"/>
    </row>
    <row r="245" spans="2:2" ht="29.25" customHeight="1">
      <c r="B245" s="3" ph="1"/>
    </row>
    <row r="247" spans="2:2" ht="29.25" customHeight="1">
      <c r="B247" s="3" ph="1"/>
    </row>
    <row r="250" spans="2:2" ht="29.25" customHeight="1">
      <c r="B250" s="3" ph="1"/>
    </row>
    <row r="251" spans="2:2" ht="29.25" customHeight="1">
      <c r="B251" s="3" ph="1"/>
    </row>
    <row r="252" spans="2:2" ht="29.25" customHeight="1">
      <c r="B252" s="3" ph="1"/>
    </row>
    <row r="253" spans="2:2" ht="29.25" customHeight="1">
      <c r="B253" s="3" ph="1"/>
    </row>
    <row r="255" spans="2:2" ht="29.25" customHeight="1">
      <c r="B255" s="3" ph="1"/>
    </row>
    <row r="256" spans="2:2" ht="29.25" customHeight="1">
      <c r="B256" s="3" ph="1"/>
    </row>
    <row r="257" spans="2:2" ht="29.25" customHeight="1">
      <c r="B257" s="3" ph="1"/>
    </row>
    <row r="261" spans="2:2" ht="29.25" customHeight="1">
      <c r="B261" s="3" ph="1"/>
    </row>
    <row r="262" spans="2:2" ht="29.25" customHeight="1">
      <c r="B262" s="3" ph="1"/>
    </row>
    <row r="263" spans="2:2" ht="29.25" customHeight="1">
      <c r="B263" s="3" ph="1"/>
    </row>
    <row r="264" spans="2:2" ht="29.25" customHeight="1">
      <c r="B264" s="3" ph="1"/>
    </row>
    <row r="266" spans="2:2" ht="29.25" customHeight="1">
      <c r="B266" s="3" ph="1"/>
    </row>
    <row r="267" spans="2:2" ht="29.25" customHeight="1">
      <c r="B267" s="3" ph="1"/>
    </row>
    <row r="268" spans="2:2" ht="29.25" customHeight="1">
      <c r="B268" s="3" ph="1"/>
    </row>
    <row r="269" spans="2:2" ht="29.25" customHeight="1">
      <c r="B269" s="3" ph="1"/>
    </row>
    <row r="270" spans="2:2" ht="29.25" customHeight="1">
      <c r="B270" s="3" ph="1"/>
    </row>
    <row r="271" spans="2:2" ht="29.25" customHeight="1">
      <c r="B271" s="3" ph="1"/>
    </row>
    <row r="272" spans="2:2" ht="29.25" customHeight="1">
      <c r="B272" s="3" ph="1"/>
    </row>
    <row r="274" spans="2:2" ht="29.25" customHeight="1">
      <c r="B274" s="3" ph="1"/>
    </row>
    <row r="275" spans="2:2" ht="29.25" customHeight="1">
      <c r="B275" s="3" ph="1"/>
    </row>
    <row r="276" spans="2:2" ht="29.25" customHeight="1">
      <c r="B276" s="3" ph="1"/>
    </row>
    <row r="277" spans="2:2" ht="29.25" customHeight="1">
      <c r="B277" s="3" ph="1"/>
    </row>
  </sheetData>
  <mergeCells count="169">
    <mergeCell ref="K52:K53"/>
    <mergeCell ref="L52:L53"/>
    <mergeCell ref="C50:C51"/>
    <mergeCell ref="C52:C53"/>
    <mergeCell ref="E50:E51"/>
    <mergeCell ref="C40:C41"/>
    <mergeCell ref="C42:C43"/>
    <mergeCell ref="C44:C45"/>
    <mergeCell ref="C46:C47"/>
    <mergeCell ref="C48:C49"/>
    <mergeCell ref="H40:H41"/>
    <mergeCell ref="B50:B51"/>
    <mergeCell ref="M50:M51"/>
    <mergeCell ref="N50:N51"/>
    <mergeCell ref="B52:B53"/>
    <mergeCell ref="M52:M53"/>
    <mergeCell ref="N52:N53"/>
    <mergeCell ref="D52:D53"/>
    <mergeCell ref="E52:E53"/>
    <mergeCell ref="F52:F53"/>
    <mergeCell ref="G52:G53"/>
    <mergeCell ref="D50:D51"/>
    <mergeCell ref="H52:H53"/>
    <mergeCell ref="I52:I53"/>
    <mergeCell ref="J52:J53"/>
    <mergeCell ref="L33:L34"/>
    <mergeCell ref="K23:K24"/>
    <mergeCell ref="L23:L24"/>
    <mergeCell ref="K25:K26"/>
    <mergeCell ref="L25:L26"/>
    <mergeCell ref="K27:K28"/>
    <mergeCell ref="L27:L28"/>
    <mergeCell ref="F50:F51"/>
    <mergeCell ref="G50:G51"/>
    <mergeCell ref="H50:H51"/>
    <mergeCell ref="I50:I51"/>
    <mergeCell ref="J50:J51"/>
    <mergeCell ref="K50:K51"/>
    <mergeCell ref="L50:L51"/>
    <mergeCell ref="J48:J49"/>
    <mergeCell ref="K48:K49"/>
    <mergeCell ref="L48:L49"/>
    <mergeCell ref="J31:J32"/>
    <mergeCell ref="J33:J34"/>
    <mergeCell ref="B36:N36"/>
    <mergeCell ref="B38:B39"/>
    <mergeCell ref="M38:M39"/>
    <mergeCell ref="N38:N39"/>
    <mergeCell ref="B40:B41"/>
    <mergeCell ref="B12:C12"/>
    <mergeCell ref="D12:N12"/>
    <mergeCell ref="B13:C14"/>
    <mergeCell ref="D13:N13"/>
    <mergeCell ref="D14:N14"/>
    <mergeCell ref="K31:K32"/>
    <mergeCell ref="L31:L32"/>
    <mergeCell ref="K33:K34"/>
    <mergeCell ref="B46:B47"/>
    <mergeCell ref="M46:M47"/>
    <mergeCell ref="N46:N47"/>
    <mergeCell ref="B48:B49"/>
    <mergeCell ref="M48:M49"/>
    <mergeCell ref="N48:N49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D48:D49"/>
    <mergeCell ref="E48:E49"/>
    <mergeCell ref="F48:F49"/>
    <mergeCell ref="G48:G49"/>
    <mergeCell ref="H48:H49"/>
    <mergeCell ref="I48:I49"/>
    <mergeCell ref="B42:B43"/>
    <mergeCell ref="M42:M43"/>
    <mergeCell ref="N42:N43"/>
    <mergeCell ref="B44:B45"/>
    <mergeCell ref="M44:M45"/>
    <mergeCell ref="N44:N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0:M41"/>
    <mergeCell ref="N40:N41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I40:I41"/>
    <mergeCell ref="J40:J41"/>
    <mergeCell ref="K40:K41"/>
    <mergeCell ref="L40:L41"/>
    <mergeCell ref="D40:D41"/>
    <mergeCell ref="E40:E41"/>
    <mergeCell ref="F40:F41"/>
    <mergeCell ref="G40:G41"/>
    <mergeCell ref="M23:M24"/>
    <mergeCell ref="B23:B24"/>
    <mergeCell ref="B25:B26"/>
    <mergeCell ref="B27:B28"/>
    <mergeCell ref="A16:N16"/>
    <mergeCell ref="B17:N17"/>
    <mergeCell ref="B19:B20"/>
    <mergeCell ref="N19:N20"/>
    <mergeCell ref="B21:B22"/>
    <mergeCell ref="N21:N22"/>
    <mergeCell ref="M19:M20"/>
    <mergeCell ref="K19:K20"/>
    <mergeCell ref="L19:L20"/>
    <mergeCell ref="K21:K22"/>
    <mergeCell ref="L21:L22"/>
    <mergeCell ref="A1:N1"/>
    <mergeCell ref="B3:N3"/>
    <mergeCell ref="A2:N2"/>
    <mergeCell ref="A4:N4"/>
    <mergeCell ref="B5:N5"/>
    <mergeCell ref="B6:C6"/>
    <mergeCell ref="D6:N6"/>
    <mergeCell ref="B7:C7"/>
    <mergeCell ref="D7:N7"/>
    <mergeCell ref="B8:C10"/>
    <mergeCell ref="D8:N8"/>
    <mergeCell ref="D9:N9"/>
    <mergeCell ref="D10:N10"/>
    <mergeCell ref="B11:C11"/>
    <mergeCell ref="D11:N11"/>
    <mergeCell ref="M29:M30"/>
    <mergeCell ref="M31:M32"/>
    <mergeCell ref="M33:M34"/>
    <mergeCell ref="M21:M22"/>
    <mergeCell ref="N23:N24"/>
    <mergeCell ref="N25:N26"/>
    <mergeCell ref="N27:N28"/>
    <mergeCell ref="A15:N15"/>
    <mergeCell ref="B29:B30"/>
    <mergeCell ref="N29:N30"/>
    <mergeCell ref="B31:B32"/>
    <mergeCell ref="N31:N32"/>
    <mergeCell ref="B33:B34"/>
    <mergeCell ref="N33:N34"/>
    <mergeCell ref="K29:K30"/>
    <mergeCell ref="L29:L30"/>
    <mergeCell ref="M25:M26"/>
    <mergeCell ref="M27:M28"/>
  </mergeCells>
  <phoneticPr fontId="9" type="noConversion"/>
  <conditionalFormatting sqref="P36:P1048576 P1:P16">
    <cfRule type="duplicateValues" dxfId="4" priority="15"/>
  </conditionalFormatting>
  <conditionalFormatting sqref="N18">
    <cfRule type="duplicateValues" dxfId="3" priority="12"/>
  </conditionalFormatting>
  <conditionalFormatting sqref="P17:P34">
    <cfRule type="duplicateValues" dxfId="2" priority="11"/>
  </conditionalFormatting>
  <conditionalFormatting sqref="N37">
    <cfRule type="duplicateValues" dxfId="1" priority="8"/>
  </conditionalFormatting>
  <conditionalFormatting sqref="P36:P53">
    <cfRule type="duplicateValues" dxfId="0" priority="7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workbookViewId="0"/>
  </sheetViews>
  <sheetFormatPr defaultColWidth="7.5" defaultRowHeight="15" customHeight="1"/>
  <cols>
    <col min="1" max="2" width="7.5" style="20"/>
    <col min="3" max="6" width="7.5" style="22"/>
    <col min="7" max="7" width="7.5" style="21"/>
    <col min="8" max="16384" width="7.5" style="20"/>
  </cols>
  <sheetData>
    <row r="1" spans="1:22" ht="15" customHeight="1">
      <c r="A1" s="28" t="s">
        <v>156</v>
      </c>
      <c r="B1" s="29" t="s">
        <v>157</v>
      </c>
      <c r="C1" s="66" t="s">
        <v>606</v>
      </c>
      <c r="D1" s="66" t="s">
        <v>607</v>
      </c>
      <c r="E1" s="29" t="s">
        <v>158</v>
      </c>
      <c r="F1" s="28" t="s">
        <v>159</v>
      </c>
      <c r="G1" s="28" t="s">
        <v>160</v>
      </c>
      <c r="H1" s="30" t="s">
        <v>161</v>
      </c>
      <c r="I1" s="31" t="s">
        <v>162</v>
      </c>
      <c r="J1" s="30" t="s">
        <v>163</v>
      </c>
      <c r="K1" s="31" t="s">
        <v>164</v>
      </c>
      <c r="L1" s="28" t="s">
        <v>165</v>
      </c>
      <c r="M1" s="29" t="s">
        <v>166</v>
      </c>
      <c r="N1" s="29" t="s">
        <v>167</v>
      </c>
      <c r="O1" s="28" t="s">
        <v>168</v>
      </c>
      <c r="P1" s="28" t="s">
        <v>169</v>
      </c>
      <c r="Q1" s="28" t="s">
        <v>170</v>
      </c>
      <c r="R1" s="28" t="s">
        <v>171</v>
      </c>
      <c r="S1" s="28" t="s">
        <v>172</v>
      </c>
      <c r="T1" s="28" t="s">
        <v>173</v>
      </c>
      <c r="U1" s="28" t="s">
        <v>174</v>
      </c>
      <c r="V1" s="28" t="s">
        <v>175</v>
      </c>
    </row>
    <row r="2" spans="1:22" ht="15" customHeight="1">
      <c r="A2" s="32" t="s">
        <v>55</v>
      </c>
      <c r="B2" s="33" t="s">
        <v>58</v>
      </c>
      <c r="C2" s="44" t="s">
        <v>608</v>
      </c>
      <c r="D2" s="67" t="s">
        <v>670</v>
      </c>
      <c r="E2" s="34">
        <v>166.19</v>
      </c>
      <c r="F2" s="35" t="s">
        <v>176</v>
      </c>
      <c r="G2" s="35" t="s">
        <v>177</v>
      </c>
      <c r="H2" s="36" t="s">
        <v>178</v>
      </c>
      <c r="I2" s="36">
        <v>198.56790420602925</v>
      </c>
      <c r="J2" s="37" t="s">
        <v>178</v>
      </c>
      <c r="K2" s="38">
        <v>198.56790420602925</v>
      </c>
      <c r="L2" s="35" t="s">
        <v>179</v>
      </c>
      <c r="M2" s="33" t="s">
        <v>180</v>
      </c>
      <c r="N2" s="33" t="s">
        <v>181</v>
      </c>
      <c r="O2" s="35" t="s">
        <v>182</v>
      </c>
      <c r="P2" s="35" t="s">
        <v>183</v>
      </c>
      <c r="Q2" s="35" t="s">
        <v>184</v>
      </c>
      <c r="R2" s="35" t="s">
        <v>185</v>
      </c>
      <c r="S2" s="1">
        <v>1.2749999999999999</v>
      </c>
      <c r="T2" s="1">
        <v>0</v>
      </c>
      <c r="U2" s="1">
        <v>0</v>
      </c>
      <c r="V2" s="1">
        <v>5</v>
      </c>
    </row>
    <row r="3" spans="1:22" ht="15" customHeight="1">
      <c r="A3" s="39" t="s">
        <v>1</v>
      </c>
      <c r="B3" s="40" t="s">
        <v>94</v>
      </c>
      <c r="C3" s="44" t="s">
        <v>609</v>
      </c>
      <c r="D3" s="67" t="s">
        <v>670</v>
      </c>
      <c r="E3" s="41">
        <v>238.19</v>
      </c>
      <c r="F3" s="42" t="s">
        <v>186</v>
      </c>
      <c r="G3" s="42" t="s">
        <v>187</v>
      </c>
      <c r="H3" s="43" t="s">
        <v>188</v>
      </c>
      <c r="I3" s="43">
        <v>197.32146605650951</v>
      </c>
      <c r="J3" s="37" t="s">
        <v>189</v>
      </c>
      <c r="K3" s="38"/>
      <c r="L3" s="42" t="s">
        <v>190</v>
      </c>
      <c r="M3" s="40" t="s">
        <v>191</v>
      </c>
      <c r="N3" s="40" t="s">
        <v>192</v>
      </c>
      <c r="O3" s="44" t="s">
        <v>193</v>
      </c>
      <c r="P3" s="44" t="s">
        <v>183</v>
      </c>
      <c r="Q3" s="44" t="s">
        <v>194</v>
      </c>
      <c r="R3" s="44" t="s">
        <v>195</v>
      </c>
      <c r="S3" s="1">
        <v>1.4370000000000001</v>
      </c>
      <c r="T3" s="1">
        <v>3</v>
      </c>
      <c r="U3" s="1">
        <v>1</v>
      </c>
      <c r="V3" s="1">
        <v>3</v>
      </c>
    </row>
    <row r="4" spans="1:22" ht="15" customHeight="1">
      <c r="A4" s="32" t="s">
        <v>3</v>
      </c>
      <c r="B4" s="33" t="s">
        <v>2</v>
      </c>
      <c r="C4" s="44" t="s">
        <v>610</v>
      </c>
      <c r="D4" s="67" t="s">
        <v>670</v>
      </c>
      <c r="E4" s="34">
        <v>492.52</v>
      </c>
      <c r="F4" s="35" t="s">
        <v>196</v>
      </c>
      <c r="G4" s="35" t="s">
        <v>197</v>
      </c>
      <c r="H4" s="36" t="s">
        <v>198</v>
      </c>
      <c r="I4" s="36">
        <v>201.00706570291561</v>
      </c>
      <c r="J4" s="37" t="s">
        <v>189</v>
      </c>
      <c r="K4" s="38"/>
      <c r="L4" s="35" t="s">
        <v>199</v>
      </c>
      <c r="M4" s="33" t="s">
        <v>200</v>
      </c>
      <c r="N4" s="33" t="s">
        <v>192</v>
      </c>
      <c r="O4" s="35" t="s">
        <v>201</v>
      </c>
      <c r="P4" s="35" t="s">
        <v>183</v>
      </c>
      <c r="Q4" s="35" t="s">
        <v>202</v>
      </c>
      <c r="R4" s="35" t="s">
        <v>203</v>
      </c>
      <c r="S4" s="1">
        <v>3.6859999999999999</v>
      </c>
      <c r="T4" s="1">
        <v>5</v>
      </c>
      <c r="U4" s="1">
        <v>1</v>
      </c>
      <c r="V4" s="1">
        <v>12</v>
      </c>
    </row>
    <row r="5" spans="1:22" ht="15" customHeight="1">
      <c r="A5" s="32" t="s">
        <v>5</v>
      </c>
      <c r="B5" s="33" t="s">
        <v>4</v>
      </c>
      <c r="C5" s="44" t="s">
        <v>611</v>
      </c>
      <c r="D5" s="67" t="s">
        <v>670</v>
      </c>
      <c r="E5" s="34">
        <v>244.29</v>
      </c>
      <c r="F5" s="35" t="s">
        <v>204</v>
      </c>
      <c r="G5" s="35" t="s">
        <v>205</v>
      </c>
      <c r="H5" s="36" t="s">
        <v>206</v>
      </c>
      <c r="I5" s="36">
        <v>200.58127635187688</v>
      </c>
      <c r="J5" s="37" t="s">
        <v>189</v>
      </c>
      <c r="K5" s="38"/>
      <c r="L5" s="35" t="s">
        <v>207</v>
      </c>
      <c r="M5" s="33" t="s">
        <v>208</v>
      </c>
      <c r="N5" s="33" t="s">
        <v>181</v>
      </c>
      <c r="O5" s="35" t="s">
        <v>209</v>
      </c>
      <c r="P5" s="35" t="s">
        <v>183</v>
      </c>
      <c r="Q5" s="35" t="s">
        <v>210</v>
      </c>
      <c r="R5" s="35" t="s">
        <v>211</v>
      </c>
      <c r="S5" s="1">
        <v>2.379</v>
      </c>
      <c r="T5" s="1">
        <v>3</v>
      </c>
      <c r="U5" s="1">
        <v>0</v>
      </c>
      <c r="V5" s="1">
        <v>5</v>
      </c>
    </row>
    <row r="6" spans="1:22" ht="15" customHeight="1">
      <c r="A6" s="32" t="s">
        <v>7</v>
      </c>
      <c r="B6" s="33" t="s">
        <v>6</v>
      </c>
      <c r="C6" s="44" t="s">
        <v>612</v>
      </c>
      <c r="D6" s="67" t="s">
        <v>670</v>
      </c>
      <c r="E6" s="34">
        <v>303.29000000000002</v>
      </c>
      <c r="F6" s="35" t="s">
        <v>212</v>
      </c>
      <c r="G6" s="35" t="s">
        <v>205</v>
      </c>
      <c r="H6" s="36" t="s">
        <v>213</v>
      </c>
      <c r="I6" s="36">
        <v>16.485871608031914</v>
      </c>
      <c r="J6" s="37" t="s">
        <v>189</v>
      </c>
      <c r="K6" s="38"/>
      <c r="L6" s="35" t="s">
        <v>214</v>
      </c>
      <c r="M6" s="33" t="s">
        <v>215</v>
      </c>
      <c r="N6" s="33" t="s">
        <v>181</v>
      </c>
      <c r="O6" s="35" t="s">
        <v>216</v>
      </c>
      <c r="P6" s="35" t="s">
        <v>183</v>
      </c>
      <c r="Q6" s="35" t="s">
        <v>217</v>
      </c>
      <c r="R6" s="35" t="s">
        <v>218</v>
      </c>
      <c r="S6" s="1">
        <v>1.583</v>
      </c>
      <c r="T6" s="1">
        <v>4</v>
      </c>
      <c r="U6" s="1">
        <v>0</v>
      </c>
      <c r="V6" s="1">
        <v>3</v>
      </c>
    </row>
    <row r="7" spans="1:22" ht="15" customHeight="1">
      <c r="A7" s="32" t="s">
        <v>30</v>
      </c>
      <c r="B7" s="33" t="s">
        <v>29</v>
      </c>
      <c r="C7" s="44" t="s">
        <v>613</v>
      </c>
      <c r="D7" s="67" t="s">
        <v>670</v>
      </c>
      <c r="E7" s="34">
        <v>252.27</v>
      </c>
      <c r="F7" s="35" t="s">
        <v>219</v>
      </c>
      <c r="G7" s="35" t="s">
        <v>187</v>
      </c>
      <c r="H7" s="36" t="s">
        <v>220</v>
      </c>
      <c r="I7" s="36">
        <v>27.748047726642088</v>
      </c>
      <c r="J7" s="37" t="s">
        <v>189</v>
      </c>
      <c r="K7" s="38"/>
      <c r="L7" s="35" t="s">
        <v>221</v>
      </c>
      <c r="M7" s="33" t="s">
        <v>222</v>
      </c>
      <c r="N7" s="33" t="s">
        <v>192</v>
      </c>
      <c r="O7" s="35" t="s">
        <v>223</v>
      </c>
      <c r="P7" s="35" t="s">
        <v>183</v>
      </c>
      <c r="Q7" s="35" t="s">
        <v>224</v>
      </c>
      <c r="R7" s="35" t="s">
        <v>225</v>
      </c>
      <c r="S7" s="1">
        <v>2.1309999999999998</v>
      </c>
      <c r="T7" s="1">
        <v>2</v>
      </c>
      <c r="U7" s="1">
        <v>1</v>
      </c>
      <c r="V7" s="1">
        <v>0</v>
      </c>
    </row>
    <row r="8" spans="1:22" ht="15" customHeight="1">
      <c r="A8" s="32" t="s">
        <v>15</v>
      </c>
      <c r="B8" s="33" t="s">
        <v>59</v>
      </c>
      <c r="C8" s="44" t="s">
        <v>614</v>
      </c>
      <c r="D8" s="67" t="s">
        <v>670</v>
      </c>
      <c r="E8" s="34">
        <v>500.46</v>
      </c>
      <c r="F8" s="35" t="s">
        <v>226</v>
      </c>
      <c r="G8" s="35" t="s">
        <v>197</v>
      </c>
      <c r="H8" s="36" t="s">
        <v>227</v>
      </c>
      <c r="I8" s="36">
        <v>199.81616912440555</v>
      </c>
      <c r="J8" s="37" t="s">
        <v>227</v>
      </c>
      <c r="K8" s="38">
        <v>199.81616912440555</v>
      </c>
      <c r="L8" s="35" t="s">
        <v>228</v>
      </c>
      <c r="M8" s="33" t="s">
        <v>229</v>
      </c>
      <c r="N8" s="33" t="s">
        <v>192</v>
      </c>
      <c r="O8" s="35" t="s">
        <v>230</v>
      </c>
      <c r="P8" s="35" t="s">
        <v>231</v>
      </c>
      <c r="Q8" s="35" t="s">
        <v>232</v>
      </c>
      <c r="R8" s="35" t="s">
        <v>233</v>
      </c>
      <c r="S8" s="1">
        <v>3.7549999999999999</v>
      </c>
      <c r="T8" s="1">
        <v>3</v>
      </c>
      <c r="U8" s="1">
        <v>2</v>
      </c>
      <c r="V8" s="1">
        <v>9</v>
      </c>
    </row>
    <row r="9" spans="1:22" ht="15" customHeight="1">
      <c r="A9" s="32" t="s">
        <v>17</v>
      </c>
      <c r="B9" s="33" t="s">
        <v>16</v>
      </c>
      <c r="C9" s="44" t="s">
        <v>615</v>
      </c>
      <c r="D9" s="67" t="s">
        <v>670</v>
      </c>
      <c r="E9" s="34">
        <v>452.59</v>
      </c>
      <c r="F9" s="35" t="s">
        <v>234</v>
      </c>
      <c r="G9" s="35" t="s">
        <v>235</v>
      </c>
      <c r="H9" s="36" t="s">
        <v>236</v>
      </c>
      <c r="I9" s="36">
        <v>201.06498155063082</v>
      </c>
      <c r="J9" s="37" t="s">
        <v>189</v>
      </c>
      <c r="K9" s="38"/>
      <c r="L9" s="35" t="s">
        <v>237</v>
      </c>
      <c r="M9" s="33" t="s">
        <v>238</v>
      </c>
      <c r="N9" s="33" t="s">
        <v>192</v>
      </c>
      <c r="O9" s="35" t="s">
        <v>239</v>
      </c>
      <c r="P9" s="35" t="s">
        <v>183</v>
      </c>
      <c r="Q9" s="35" t="s">
        <v>240</v>
      </c>
      <c r="R9" s="35" t="s">
        <v>241</v>
      </c>
      <c r="S9" s="1">
        <v>5.3070000000000004</v>
      </c>
      <c r="T9" s="1">
        <v>3</v>
      </c>
      <c r="U9" s="1">
        <v>1</v>
      </c>
      <c r="V9" s="1">
        <v>10</v>
      </c>
    </row>
    <row r="10" spans="1:22" ht="15" customHeight="1">
      <c r="A10" s="32" t="s">
        <v>10</v>
      </c>
      <c r="B10" s="33" t="s">
        <v>93</v>
      </c>
      <c r="C10" s="44" t="s">
        <v>616</v>
      </c>
      <c r="D10" s="67" t="s">
        <v>670</v>
      </c>
      <c r="E10" s="34">
        <v>234.2</v>
      </c>
      <c r="F10" s="35" t="s">
        <v>242</v>
      </c>
      <c r="G10" s="35" t="s">
        <v>187</v>
      </c>
      <c r="H10" s="36" t="s">
        <v>188</v>
      </c>
      <c r="I10" s="36">
        <v>200.68317677198976</v>
      </c>
      <c r="J10" s="37" t="s">
        <v>189</v>
      </c>
      <c r="K10" s="38"/>
      <c r="L10" s="35" t="s">
        <v>243</v>
      </c>
      <c r="M10" s="33" t="s">
        <v>244</v>
      </c>
      <c r="N10" s="33" t="s">
        <v>192</v>
      </c>
      <c r="O10" s="35" t="s">
        <v>245</v>
      </c>
      <c r="P10" s="35" t="s">
        <v>183</v>
      </c>
      <c r="Q10" s="35" t="s">
        <v>246</v>
      </c>
      <c r="R10" s="35" t="s">
        <v>247</v>
      </c>
      <c r="S10" s="1">
        <v>3.8279999999999998</v>
      </c>
      <c r="T10" s="1">
        <v>2</v>
      </c>
      <c r="U10" s="1">
        <v>1</v>
      </c>
      <c r="V10" s="1">
        <v>2</v>
      </c>
    </row>
    <row r="11" spans="1:22" ht="15" customHeight="1">
      <c r="A11" s="32" t="s">
        <v>31</v>
      </c>
      <c r="B11" s="33" t="s">
        <v>80</v>
      </c>
      <c r="C11" s="44" t="s">
        <v>617</v>
      </c>
      <c r="D11" s="67" t="s">
        <v>670</v>
      </c>
      <c r="E11" s="34">
        <v>371.39</v>
      </c>
      <c r="F11" s="35" t="s">
        <v>248</v>
      </c>
      <c r="G11" s="35" t="s">
        <v>249</v>
      </c>
      <c r="H11" s="36" t="s">
        <v>250</v>
      </c>
      <c r="I11" s="36">
        <v>199.25146072861412</v>
      </c>
      <c r="J11" s="37" t="s">
        <v>189</v>
      </c>
      <c r="K11" s="38"/>
      <c r="L11" s="35" t="s">
        <v>251</v>
      </c>
      <c r="M11" s="33" t="s">
        <v>252</v>
      </c>
      <c r="N11" s="33" t="s">
        <v>192</v>
      </c>
      <c r="O11" s="35" t="s">
        <v>253</v>
      </c>
      <c r="P11" s="35" t="s">
        <v>183</v>
      </c>
      <c r="Q11" s="35" t="s">
        <v>254</v>
      </c>
      <c r="R11" s="35" t="s">
        <v>255</v>
      </c>
      <c r="S11" s="1">
        <v>2.1680000000000001</v>
      </c>
      <c r="T11" s="1">
        <v>7</v>
      </c>
      <c r="U11" s="1">
        <v>1</v>
      </c>
      <c r="V11" s="1">
        <v>6</v>
      </c>
    </row>
    <row r="12" spans="1:22" ht="15" customHeight="1">
      <c r="A12" s="32" t="s">
        <v>0</v>
      </c>
      <c r="B12" s="33" t="s">
        <v>73</v>
      </c>
      <c r="C12" s="44" t="s">
        <v>618</v>
      </c>
      <c r="D12" s="67" t="s">
        <v>670</v>
      </c>
      <c r="E12" s="34">
        <v>236.27</v>
      </c>
      <c r="F12" s="35" t="s">
        <v>256</v>
      </c>
      <c r="G12" s="35" t="s">
        <v>249</v>
      </c>
      <c r="H12" s="36" t="s">
        <v>188</v>
      </c>
      <c r="I12" s="36">
        <v>198.92495873365218</v>
      </c>
      <c r="J12" s="37" t="s">
        <v>189</v>
      </c>
      <c r="K12" s="38"/>
      <c r="L12" s="35" t="s">
        <v>257</v>
      </c>
      <c r="M12" s="33" t="s">
        <v>258</v>
      </c>
      <c r="N12" s="33" t="s">
        <v>192</v>
      </c>
      <c r="O12" s="35" t="s">
        <v>259</v>
      </c>
      <c r="P12" s="35" t="s">
        <v>183</v>
      </c>
      <c r="Q12" s="35" t="s">
        <v>260</v>
      </c>
      <c r="R12" s="35" t="s">
        <v>261</v>
      </c>
      <c r="S12" s="1">
        <v>2.6789999999999998</v>
      </c>
      <c r="T12" s="1">
        <v>1</v>
      </c>
      <c r="U12" s="1">
        <v>1</v>
      </c>
      <c r="V12" s="1">
        <v>0</v>
      </c>
    </row>
    <row r="13" spans="1:22" ht="15" customHeight="1">
      <c r="A13" s="32" t="s">
        <v>11</v>
      </c>
      <c r="B13" s="33" t="s">
        <v>88</v>
      </c>
      <c r="C13" s="44" t="s">
        <v>619</v>
      </c>
      <c r="D13" s="67" t="s">
        <v>670</v>
      </c>
      <c r="E13" s="34">
        <v>418.44</v>
      </c>
      <c r="F13" s="35" t="s">
        <v>262</v>
      </c>
      <c r="G13" s="35" t="s">
        <v>249</v>
      </c>
      <c r="H13" s="36" t="s">
        <v>263</v>
      </c>
      <c r="I13" s="36">
        <v>200.7456266131345</v>
      </c>
      <c r="J13" s="37" t="s">
        <v>189</v>
      </c>
      <c r="K13" s="38"/>
      <c r="L13" s="35" t="s">
        <v>264</v>
      </c>
      <c r="M13" s="33" t="s">
        <v>265</v>
      </c>
      <c r="N13" s="33" t="s">
        <v>192</v>
      </c>
      <c r="O13" s="35" t="s">
        <v>266</v>
      </c>
      <c r="P13" s="35" t="s">
        <v>183</v>
      </c>
      <c r="Q13" s="35" t="s">
        <v>267</v>
      </c>
      <c r="R13" s="35" t="s">
        <v>268</v>
      </c>
      <c r="S13" s="1">
        <v>2.3610000000000002</v>
      </c>
      <c r="T13" s="1">
        <v>5</v>
      </c>
      <c r="U13" s="1">
        <v>1</v>
      </c>
      <c r="V13" s="1">
        <v>10</v>
      </c>
    </row>
    <row r="14" spans="1:22" ht="15" customHeight="1">
      <c r="A14" s="32" t="s">
        <v>121</v>
      </c>
      <c r="B14" s="32" t="s">
        <v>125</v>
      </c>
      <c r="C14" s="44" t="s">
        <v>620</v>
      </c>
      <c r="D14" s="67" t="s">
        <v>670</v>
      </c>
      <c r="E14" s="45">
        <v>567.04999999999995</v>
      </c>
      <c r="F14" s="35" t="s">
        <v>269</v>
      </c>
      <c r="G14" s="35" t="s">
        <v>249</v>
      </c>
      <c r="H14" s="46" t="s">
        <v>270</v>
      </c>
      <c r="I14" s="36">
        <v>199.27695970372986</v>
      </c>
      <c r="J14" s="47" t="s">
        <v>189</v>
      </c>
      <c r="K14" s="38"/>
      <c r="L14" s="35" t="s">
        <v>271</v>
      </c>
      <c r="M14" s="32" t="s">
        <v>272</v>
      </c>
      <c r="N14" s="35" t="s">
        <v>192</v>
      </c>
      <c r="O14" s="35" t="s">
        <v>273</v>
      </c>
      <c r="P14" s="35" t="s">
        <v>274</v>
      </c>
      <c r="Q14" s="35" t="s">
        <v>275</v>
      </c>
      <c r="R14" s="35" t="s">
        <v>276</v>
      </c>
      <c r="S14" s="1">
        <v>2.7389999999999999</v>
      </c>
      <c r="T14" s="1">
        <v>5</v>
      </c>
      <c r="U14" s="1">
        <v>2</v>
      </c>
      <c r="V14" s="1">
        <v>11</v>
      </c>
    </row>
    <row r="15" spans="1:22" ht="15" customHeight="1">
      <c r="A15" s="32" t="s">
        <v>33</v>
      </c>
      <c r="B15" s="33" t="s">
        <v>32</v>
      </c>
      <c r="C15" s="44" t="s">
        <v>621</v>
      </c>
      <c r="D15" s="67" t="s">
        <v>670</v>
      </c>
      <c r="E15" s="34">
        <v>330.85</v>
      </c>
      <c r="F15" s="48" t="s">
        <v>277</v>
      </c>
      <c r="G15" s="35" t="s">
        <v>187</v>
      </c>
      <c r="H15" s="36" t="s">
        <v>278</v>
      </c>
      <c r="I15" s="36">
        <v>36.270213087501887</v>
      </c>
      <c r="J15" s="37" t="s">
        <v>279</v>
      </c>
      <c r="K15" s="38">
        <v>199.48617198126038</v>
      </c>
      <c r="L15" s="35" t="s">
        <v>280</v>
      </c>
      <c r="M15" s="33" t="s">
        <v>281</v>
      </c>
      <c r="N15" s="33" t="s">
        <v>192</v>
      </c>
      <c r="O15" s="35" t="s">
        <v>282</v>
      </c>
      <c r="P15" s="35" t="s">
        <v>283</v>
      </c>
      <c r="Q15" s="35" t="s">
        <v>184</v>
      </c>
      <c r="R15" s="35" t="s">
        <v>284</v>
      </c>
      <c r="S15" s="1">
        <v>3.0129999999999999</v>
      </c>
      <c r="T15" s="1">
        <v>3</v>
      </c>
      <c r="U15" s="1">
        <v>1</v>
      </c>
      <c r="V15" s="1">
        <v>10</v>
      </c>
    </row>
    <row r="16" spans="1:22" ht="15" customHeight="1">
      <c r="A16" s="32" t="s">
        <v>12</v>
      </c>
      <c r="B16" s="33" t="s">
        <v>77</v>
      </c>
      <c r="C16" s="44" t="s">
        <v>622</v>
      </c>
      <c r="D16" s="67" t="s">
        <v>670</v>
      </c>
      <c r="E16" s="34">
        <v>384.25</v>
      </c>
      <c r="F16" s="35" t="s">
        <v>285</v>
      </c>
      <c r="G16" s="35" t="s">
        <v>286</v>
      </c>
      <c r="H16" s="36" t="s">
        <v>287</v>
      </c>
      <c r="I16" s="36">
        <v>200.3903708523097</v>
      </c>
      <c r="J16" s="47" t="s">
        <v>189</v>
      </c>
      <c r="K16" s="38"/>
      <c r="L16" s="35" t="s">
        <v>288</v>
      </c>
      <c r="M16" s="33" t="s">
        <v>289</v>
      </c>
      <c r="N16" s="33" t="s">
        <v>192</v>
      </c>
      <c r="O16" s="35" t="s">
        <v>290</v>
      </c>
      <c r="P16" s="35" t="s">
        <v>183</v>
      </c>
      <c r="Q16" s="35" t="s">
        <v>291</v>
      </c>
      <c r="R16" s="35" t="s">
        <v>292</v>
      </c>
      <c r="S16" s="1">
        <v>3.5489999999999999</v>
      </c>
      <c r="T16" s="1">
        <v>4</v>
      </c>
      <c r="U16" s="1">
        <v>1</v>
      </c>
      <c r="V16" s="1">
        <v>6</v>
      </c>
    </row>
    <row r="17" spans="1:22" ht="15" customHeight="1">
      <c r="A17" s="32" t="s">
        <v>34</v>
      </c>
      <c r="B17" s="33" t="s">
        <v>70</v>
      </c>
      <c r="C17" s="44" t="s">
        <v>623</v>
      </c>
      <c r="D17" s="67" t="s">
        <v>670</v>
      </c>
      <c r="E17" s="34">
        <v>408.88</v>
      </c>
      <c r="F17" s="35" t="s">
        <v>293</v>
      </c>
      <c r="G17" s="35" t="s">
        <v>197</v>
      </c>
      <c r="H17" s="36" t="s">
        <v>294</v>
      </c>
      <c r="I17" s="36">
        <v>200.54783799647819</v>
      </c>
      <c r="J17" s="47" t="s">
        <v>189</v>
      </c>
      <c r="K17" s="38"/>
      <c r="L17" s="35" t="s">
        <v>295</v>
      </c>
      <c r="M17" s="33" t="s">
        <v>296</v>
      </c>
      <c r="N17" s="33" t="s">
        <v>192</v>
      </c>
      <c r="O17" s="35" t="s">
        <v>297</v>
      </c>
      <c r="P17" s="35" t="s">
        <v>183</v>
      </c>
      <c r="Q17" s="35" t="s">
        <v>298</v>
      </c>
      <c r="R17" s="35" t="s">
        <v>299</v>
      </c>
      <c r="S17" s="1">
        <v>1.5760000000000001</v>
      </c>
      <c r="T17" s="1">
        <v>5</v>
      </c>
      <c r="U17" s="1">
        <v>2</v>
      </c>
      <c r="V17" s="1">
        <v>10</v>
      </c>
    </row>
    <row r="18" spans="1:22" ht="15" customHeight="1">
      <c r="A18" s="32" t="s">
        <v>13</v>
      </c>
      <c r="B18" s="33" t="s">
        <v>85</v>
      </c>
      <c r="C18" s="44" t="s">
        <v>624</v>
      </c>
      <c r="D18" s="67" t="s">
        <v>670</v>
      </c>
      <c r="E18" s="34">
        <v>246.3</v>
      </c>
      <c r="F18" s="35" t="s">
        <v>300</v>
      </c>
      <c r="G18" s="35" t="s">
        <v>205</v>
      </c>
      <c r="H18" s="36" t="s">
        <v>206</v>
      </c>
      <c r="I18" s="36">
        <v>198.94437677628906</v>
      </c>
      <c r="J18" s="37" t="s">
        <v>213</v>
      </c>
      <c r="K18" s="38">
        <v>20.300446609825414</v>
      </c>
      <c r="L18" s="35" t="s">
        <v>301</v>
      </c>
      <c r="M18" s="33" t="s">
        <v>302</v>
      </c>
      <c r="N18" s="33" t="s">
        <v>181</v>
      </c>
      <c r="O18" s="35" t="s">
        <v>303</v>
      </c>
      <c r="P18" s="35" t="s">
        <v>183</v>
      </c>
      <c r="Q18" s="35" t="s">
        <v>304</v>
      </c>
      <c r="R18" s="35" t="s">
        <v>305</v>
      </c>
      <c r="S18" s="1">
        <v>1.4430000000000001</v>
      </c>
      <c r="T18" s="1">
        <v>2</v>
      </c>
      <c r="U18" s="1">
        <v>1</v>
      </c>
      <c r="V18" s="1">
        <v>3</v>
      </c>
    </row>
    <row r="19" spans="1:22" ht="15" customHeight="1">
      <c r="A19" s="32" t="s">
        <v>14</v>
      </c>
      <c r="B19" s="33" t="s">
        <v>86</v>
      </c>
      <c r="C19" s="44" t="s">
        <v>625</v>
      </c>
      <c r="D19" s="67" t="s">
        <v>670</v>
      </c>
      <c r="E19" s="34">
        <v>211.17</v>
      </c>
      <c r="F19" s="35" t="s">
        <v>306</v>
      </c>
      <c r="G19" s="35" t="s">
        <v>249</v>
      </c>
      <c r="H19" s="36" t="s">
        <v>307</v>
      </c>
      <c r="I19" s="36">
        <v>198.89188805228017</v>
      </c>
      <c r="J19" s="37" t="s">
        <v>308</v>
      </c>
      <c r="K19" s="38">
        <v>80.503859449732445</v>
      </c>
      <c r="L19" s="35" t="s">
        <v>309</v>
      </c>
      <c r="M19" s="33" t="s">
        <v>310</v>
      </c>
      <c r="N19" s="33" t="s">
        <v>192</v>
      </c>
      <c r="O19" s="35" t="s">
        <v>311</v>
      </c>
      <c r="P19" s="35" t="s">
        <v>183</v>
      </c>
      <c r="Q19" s="35" t="s">
        <v>312</v>
      </c>
      <c r="R19" s="35" t="s">
        <v>313</v>
      </c>
      <c r="S19" s="1">
        <v>1.758</v>
      </c>
      <c r="T19" s="1">
        <v>3</v>
      </c>
      <c r="U19" s="1">
        <v>1</v>
      </c>
      <c r="V19" s="1">
        <v>5</v>
      </c>
    </row>
    <row r="20" spans="1:22" ht="15" customHeight="1">
      <c r="A20" s="32" t="s">
        <v>57</v>
      </c>
      <c r="B20" s="33" t="s">
        <v>56</v>
      </c>
      <c r="C20" s="44" t="s">
        <v>626</v>
      </c>
      <c r="D20" s="67" t="s">
        <v>670</v>
      </c>
      <c r="E20" s="34">
        <v>681.77</v>
      </c>
      <c r="F20" s="35" t="s">
        <v>314</v>
      </c>
      <c r="G20" s="35" t="s">
        <v>235</v>
      </c>
      <c r="H20" s="36" t="s">
        <v>315</v>
      </c>
      <c r="I20" s="36">
        <v>33.735717324024229</v>
      </c>
      <c r="J20" s="37" t="s">
        <v>189</v>
      </c>
      <c r="K20" s="38"/>
      <c r="L20" s="35" t="s">
        <v>316</v>
      </c>
      <c r="M20" s="33" t="s">
        <v>317</v>
      </c>
      <c r="N20" s="33" t="s">
        <v>192</v>
      </c>
      <c r="O20" s="35" t="s">
        <v>318</v>
      </c>
      <c r="P20" s="35" t="s">
        <v>319</v>
      </c>
      <c r="Q20" s="35" t="s">
        <v>184</v>
      </c>
      <c r="R20" s="35" t="s">
        <v>320</v>
      </c>
      <c r="S20" s="1">
        <v>7.62</v>
      </c>
      <c r="T20" s="1">
        <v>3</v>
      </c>
      <c r="U20" s="1">
        <v>0</v>
      </c>
      <c r="V20" s="1">
        <v>11</v>
      </c>
    </row>
    <row r="21" spans="1:22" ht="15" customHeight="1">
      <c r="A21" s="32" t="s">
        <v>35</v>
      </c>
      <c r="B21" s="33" t="s">
        <v>81</v>
      </c>
      <c r="C21" s="44" t="s">
        <v>627</v>
      </c>
      <c r="D21" s="67" t="s">
        <v>670</v>
      </c>
      <c r="E21" s="34">
        <v>455.54</v>
      </c>
      <c r="F21" s="35" t="s">
        <v>321</v>
      </c>
      <c r="G21" s="35" t="s">
        <v>197</v>
      </c>
      <c r="H21" s="36" t="s">
        <v>236</v>
      </c>
      <c r="I21" s="36">
        <v>199.76291873381041</v>
      </c>
      <c r="J21" s="37" t="s">
        <v>189</v>
      </c>
      <c r="K21" s="38"/>
      <c r="L21" s="35" t="s">
        <v>322</v>
      </c>
      <c r="M21" s="33" t="s">
        <v>323</v>
      </c>
      <c r="N21" s="33" t="s">
        <v>192</v>
      </c>
      <c r="O21" s="35" t="s">
        <v>324</v>
      </c>
      <c r="P21" s="35" t="s">
        <v>183</v>
      </c>
      <c r="Q21" s="35" t="s">
        <v>325</v>
      </c>
      <c r="R21" s="35" t="s">
        <v>326</v>
      </c>
      <c r="S21" s="1">
        <v>3.8239999999999998</v>
      </c>
      <c r="T21" s="1">
        <v>6</v>
      </c>
      <c r="U21" s="1">
        <v>1</v>
      </c>
      <c r="V21" s="1">
        <v>11</v>
      </c>
    </row>
    <row r="22" spans="1:22" ht="15" customHeight="1">
      <c r="A22" s="32" t="s">
        <v>71</v>
      </c>
      <c r="B22" s="33" t="s">
        <v>72</v>
      </c>
      <c r="C22" s="44" t="s">
        <v>628</v>
      </c>
      <c r="D22" s="67" t="s">
        <v>670</v>
      </c>
      <c r="E22" s="34">
        <v>542.02</v>
      </c>
      <c r="F22" s="35" t="s">
        <v>327</v>
      </c>
      <c r="G22" s="35" t="s">
        <v>328</v>
      </c>
      <c r="H22" s="36" t="s">
        <v>329</v>
      </c>
      <c r="I22" s="36">
        <v>14.759602966680196</v>
      </c>
      <c r="J22" s="37" t="s">
        <v>189</v>
      </c>
      <c r="K22" s="38"/>
      <c r="L22" s="35" t="s">
        <v>330</v>
      </c>
      <c r="M22" s="33" t="s">
        <v>331</v>
      </c>
      <c r="N22" s="33" t="s">
        <v>192</v>
      </c>
      <c r="O22" s="35" t="s">
        <v>332</v>
      </c>
      <c r="P22" s="35" t="s">
        <v>319</v>
      </c>
      <c r="Q22" s="35" t="s">
        <v>184</v>
      </c>
      <c r="R22" s="35" t="s">
        <v>333</v>
      </c>
      <c r="S22" s="1">
        <v>4.3600000000000003</v>
      </c>
      <c r="T22" s="1">
        <v>4</v>
      </c>
      <c r="U22" s="1">
        <v>1</v>
      </c>
      <c r="V22" s="1">
        <v>9</v>
      </c>
    </row>
    <row r="23" spans="1:22" ht="15" customHeight="1">
      <c r="A23" s="32" t="s">
        <v>37</v>
      </c>
      <c r="B23" s="33" t="s">
        <v>36</v>
      </c>
      <c r="C23" s="44" t="s">
        <v>629</v>
      </c>
      <c r="D23" s="67" t="s">
        <v>670</v>
      </c>
      <c r="E23" s="34">
        <v>408.4</v>
      </c>
      <c r="F23" s="35" t="s">
        <v>334</v>
      </c>
      <c r="G23" s="35" t="s">
        <v>205</v>
      </c>
      <c r="H23" s="36" t="s">
        <v>335</v>
      </c>
      <c r="I23" s="36">
        <v>198.33496571988249</v>
      </c>
      <c r="J23" s="37" t="s">
        <v>189</v>
      </c>
      <c r="K23" s="38"/>
      <c r="L23" s="35" t="s">
        <v>336</v>
      </c>
      <c r="M23" s="33" t="s">
        <v>337</v>
      </c>
      <c r="N23" s="33" t="s">
        <v>181</v>
      </c>
      <c r="O23" s="35" t="s">
        <v>338</v>
      </c>
      <c r="P23" s="35" t="s">
        <v>183</v>
      </c>
      <c r="Q23" s="35" t="s">
        <v>339</v>
      </c>
      <c r="R23" s="35" t="s">
        <v>340</v>
      </c>
      <c r="S23" s="1">
        <v>-2.1999999999999999E-2</v>
      </c>
      <c r="T23" s="1">
        <v>7</v>
      </c>
      <c r="U23" s="1">
        <v>1</v>
      </c>
      <c r="V23" s="1">
        <v>1</v>
      </c>
    </row>
    <row r="24" spans="1:22" ht="15" customHeight="1">
      <c r="A24" s="32" t="s">
        <v>39</v>
      </c>
      <c r="B24" s="33" t="s">
        <v>38</v>
      </c>
      <c r="C24" s="44" t="s">
        <v>630</v>
      </c>
      <c r="D24" s="67" t="s">
        <v>670</v>
      </c>
      <c r="E24" s="34">
        <v>477.42</v>
      </c>
      <c r="F24" s="35" t="s">
        <v>341</v>
      </c>
      <c r="G24" s="35" t="s">
        <v>197</v>
      </c>
      <c r="H24" s="36" t="s">
        <v>213</v>
      </c>
      <c r="I24" s="36">
        <v>10.472958820325918</v>
      </c>
      <c r="J24" s="37" t="s">
        <v>189</v>
      </c>
      <c r="K24" s="38"/>
      <c r="L24" s="35" t="s">
        <v>342</v>
      </c>
      <c r="M24" s="33" t="s">
        <v>343</v>
      </c>
      <c r="N24" s="33" t="s">
        <v>192</v>
      </c>
      <c r="O24" s="35" t="s">
        <v>344</v>
      </c>
      <c r="P24" s="35" t="s">
        <v>345</v>
      </c>
      <c r="Q24" s="35" t="s">
        <v>184</v>
      </c>
      <c r="R24" s="35" t="s">
        <v>346</v>
      </c>
      <c r="S24" s="1">
        <v>6.6989999999999998</v>
      </c>
      <c r="T24" s="1">
        <v>0</v>
      </c>
      <c r="U24" s="1">
        <v>0</v>
      </c>
      <c r="V24" s="1">
        <v>6</v>
      </c>
    </row>
    <row r="25" spans="1:22" ht="15" customHeight="1">
      <c r="A25" s="32" t="s">
        <v>40</v>
      </c>
      <c r="B25" s="33" t="s">
        <v>75</v>
      </c>
      <c r="C25" s="44" t="s">
        <v>631</v>
      </c>
      <c r="D25" s="67" t="s">
        <v>670</v>
      </c>
      <c r="E25" s="34">
        <v>456.32</v>
      </c>
      <c r="F25" s="35" t="s">
        <v>347</v>
      </c>
      <c r="G25" s="35" t="s">
        <v>197</v>
      </c>
      <c r="H25" s="36" t="s">
        <v>236</v>
      </c>
      <c r="I25" s="36">
        <v>199.42145862552596</v>
      </c>
      <c r="J25" s="37" t="s">
        <v>189</v>
      </c>
      <c r="K25" s="38"/>
      <c r="L25" s="35" t="s">
        <v>348</v>
      </c>
      <c r="M25" s="33" t="s">
        <v>349</v>
      </c>
      <c r="N25" s="33" t="s">
        <v>192</v>
      </c>
      <c r="O25" s="35" t="s">
        <v>350</v>
      </c>
      <c r="P25" s="35" t="s">
        <v>183</v>
      </c>
      <c r="Q25" s="35" t="s">
        <v>184</v>
      </c>
      <c r="R25" s="35" t="s">
        <v>351</v>
      </c>
      <c r="S25" s="1">
        <v>4.1449999999999996</v>
      </c>
      <c r="T25" s="1">
        <v>6</v>
      </c>
      <c r="U25" s="1">
        <v>1</v>
      </c>
      <c r="V25" s="1">
        <v>10</v>
      </c>
    </row>
    <row r="26" spans="1:22" ht="15" customHeight="1">
      <c r="A26" s="49" t="s">
        <v>352</v>
      </c>
      <c r="B26" s="49" t="s">
        <v>353</v>
      </c>
      <c r="C26" s="44" t="s">
        <v>632</v>
      </c>
      <c r="D26" s="67" t="s">
        <v>670</v>
      </c>
      <c r="E26" s="49" t="s">
        <v>354</v>
      </c>
      <c r="F26" s="49" t="s">
        <v>355</v>
      </c>
      <c r="G26" s="49" t="s">
        <v>187</v>
      </c>
      <c r="H26" s="50"/>
      <c r="I26" s="51">
        <v>10</v>
      </c>
      <c r="J26" s="52"/>
      <c r="K26" s="45"/>
      <c r="L26" s="49" t="s">
        <v>356</v>
      </c>
      <c r="M26" s="53" t="s">
        <v>357</v>
      </c>
      <c r="N26" s="49" t="s">
        <v>192</v>
      </c>
      <c r="O26" s="35" t="s">
        <v>358</v>
      </c>
      <c r="P26" s="35" t="s">
        <v>183</v>
      </c>
      <c r="Q26" s="35" t="s">
        <v>184</v>
      </c>
      <c r="R26" s="35" t="s">
        <v>359</v>
      </c>
      <c r="S26" s="44"/>
      <c r="T26" s="44"/>
      <c r="U26" s="44"/>
      <c r="V26" s="44"/>
    </row>
    <row r="27" spans="1:22" ht="15" customHeight="1">
      <c r="A27" s="32" t="s">
        <v>65</v>
      </c>
      <c r="B27" s="33" t="s">
        <v>79</v>
      </c>
      <c r="C27" s="44" t="s">
        <v>633</v>
      </c>
      <c r="D27" s="67" t="s">
        <v>670</v>
      </c>
      <c r="E27" s="34">
        <v>885.23</v>
      </c>
      <c r="F27" s="35" t="s">
        <v>360</v>
      </c>
      <c r="G27" s="35" t="s">
        <v>187</v>
      </c>
      <c r="H27" s="36" t="s">
        <v>361</v>
      </c>
      <c r="I27" s="36">
        <v>100.5388430125504</v>
      </c>
      <c r="J27" s="37" t="s">
        <v>361</v>
      </c>
      <c r="K27" s="38">
        <v>100.5388430125504</v>
      </c>
      <c r="L27" s="35" t="s">
        <v>362</v>
      </c>
      <c r="M27" s="33" t="s">
        <v>363</v>
      </c>
      <c r="N27" s="33" t="s">
        <v>192</v>
      </c>
      <c r="O27" s="35" t="s">
        <v>364</v>
      </c>
      <c r="P27" s="35" t="s">
        <v>365</v>
      </c>
      <c r="Q27" s="35" t="s">
        <v>184</v>
      </c>
      <c r="R27" s="35" t="s">
        <v>366</v>
      </c>
      <c r="S27" s="1">
        <v>1.954</v>
      </c>
      <c r="T27" s="1">
        <v>6</v>
      </c>
      <c r="U27" s="1">
        <v>4</v>
      </c>
      <c r="V27" s="1">
        <v>30</v>
      </c>
    </row>
    <row r="28" spans="1:22" ht="15" customHeight="1">
      <c r="A28" s="32" t="s">
        <v>42</v>
      </c>
      <c r="B28" s="33" t="s">
        <v>41</v>
      </c>
      <c r="C28" s="44" t="s">
        <v>634</v>
      </c>
      <c r="D28" s="67" t="s">
        <v>670</v>
      </c>
      <c r="E28" s="34">
        <v>270.35000000000002</v>
      </c>
      <c r="F28" s="35" t="s">
        <v>367</v>
      </c>
      <c r="G28" s="35" t="s">
        <v>235</v>
      </c>
      <c r="H28" s="36" t="s">
        <v>368</v>
      </c>
      <c r="I28" s="36">
        <v>199.74107638246716</v>
      </c>
      <c r="J28" s="37" t="s">
        <v>189</v>
      </c>
      <c r="K28" s="38"/>
      <c r="L28" s="35" t="s">
        <v>369</v>
      </c>
      <c r="M28" s="33" t="s">
        <v>370</v>
      </c>
      <c r="N28" s="33" t="s">
        <v>192</v>
      </c>
      <c r="O28" s="35" t="s">
        <v>371</v>
      </c>
      <c r="P28" s="35" t="s">
        <v>183</v>
      </c>
      <c r="Q28" s="35" t="s">
        <v>184</v>
      </c>
      <c r="R28" s="35" t="s">
        <v>372</v>
      </c>
      <c r="S28" s="1">
        <v>2.3359999999999999</v>
      </c>
      <c r="T28" s="1">
        <v>3</v>
      </c>
      <c r="U28" s="1">
        <v>2</v>
      </c>
      <c r="V28" s="1">
        <v>5</v>
      </c>
    </row>
    <row r="29" spans="1:22" ht="15" customHeight="1">
      <c r="A29" s="32" t="s">
        <v>122</v>
      </c>
      <c r="B29" s="54" t="s">
        <v>123</v>
      </c>
      <c r="C29" s="44" t="s">
        <v>635</v>
      </c>
      <c r="D29" s="67" t="s">
        <v>670</v>
      </c>
      <c r="E29" s="55" t="s">
        <v>373</v>
      </c>
      <c r="F29" s="35" t="s">
        <v>374</v>
      </c>
      <c r="G29" s="35" t="s">
        <v>249</v>
      </c>
      <c r="H29" s="36" t="s">
        <v>227</v>
      </c>
      <c r="I29" s="36">
        <v>159.04572564612326</v>
      </c>
      <c r="J29" s="37" t="s">
        <v>189</v>
      </c>
      <c r="K29" s="38"/>
      <c r="L29" s="35" t="s">
        <v>375</v>
      </c>
      <c r="M29" s="56" t="s">
        <v>376</v>
      </c>
      <c r="N29" s="54" t="s">
        <v>377</v>
      </c>
      <c r="O29" s="35" t="s">
        <v>378</v>
      </c>
      <c r="P29" s="35" t="s">
        <v>183</v>
      </c>
      <c r="Q29" s="35" t="s">
        <v>184</v>
      </c>
      <c r="R29" s="35" t="s">
        <v>379</v>
      </c>
      <c r="S29" s="1">
        <v>6.9569999999999999</v>
      </c>
      <c r="T29" s="1">
        <v>6</v>
      </c>
      <c r="U29" s="1">
        <v>1</v>
      </c>
      <c r="V29" s="1">
        <v>8</v>
      </c>
    </row>
    <row r="30" spans="1:22" ht="15" customHeight="1">
      <c r="A30" s="32" t="s">
        <v>18</v>
      </c>
      <c r="B30" s="33" t="s">
        <v>74</v>
      </c>
      <c r="C30" s="44" t="s">
        <v>636</v>
      </c>
      <c r="D30" s="67" t="s">
        <v>670</v>
      </c>
      <c r="E30" s="34">
        <v>355.33</v>
      </c>
      <c r="F30" s="35" t="s">
        <v>380</v>
      </c>
      <c r="G30" s="35" t="s">
        <v>381</v>
      </c>
      <c r="H30" s="36" t="s">
        <v>382</v>
      </c>
      <c r="I30" s="36">
        <v>199.81425716939185</v>
      </c>
      <c r="J30" s="37" t="s">
        <v>382</v>
      </c>
      <c r="K30" s="38">
        <v>199.81425716939185</v>
      </c>
      <c r="L30" s="35" t="s">
        <v>383</v>
      </c>
      <c r="M30" s="33" t="s">
        <v>384</v>
      </c>
      <c r="N30" s="33" t="s">
        <v>181</v>
      </c>
      <c r="O30" s="35" t="s">
        <v>385</v>
      </c>
      <c r="P30" s="35" t="s">
        <v>319</v>
      </c>
      <c r="Q30" s="35" t="s">
        <v>386</v>
      </c>
      <c r="R30" s="35" t="s">
        <v>387</v>
      </c>
      <c r="S30" s="1">
        <v>5.1210000000000004</v>
      </c>
      <c r="T30" s="1">
        <v>0</v>
      </c>
      <c r="U30" s="1">
        <v>0</v>
      </c>
      <c r="V30" s="1">
        <v>4</v>
      </c>
    </row>
    <row r="31" spans="1:22" ht="15" customHeight="1">
      <c r="A31" s="32" t="s">
        <v>19</v>
      </c>
      <c r="B31" s="33" t="s">
        <v>82</v>
      </c>
      <c r="C31" s="44" t="s">
        <v>637</v>
      </c>
      <c r="D31" s="67" t="s">
        <v>670</v>
      </c>
      <c r="E31" s="34">
        <v>610.70000000000005</v>
      </c>
      <c r="F31" s="35" t="s">
        <v>388</v>
      </c>
      <c r="G31" s="35" t="s">
        <v>197</v>
      </c>
      <c r="H31" s="36" t="s">
        <v>389</v>
      </c>
      <c r="I31" s="36">
        <v>199.77075487145896</v>
      </c>
      <c r="J31" s="37" t="s">
        <v>189</v>
      </c>
      <c r="K31" s="38"/>
      <c r="L31" s="35" t="s">
        <v>390</v>
      </c>
      <c r="M31" s="33" t="s">
        <v>391</v>
      </c>
      <c r="N31" s="33" t="s">
        <v>192</v>
      </c>
      <c r="O31" s="35" t="s">
        <v>392</v>
      </c>
      <c r="P31" s="35" t="s">
        <v>183</v>
      </c>
      <c r="Q31" s="35" t="s">
        <v>393</v>
      </c>
      <c r="R31" s="35" t="s">
        <v>394</v>
      </c>
      <c r="S31" s="1">
        <v>5.0579999999999998</v>
      </c>
      <c r="T31" s="1">
        <v>4</v>
      </c>
      <c r="U31" s="1">
        <v>1</v>
      </c>
      <c r="V31" s="1">
        <v>12</v>
      </c>
    </row>
    <row r="32" spans="1:22" ht="15" customHeight="1">
      <c r="A32" s="32" t="s">
        <v>20</v>
      </c>
      <c r="B32" s="33" t="s">
        <v>83</v>
      </c>
      <c r="C32" s="44" t="s">
        <v>638</v>
      </c>
      <c r="D32" s="67" t="s">
        <v>670</v>
      </c>
      <c r="E32" s="34">
        <v>683.62</v>
      </c>
      <c r="F32" s="35" t="s">
        <v>395</v>
      </c>
      <c r="G32" s="35" t="s">
        <v>197</v>
      </c>
      <c r="H32" s="36" t="s">
        <v>396</v>
      </c>
      <c r="I32" s="36">
        <v>30.718820397296742</v>
      </c>
      <c r="J32" s="37" t="s">
        <v>189</v>
      </c>
      <c r="K32" s="38"/>
      <c r="L32" s="35" t="s">
        <v>397</v>
      </c>
      <c r="M32" s="33" t="s">
        <v>398</v>
      </c>
      <c r="N32" s="33" t="s">
        <v>192</v>
      </c>
      <c r="O32" s="35" t="s">
        <v>399</v>
      </c>
      <c r="P32" s="35" t="s">
        <v>231</v>
      </c>
      <c r="Q32" s="35" t="s">
        <v>184</v>
      </c>
      <c r="R32" s="35" t="s">
        <v>400</v>
      </c>
      <c r="S32" s="1">
        <v>5.8220000000000001</v>
      </c>
      <c r="T32" s="1">
        <v>4</v>
      </c>
      <c r="U32" s="1">
        <v>1</v>
      </c>
      <c r="V32" s="1">
        <v>12</v>
      </c>
    </row>
    <row r="33" spans="1:22" ht="15" customHeight="1">
      <c r="A33" s="32" t="s">
        <v>21</v>
      </c>
      <c r="B33" s="33" t="s">
        <v>84</v>
      </c>
      <c r="C33" s="44" t="s">
        <v>639</v>
      </c>
      <c r="D33" s="67" t="s">
        <v>670</v>
      </c>
      <c r="E33" s="34">
        <v>317.42</v>
      </c>
      <c r="F33" s="35" t="s">
        <v>401</v>
      </c>
      <c r="G33" s="35" t="s">
        <v>235</v>
      </c>
      <c r="H33" s="36" t="s">
        <v>402</v>
      </c>
      <c r="I33" s="36">
        <v>198.47520635120659</v>
      </c>
      <c r="J33" s="37" t="s">
        <v>189</v>
      </c>
      <c r="K33" s="38"/>
      <c r="L33" s="35" t="s">
        <v>403</v>
      </c>
      <c r="M33" s="33" t="s">
        <v>404</v>
      </c>
      <c r="N33" s="33" t="s">
        <v>192</v>
      </c>
      <c r="O33" s="35" t="s">
        <v>405</v>
      </c>
      <c r="P33" s="35" t="s">
        <v>183</v>
      </c>
      <c r="Q33" s="35" t="s">
        <v>406</v>
      </c>
      <c r="R33" s="35" t="s">
        <v>407</v>
      </c>
      <c r="S33" s="1">
        <v>3.9809999999999999</v>
      </c>
      <c r="T33" s="1">
        <v>2</v>
      </c>
      <c r="U33" s="1">
        <v>1</v>
      </c>
      <c r="V33" s="1">
        <v>6</v>
      </c>
    </row>
    <row r="34" spans="1:22" ht="15" customHeight="1">
      <c r="A34" s="32" t="s">
        <v>44</v>
      </c>
      <c r="B34" s="33" t="s">
        <v>43</v>
      </c>
      <c r="C34" s="44" t="s">
        <v>640</v>
      </c>
      <c r="D34" s="67" t="s">
        <v>670</v>
      </c>
      <c r="E34" s="34">
        <v>360.36989999999997</v>
      </c>
      <c r="F34" s="35" t="s">
        <v>408</v>
      </c>
      <c r="G34" s="35" t="s">
        <v>197</v>
      </c>
      <c r="H34" s="36" t="s">
        <v>409</v>
      </c>
      <c r="I34" s="36">
        <v>199.7947109345148</v>
      </c>
      <c r="J34" s="37" t="s">
        <v>189</v>
      </c>
      <c r="K34" s="38"/>
      <c r="L34" s="35" t="s">
        <v>410</v>
      </c>
      <c r="M34" s="33" t="s">
        <v>411</v>
      </c>
      <c r="N34" s="33" t="s">
        <v>192</v>
      </c>
      <c r="O34" s="35" t="s">
        <v>412</v>
      </c>
      <c r="P34" s="35" t="s">
        <v>183</v>
      </c>
      <c r="Q34" s="35" t="s">
        <v>184</v>
      </c>
      <c r="R34" s="35" t="s">
        <v>413</v>
      </c>
      <c r="S34" s="1">
        <v>2.1150000000000002</v>
      </c>
      <c r="T34" s="1">
        <v>4</v>
      </c>
      <c r="U34" s="1">
        <v>1</v>
      </c>
      <c r="V34" s="1">
        <v>7</v>
      </c>
    </row>
    <row r="35" spans="1:22" ht="15" customHeight="1">
      <c r="A35" s="32" t="s">
        <v>45</v>
      </c>
      <c r="B35" s="33" t="s">
        <v>92</v>
      </c>
      <c r="C35" s="44" t="s">
        <v>641</v>
      </c>
      <c r="D35" s="67" t="s">
        <v>670</v>
      </c>
      <c r="E35" s="34">
        <v>377.9</v>
      </c>
      <c r="F35" s="35" t="s">
        <v>414</v>
      </c>
      <c r="G35" s="35" t="s">
        <v>187</v>
      </c>
      <c r="H35" s="36" t="s">
        <v>415</v>
      </c>
      <c r="I35" s="36">
        <v>182.58798623974599</v>
      </c>
      <c r="J35" s="37" t="s">
        <v>189</v>
      </c>
      <c r="K35" s="38"/>
      <c r="L35" s="35" t="s">
        <v>416</v>
      </c>
      <c r="M35" s="33" t="s">
        <v>417</v>
      </c>
      <c r="N35" s="33" t="s">
        <v>192</v>
      </c>
      <c r="O35" s="35" t="s">
        <v>418</v>
      </c>
      <c r="P35" s="35" t="s">
        <v>183</v>
      </c>
      <c r="Q35" s="35" t="s">
        <v>419</v>
      </c>
      <c r="R35" s="35" t="s">
        <v>420</v>
      </c>
      <c r="S35" s="1">
        <v>3.673</v>
      </c>
      <c r="T35" s="1">
        <v>2</v>
      </c>
      <c r="U35" s="1">
        <v>2</v>
      </c>
      <c r="V35" s="1">
        <v>11</v>
      </c>
    </row>
    <row r="36" spans="1:22" ht="15" customHeight="1">
      <c r="A36" s="32" t="s">
        <v>22</v>
      </c>
      <c r="B36" s="33" t="s">
        <v>90</v>
      </c>
      <c r="C36" s="44" t="s">
        <v>642</v>
      </c>
      <c r="D36" s="67" t="s">
        <v>670</v>
      </c>
      <c r="E36" s="34">
        <v>274.25</v>
      </c>
      <c r="F36" s="35" t="s">
        <v>421</v>
      </c>
      <c r="G36" s="35" t="s">
        <v>187</v>
      </c>
      <c r="H36" s="36" t="s">
        <v>422</v>
      </c>
      <c r="I36" s="36">
        <v>116.68185961713765</v>
      </c>
      <c r="J36" s="37" t="s">
        <v>423</v>
      </c>
      <c r="K36" s="38">
        <v>10.938924339106654</v>
      </c>
      <c r="L36" s="35" t="s">
        <v>424</v>
      </c>
      <c r="M36" s="33" t="s">
        <v>425</v>
      </c>
      <c r="N36" s="33" t="s">
        <v>192</v>
      </c>
      <c r="O36" s="35" t="s">
        <v>426</v>
      </c>
      <c r="P36" s="35" t="s">
        <v>427</v>
      </c>
      <c r="Q36" s="35" t="s">
        <v>428</v>
      </c>
      <c r="R36" s="35" t="s">
        <v>429</v>
      </c>
      <c r="S36" s="1">
        <v>2.0840000000000001</v>
      </c>
      <c r="T36" s="1">
        <v>2</v>
      </c>
      <c r="U36" s="1">
        <v>1</v>
      </c>
      <c r="V36" s="1">
        <v>2</v>
      </c>
    </row>
    <row r="37" spans="1:22" ht="15" customHeight="1">
      <c r="A37" s="32" t="s">
        <v>23</v>
      </c>
      <c r="B37" s="33" t="s">
        <v>89</v>
      </c>
      <c r="C37" s="44" t="s">
        <v>643</v>
      </c>
      <c r="D37" s="67" t="s">
        <v>670</v>
      </c>
      <c r="E37" s="34">
        <v>252.27</v>
      </c>
      <c r="F37" s="35" t="s">
        <v>430</v>
      </c>
      <c r="G37" s="35" t="s">
        <v>187</v>
      </c>
      <c r="H37" s="36" t="s">
        <v>431</v>
      </c>
      <c r="I37" s="36">
        <v>198.20034090458634</v>
      </c>
      <c r="J37" s="37" t="s">
        <v>189</v>
      </c>
      <c r="K37" s="38"/>
      <c r="L37" s="35" t="s">
        <v>432</v>
      </c>
      <c r="M37" s="33" t="s">
        <v>433</v>
      </c>
      <c r="N37" s="33" t="s">
        <v>192</v>
      </c>
      <c r="O37" s="35" t="s">
        <v>223</v>
      </c>
      <c r="P37" s="35" t="s">
        <v>183</v>
      </c>
      <c r="Q37" s="35" t="s">
        <v>434</v>
      </c>
      <c r="R37" s="35" t="s">
        <v>435</v>
      </c>
      <c r="S37" s="1">
        <v>2.105</v>
      </c>
      <c r="T37" s="1">
        <v>2</v>
      </c>
      <c r="U37" s="1">
        <v>2</v>
      </c>
      <c r="V37" s="1">
        <v>2</v>
      </c>
    </row>
    <row r="38" spans="1:22" ht="15" customHeight="1">
      <c r="A38" s="32" t="s">
        <v>124</v>
      </c>
      <c r="B38" s="32" t="s">
        <v>126</v>
      </c>
      <c r="C38" s="44" t="s">
        <v>644</v>
      </c>
      <c r="D38" s="67" t="s">
        <v>670</v>
      </c>
      <c r="E38" s="45">
        <v>302.12</v>
      </c>
      <c r="F38" s="35" t="s">
        <v>436</v>
      </c>
      <c r="G38" s="35" t="s">
        <v>187</v>
      </c>
      <c r="H38" s="46" t="s">
        <v>437</v>
      </c>
      <c r="I38" s="36">
        <v>198.5965841387528</v>
      </c>
      <c r="J38" s="37" t="s">
        <v>189</v>
      </c>
      <c r="K38" s="38"/>
      <c r="L38" s="35" t="s">
        <v>438</v>
      </c>
      <c r="M38" s="32" t="s">
        <v>439</v>
      </c>
      <c r="N38" s="35" t="s">
        <v>192</v>
      </c>
      <c r="O38" s="35" t="s">
        <v>440</v>
      </c>
      <c r="P38" s="35" t="s">
        <v>183</v>
      </c>
      <c r="Q38" s="35" t="s">
        <v>441</v>
      </c>
      <c r="R38" s="35" t="s">
        <v>442</v>
      </c>
      <c r="S38" s="1">
        <v>-0.78</v>
      </c>
      <c r="T38" s="1">
        <v>3</v>
      </c>
      <c r="U38" s="1">
        <v>4</v>
      </c>
      <c r="V38" s="1">
        <v>2</v>
      </c>
    </row>
    <row r="39" spans="1:22" ht="15" customHeight="1">
      <c r="A39" s="32" t="s">
        <v>24</v>
      </c>
      <c r="B39" s="33" t="s">
        <v>95</v>
      </c>
      <c r="C39" s="44" t="s">
        <v>645</v>
      </c>
      <c r="D39" s="67" t="s">
        <v>670</v>
      </c>
      <c r="E39" s="34">
        <v>300.82</v>
      </c>
      <c r="F39" s="35" t="s">
        <v>443</v>
      </c>
      <c r="G39" s="35" t="s">
        <v>197</v>
      </c>
      <c r="H39" s="36" t="s">
        <v>437</v>
      </c>
      <c r="I39" s="36">
        <v>199.45482348248123</v>
      </c>
      <c r="J39" s="37" t="s">
        <v>437</v>
      </c>
      <c r="K39" s="38">
        <v>199.45482348248123</v>
      </c>
      <c r="L39" s="35" t="s">
        <v>444</v>
      </c>
      <c r="M39" s="33" t="s">
        <v>445</v>
      </c>
      <c r="N39" s="33" t="s">
        <v>192</v>
      </c>
      <c r="O39" s="35" t="s">
        <v>446</v>
      </c>
      <c r="P39" s="35" t="s">
        <v>319</v>
      </c>
      <c r="Q39" s="35" t="s">
        <v>184</v>
      </c>
      <c r="R39" s="35" t="s">
        <v>447</v>
      </c>
      <c r="S39" s="1">
        <v>3.343</v>
      </c>
      <c r="T39" s="1">
        <v>2</v>
      </c>
      <c r="U39" s="1">
        <v>1</v>
      </c>
      <c r="V39" s="1">
        <v>9</v>
      </c>
    </row>
    <row r="40" spans="1:22" ht="15" customHeight="1">
      <c r="A40" s="32" t="s">
        <v>66</v>
      </c>
      <c r="B40" s="33" t="s">
        <v>78</v>
      </c>
      <c r="C40" s="44" t="s">
        <v>646</v>
      </c>
      <c r="D40" s="67" t="s">
        <v>670</v>
      </c>
      <c r="E40" s="34">
        <v>323.41000000000003</v>
      </c>
      <c r="F40" s="35" t="s">
        <v>448</v>
      </c>
      <c r="G40" s="35" t="s">
        <v>249</v>
      </c>
      <c r="H40" s="36" t="s">
        <v>449</v>
      </c>
      <c r="I40" s="36">
        <v>200.98327200766826</v>
      </c>
      <c r="J40" s="37" t="s">
        <v>189</v>
      </c>
      <c r="K40" s="38"/>
      <c r="L40" s="35" t="s">
        <v>450</v>
      </c>
      <c r="M40" s="33" t="s">
        <v>451</v>
      </c>
      <c r="N40" s="33" t="s">
        <v>192</v>
      </c>
      <c r="O40" s="35" t="s">
        <v>452</v>
      </c>
      <c r="P40" s="35" t="s">
        <v>183</v>
      </c>
      <c r="Q40" s="35" t="s">
        <v>184</v>
      </c>
      <c r="R40" s="35" t="s">
        <v>453</v>
      </c>
      <c r="S40" s="1">
        <v>1.905</v>
      </c>
      <c r="T40" s="1">
        <v>3</v>
      </c>
      <c r="U40" s="1">
        <v>2</v>
      </c>
      <c r="V40" s="1">
        <v>3</v>
      </c>
    </row>
    <row r="41" spans="1:22" ht="15" customHeight="1">
      <c r="A41" s="32" t="s">
        <v>46</v>
      </c>
      <c r="B41" s="33" t="s">
        <v>87</v>
      </c>
      <c r="C41" s="44" t="s">
        <v>647</v>
      </c>
      <c r="D41" s="67" t="s">
        <v>670</v>
      </c>
      <c r="E41" s="34">
        <v>385.37</v>
      </c>
      <c r="F41" s="35" t="s">
        <v>454</v>
      </c>
      <c r="G41" s="35" t="s">
        <v>197</v>
      </c>
      <c r="H41" s="36" t="s">
        <v>287</v>
      </c>
      <c r="I41" s="36">
        <v>199.80797674961724</v>
      </c>
      <c r="J41" s="37" t="s">
        <v>189</v>
      </c>
      <c r="K41" s="38"/>
      <c r="L41" s="35" t="s">
        <v>455</v>
      </c>
      <c r="M41" s="33" t="s">
        <v>456</v>
      </c>
      <c r="N41" s="33" t="s">
        <v>192</v>
      </c>
      <c r="O41" s="35" t="s">
        <v>457</v>
      </c>
      <c r="P41" s="35" t="s">
        <v>183</v>
      </c>
      <c r="Q41" s="35" t="s">
        <v>184</v>
      </c>
      <c r="R41" s="35" t="s">
        <v>458</v>
      </c>
      <c r="S41" s="1">
        <v>2.0870000000000002</v>
      </c>
      <c r="T41" s="1">
        <v>4</v>
      </c>
      <c r="U41" s="1">
        <v>1</v>
      </c>
      <c r="V41" s="1">
        <v>7</v>
      </c>
    </row>
    <row r="42" spans="1:22" ht="15" customHeight="1">
      <c r="A42" s="32" t="s">
        <v>26</v>
      </c>
      <c r="B42" s="33" t="s">
        <v>25</v>
      </c>
      <c r="C42" s="44" t="s">
        <v>648</v>
      </c>
      <c r="D42" s="67" t="s">
        <v>670</v>
      </c>
      <c r="E42" s="34">
        <v>357.79</v>
      </c>
      <c r="F42" s="35" t="s">
        <v>459</v>
      </c>
      <c r="G42" s="35" t="s">
        <v>187</v>
      </c>
      <c r="H42" s="36" t="s">
        <v>409</v>
      </c>
      <c r="I42" s="36">
        <v>201.23536152491684</v>
      </c>
      <c r="J42" s="37" t="s">
        <v>189</v>
      </c>
      <c r="K42" s="38"/>
      <c r="L42" s="35" t="s">
        <v>460</v>
      </c>
      <c r="M42" s="33" t="s">
        <v>461</v>
      </c>
      <c r="N42" s="33" t="s">
        <v>192</v>
      </c>
      <c r="O42" s="35" t="s">
        <v>462</v>
      </c>
      <c r="P42" s="35" t="s">
        <v>183</v>
      </c>
      <c r="Q42" s="35" t="s">
        <v>184</v>
      </c>
      <c r="R42" s="35" t="s">
        <v>463</v>
      </c>
      <c r="S42" s="1">
        <v>4.4509999999999996</v>
      </c>
      <c r="T42" s="1">
        <v>4</v>
      </c>
      <c r="U42" s="1">
        <v>1</v>
      </c>
      <c r="V42" s="1">
        <v>5</v>
      </c>
    </row>
    <row r="43" spans="1:22" ht="15" customHeight="1">
      <c r="A43" s="32" t="s">
        <v>28</v>
      </c>
      <c r="B43" s="33" t="s">
        <v>27</v>
      </c>
      <c r="C43" s="44" t="s">
        <v>649</v>
      </c>
      <c r="D43" s="67" t="s">
        <v>670</v>
      </c>
      <c r="E43" s="34">
        <v>313.82</v>
      </c>
      <c r="F43" s="35" t="s">
        <v>464</v>
      </c>
      <c r="G43" s="35" t="s">
        <v>235</v>
      </c>
      <c r="H43" s="36" t="s">
        <v>402</v>
      </c>
      <c r="I43" s="36">
        <v>200.75202345293482</v>
      </c>
      <c r="J43" s="37" t="s">
        <v>189</v>
      </c>
      <c r="K43" s="38"/>
      <c r="L43" s="35" t="s">
        <v>465</v>
      </c>
      <c r="M43" s="33" t="s">
        <v>466</v>
      </c>
      <c r="N43" s="33" t="s">
        <v>192</v>
      </c>
      <c r="O43" s="35" t="s">
        <v>467</v>
      </c>
      <c r="P43" s="35" t="s">
        <v>319</v>
      </c>
      <c r="Q43" s="35" t="s">
        <v>184</v>
      </c>
      <c r="R43" s="35" t="s">
        <v>468</v>
      </c>
      <c r="S43" s="1">
        <v>4.2249999999999996</v>
      </c>
      <c r="T43" s="1">
        <v>1</v>
      </c>
      <c r="U43" s="1">
        <v>1</v>
      </c>
      <c r="V43" s="1">
        <v>5</v>
      </c>
    </row>
    <row r="44" spans="1:22" ht="15" customHeight="1">
      <c r="A44" s="32" t="s">
        <v>48</v>
      </c>
      <c r="B44" s="33" t="s">
        <v>47</v>
      </c>
      <c r="C44" s="44" t="s">
        <v>650</v>
      </c>
      <c r="D44" s="67" t="s">
        <v>670</v>
      </c>
      <c r="E44" s="34">
        <v>282.22000000000003</v>
      </c>
      <c r="F44" s="35" t="s">
        <v>469</v>
      </c>
      <c r="G44" s="35" t="s">
        <v>205</v>
      </c>
      <c r="H44" s="36" t="s">
        <v>470</v>
      </c>
      <c r="I44" s="36">
        <v>198.42675926582098</v>
      </c>
      <c r="J44" s="37" t="s">
        <v>189</v>
      </c>
      <c r="K44" s="38"/>
      <c r="L44" s="35" t="s">
        <v>471</v>
      </c>
      <c r="M44" s="33" t="s">
        <v>472</v>
      </c>
      <c r="N44" s="33" t="s">
        <v>181</v>
      </c>
      <c r="O44" s="35" t="s">
        <v>473</v>
      </c>
      <c r="P44" s="35" t="s">
        <v>183</v>
      </c>
      <c r="Q44" s="35" t="s">
        <v>184</v>
      </c>
      <c r="R44" s="35" t="s">
        <v>474</v>
      </c>
      <c r="S44" s="1">
        <v>3.34</v>
      </c>
      <c r="T44" s="1">
        <v>2</v>
      </c>
      <c r="U44" s="1">
        <v>1</v>
      </c>
      <c r="V44" s="1">
        <v>4</v>
      </c>
    </row>
    <row r="45" spans="1:22" ht="15" customHeight="1">
      <c r="A45" s="32" t="s">
        <v>50</v>
      </c>
      <c r="B45" s="33" t="s">
        <v>49</v>
      </c>
      <c r="C45" s="44" t="s">
        <v>651</v>
      </c>
      <c r="D45" s="67" t="s">
        <v>670</v>
      </c>
      <c r="E45" s="34">
        <v>256.08999999999997</v>
      </c>
      <c r="F45" s="35" t="s">
        <v>475</v>
      </c>
      <c r="G45" s="35" t="s">
        <v>187</v>
      </c>
      <c r="H45" s="36" t="s">
        <v>476</v>
      </c>
      <c r="I45" s="36">
        <v>39.048771916123243</v>
      </c>
      <c r="J45" s="37" t="s">
        <v>189</v>
      </c>
      <c r="K45" s="38"/>
      <c r="L45" s="35" t="s">
        <v>477</v>
      </c>
      <c r="M45" s="33" t="s">
        <v>478</v>
      </c>
      <c r="N45" s="33" t="s">
        <v>192</v>
      </c>
      <c r="O45" s="35" t="s">
        <v>479</v>
      </c>
      <c r="P45" s="35" t="s">
        <v>183</v>
      </c>
      <c r="Q45" s="35" t="s">
        <v>184</v>
      </c>
      <c r="R45" s="35" t="s">
        <v>480</v>
      </c>
      <c r="S45" s="1">
        <v>2.4260000000000002</v>
      </c>
      <c r="T45" s="1">
        <v>3</v>
      </c>
      <c r="U45" s="1">
        <v>2</v>
      </c>
      <c r="V45" s="1">
        <v>1</v>
      </c>
    </row>
    <row r="46" spans="1:22" ht="15" customHeight="1">
      <c r="A46" s="32" t="s">
        <v>52</v>
      </c>
      <c r="B46" s="33" t="s">
        <v>51</v>
      </c>
      <c r="C46" s="44" t="s">
        <v>652</v>
      </c>
      <c r="D46" s="67" t="s">
        <v>670</v>
      </c>
      <c r="E46" s="34">
        <v>582.65</v>
      </c>
      <c r="F46" s="35" t="s">
        <v>481</v>
      </c>
      <c r="G46" s="35" t="s">
        <v>197</v>
      </c>
      <c r="H46" s="36" t="s">
        <v>482</v>
      </c>
      <c r="I46" s="36">
        <v>200.806659229383</v>
      </c>
      <c r="J46" s="37" t="s">
        <v>189</v>
      </c>
      <c r="K46" s="38"/>
      <c r="L46" s="35" t="s">
        <v>483</v>
      </c>
      <c r="M46" s="33" t="s">
        <v>484</v>
      </c>
      <c r="N46" s="33" t="s">
        <v>192</v>
      </c>
      <c r="O46" s="35" t="s">
        <v>485</v>
      </c>
      <c r="P46" s="35" t="s">
        <v>183</v>
      </c>
      <c r="Q46" s="35" t="s">
        <v>184</v>
      </c>
      <c r="R46" s="35" t="s">
        <v>486</v>
      </c>
      <c r="S46" s="1">
        <v>4.9409999999999998</v>
      </c>
      <c r="T46" s="1">
        <v>4</v>
      </c>
      <c r="U46" s="1">
        <v>2</v>
      </c>
      <c r="V46" s="1">
        <v>11</v>
      </c>
    </row>
    <row r="47" spans="1:22" ht="15" customHeight="1">
      <c r="A47" s="32" t="s">
        <v>54</v>
      </c>
      <c r="B47" s="33" t="s">
        <v>53</v>
      </c>
      <c r="C47" s="44" t="s">
        <v>653</v>
      </c>
      <c r="D47" s="67" t="s">
        <v>670</v>
      </c>
      <c r="E47" s="34">
        <v>527.63</v>
      </c>
      <c r="F47" s="35" t="s">
        <v>487</v>
      </c>
      <c r="G47" s="35" t="s">
        <v>249</v>
      </c>
      <c r="H47" s="36" t="s">
        <v>488</v>
      </c>
      <c r="I47" s="36">
        <v>199.00308928605273</v>
      </c>
      <c r="J47" s="37" t="s">
        <v>189</v>
      </c>
      <c r="K47" s="38"/>
      <c r="L47" s="35" t="s">
        <v>489</v>
      </c>
      <c r="M47" s="33" t="s">
        <v>490</v>
      </c>
      <c r="N47" s="33" t="s">
        <v>192</v>
      </c>
      <c r="O47" s="35" t="s">
        <v>491</v>
      </c>
      <c r="P47" s="35" t="s">
        <v>183</v>
      </c>
      <c r="Q47" s="35" t="s">
        <v>492</v>
      </c>
      <c r="R47" s="35" t="s">
        <v>493</v>
      </c>
      <c r="S47" s="1">
        <v>4.2140000000000004</v>
      </c>
      <c r="T47" s="1">
        <v>6</v>
      </c>
      <c r="U47" s="1">
        <v>2</v>
      </c>
      <c r="V47" s="1">
        <v>7</v>
      </c>
    </row>
    <row r="48" spans="1:22" ht="15" customHeight="1">
      <c r="A48" s="32" t="s">
        <v>60</v>
      </c>
      <c r="B48" s="33" t="s">
        <v>67</v>
      </c>
      <c r="C48" s="44" t="s">
        <v>654</v>
      </c>
      <c r="D48" s="67" t="s">
        <v>670</v>
      </c>
      <c r="E48" s="34">
        <v>728.77</v>
      </c>
      <c r="F48" s="35" t="s">
        <v>494</v>
      </c>
      <c r="G48" s="35" t="s">
        <v>187</v>
      </c>
      <c r="H48" s="36" t="s">
        <v>227</v>
      </c>
      <c r="I48" s="36">
        <v>137.21750346474195</v>
      </c>
      <c r="J48" s="37" t="s">
        <v>189</v>
      </c>
      <c r="K48" s="38"/>
      <c r="L48" s="35" t="s">
        <v>495</v>
      </c>
      <c r="M48" s="33" t="s">
        <v>496</v>
      </c>
      <c r="N48" s="33" t="s">
        <v>192</v>
      </c>
      <c r="O48" s="35" t="s">
        <v>497</v>
      </c>
      <c r="P48" s="35" t="s">
        <v>183</v>
      </c>
      <c r="Q48" s="35" t="s">
        <v>184</v>
      </c>
      <c r="R48" s="35" t="s">
        <v>498</v>
      </c>
      <c r="S48" s="1">
        <v>-3.8290000000000002</v>
      </c>
      <c r="T48" s="1">
        <v>4</v>
      </c>
      <c r="U48" s="1">
        <v>6</v>
      </c>
      <c r="V48" s="1">
        <v>4</v>
      </c>
    </row>
    <row r="49" spans="1:22" ht="15" customHeight="1">
      <c r="A49" s="32" t="s">
        <v>61</v>
      </c>
      <c r="B49" s="33" t="s">
        <v>91</v>
      </c>
      <c r="C49" s="44" t="s">
        <v>655</v>
      </c>
      <c r="D49" s="67" t="s">
        <v>670</v>
      </c>
      <c r="E49" s="34">
        <v>272.77</v>
      </c>
      <c r="F49" s="48" t="s">
        <v>499</v>
      </c>
      <c r="G49" s="35" t="s">
        <v>187</v>
      </c>
      <c r="H49" s="36" t="s">
        <v>500</v>
      </c>
      <c r="I49" s="36">
        <v>201.63507717124318</v>
      </c>
      <c r="J49" s="37" t="s">
        <v>500</v>
      </c>
      <c r="K49" s="38">
        <v>201.63507717124318</v>
      </c>
      <c r="L49" s="35" t="s">
        <v>501</v>
      </c>
      <c r="M49" s="33" t="s">
        <v>502</v>
      </c>
      <c r="N49" s="33" t="s">
        <v>192</v>
      </c>
      <c r="O49" s="35" t="s">
        <v>503</v>
      </c>
      <c r="P49" s="35" t="s">
        <v>283</v>
      </c>
      <c r="Q49" s="35" t="s">
        <v>184</v>
      </c>
      <c r="R49" s="35" t="s">
        <v>504</v>
      </c>
      <c r="S49" s="1">
        <v>2.157</v>
      </c>
      <c r="T49" s="1">
        <v>2</v>
      </c>
      <c r="U49" s="1">
        <v>1</v>
      </c>
      <c r="V49" s="1">
        <v>7</v>
      </c>
    </row>
    <row r="50" spans="1:22" ht="15" customHeight="1">
      <c r="A50" s="32" t="s">
        <v>62</v>
      </c>
      <c r="B50" s="33" t="s">
        <v>76</v>
      </c>
      <c r="C50" s="44" t="s">
        <v>656</v>
      </c>
      <c r="D50" s="67" t="s">
        <v>670</v>
      </c>
      <c r="E50" s="34">
        <v>379.92</v>
      </c>
      <c r="F50" s="48" t="s">
        <v>505</v>
      </c>
      <c r="G50" s="35" t="s">
        <v>187</v>
      </c>
      <c r="H50" s="36" t="s">
        <v>506</v>
      </c>
      <c r="I50" s="36">
        <v>200.04211412929038</v>
      </c>
      <c r="J50" s="37" t="s">
        <v>506</v>
      </c>
      <c r="K50" s="38">
        <v>200.04211412929038</v>
      </c>
      <c r="L50" s="35" t="s">
        <v>507</v>
      </c>
      <c r="M50" s="33" t="s">
        <v>508</v>
      </c>
      <c r="N50" s="33" t="s">
        <v>192</v>
      </c>
      <c r="O50" s="35" t="s">
        <v>509</v>
      </c>
      <c r="P50" s="35" t="s">
        <v>183</v>
      </c>
      <c r="Q50" s="35" t="s">
        <v>184</v>
      </c>
      <c r="R50" s="35" t="s">
        <v>510</v>
      </c>
      <c r="S50" s="1">
        <v>4.2939999999999996</v>
      </c>
      <c r="T50" s="1">
        <v>3</v>
      </c>
      <c r="U50" s="1">
        <v>1</v>
      </c>
      <c r="V50" s="1">
        <v>10</v>
      </c>
    </row>
    <row r="51" spans="1:22" ht="15" customHeight="1">
      <c r="A51" s="32" t="s">
        <v>117</v>
      </c>
      <c r="B51" s="54" t="s">
        <v>118</v>
      </c>
      <c r="C51" s="44" t="s">
        <v>657</v>
      </c>
      <c r="D51" s="67" t="s">
        <v>670</v>
      </c>
      <c r="E51" s="55" t="s">
        <v>511</v>
      </c>
      <c r="F51" s="35" t="s">
        <v>512</v>
      </c>
      <c r="G51" s="35" t="s">
        <v>187</v>
      </c>
      <c r="H51" s="36" t="s">
        <v>513</v>
      </c>
      <c r="I51" s="36">
        <v>196.98975037705071</v>
      </c>
      <c r="J51" s="37" t="s">
        <v>513</v>
      </c>
      <c r="K51" s="38">
        <v>196.98975037705071</v>
      </c>
      <c r="L51" s="35" t="s">
        <v>514</v>
      </c>
      <c r="M51" s="56" t="s">
        <v>515</v>
      </c>
      <c r="N51" s="54" t="s">
        <v>192</v>
      </c>
      <c r="O51" s="35" t="s">
        <v>516</v>
      </c>
      <c r="P51" s="35" t="s">
        <v>517</v>
      </c>
      <c r="Q51" s="35" t="s">
        <v>184</v>
      </c>
      <c r="R51" s="35" t="s">
        <v>518</v>
      </c>
      <c r="S51" s="1">
        <v>4.6920000000000002</v>
      </c>
      <c r="T51" s="1">
        <v>1</v>
      </c>
      <c r="U51" s="1">
        <v>1</v>
      </c>
      <c r="V51" s="1">
        <v>5</v>
      </c>
    </row>
    <row r="52" spans="1:22" ht="15" customHeight="1">
      <c r="A52" s="32" t="s">
        <v>63</v>
      </c>
      <c r="B52" s="33" t="s">
        <v>68</v>
      </c>
      <c r="C52" s="44" t="s">
        <v>658</v>
      </c>
      <c r="D52" s="67" t="s">
        <v>670</v>
      </c>
      <c r="E52" s="34">
        <v>253.26</v>
      </c>
      <c r="F52" s="35" t="s">
        <v>519</v>
      </c>
      <c r="G52" s="35" t="s">
        <v>187</v>
      </c>
      <c r="H52" s="36" t="s">
        <v>520</v>
      </c>
      <c r="I52" s="36">
        <v>78.970228223959566</v>
      </c>
      <c r="J52" s="37" t="s">
        <v>189</v>
      </c>
      <c r="K52" s="38"/>
      <c r="L52" s="35" t="s">
        <v>521</v>
      </c>
      <c r="M52" s="33" t="s">
        <v>522</v>
      </c>
      <c r="N52" s="33" t="s">
        <v>192</v>
      </c>
      <c r="O52" s="35" t="s">
        <v>523</v>
      </c>
      <c r="P52" s="35" t="s">
        <v>183</v>
      </c>
      <c r="Q52" s="35" t="s">
        <v>184</v>
      </c>
      <c r="R52" s="35" t="s">
        <v>524</v>
      </c>
      <c r="S52" s="1">
        <v>1.0169999999999999</v>
      </c>
      <c r="T52" s="1">
        <v>4</v>
      </c>
      <c r="U52" s="1">
        <v>3</v>
      </c>
      <c r="V52" s="1">
        <v>1</v>
      </c>
    </row>
    <row r="53" spans="1:22" ht="15" customHeight="1">
      <c r="A53" s="32" t="s">
        <v>115</v>
      </c>
      <c r="B53" s="54" t="s">
        <v>116</v>
      </c>
      <c r="C53" s="44" t="s">
        <v>659</v>
      </c>
      <c r="D53" s="67" t="s">
        <v>670</v>
      </c>
      <c r="E53" s="55" t="s">
        <v>531</v>
      </c>
      <c r="F53" s="35" t="s">
        <v>532</v>
      </c>
      <c r="G53" s="35" t="s">
        <v>533</v>
      </c>
      <c r="H53" s="36" t="s">
        <v>534</v>
      </c>
      <c r="I53" s="36">
        <v>132.79445727482681</v>
      </c>
      <c r="J53" s="37" t="s">
        <v>189</v>
      </c>
      <c r="K53" s="38"/>
      <c r="L53" s="35" t="s">
        <v>535</v>
      </c>
      <c r="M53" s="56" t="s">
        <v>536</v>
      </c>
      <c r="N53" s="54" t="s">
        <v>192</v>
      </c>
      <c r="O53" s="35" t="s">
        <v>537</v>
      </c>
      <c r="P53" s="35" t="s">
        <v>183</v>
      </c>
      <c r="Q53" s="35" t="s">
        <v>184</v>
      </c>
      <c r="R53" s="35" t="s">
        <v>538</v>
      </c>
      <c r="S53" s="1">
        <v>2.488</v>
      </c>
      <c r="T53" s="1">
        <v>6</v>
      </c>
      <c r="U53" s="1">
        <v>1</v>
      </c>
      <c r="V53" s="1">
        <v>5</v>
      </c>
    </row>
    <row r="54" spans="1:22" ht="15" customHeight="1">
      <c r="A54" s="32" t="s">
        <v>98</v>
      </c>
      <c r="B54" s="59" t="s">
        <v>99</v>
      </c>
      <c r="C54" s="44" t="s">
        <v>660</v>
      </c>
      <c r="D54" s="67" t="s">
        <v>670</v>
      </c>
      <c r="E54" s="60">
        <v>780.94</v>
      </c>
      <c r="F54" s="35" t="s">
        <v>539</v>
      </c>
      <c r="G54" s="35" t="s">
        <v>187</v>
      </c>
      <c r="H54" s="36" t="s">
        <v>227</v>
      </c>
      <c r="I54" s="36">
        <v>128.05081056163084</v>
      </c>
      <c r="J54" s="37" t="s">
        <v>189</v>
      </c>
      <c r="K54" s="38"/>
      <c r="L54" s="35" t="s">
        <v>540</v>
      </c>
      <c r="M54" s="61" t="s">
        <v>541</v>
      </c>
      <c r="N54" s="59" t="s">
        <v>192</v>
      </c>
      <c r="O54" s="35" t="s">
        <v>542</v>
      </c>
      <c r="P54" s="35" t="s">
        <v>183</v>
      </c>
      <c r="Q54" s="35" t="s">
        <v>184</v>
      </c>
      <c r="R54" s="35" t="s">
        <v>543</v>
      </c>
      <c r="S54" s="1">
        <v>1.9990000000000001</v>
      </c>
      <c r="T54" s="1">
        <v>8</v>
      </c>
      <c r="U54" s="1">
        <v>5</v>
      </c>
      <c r="V54" s="1">
        <v>7</v>
      </c>
    </row>
    <row r="55" spans="1:22" ht="15" customHeight="1">
      <c r="A55" s="32" t="s">
        <v>100</v>
      </c>
      <c r="B55" s="59" t="s">
        <v>101</v>
      </c>
      <c r="C55" s="44" t="s">
        <v>661</v>
      </c>
      <c r="D55" s="67" t="s">
        <v>670</v>
      </c>
      <c r="E55" s="60">
        <v>271.79000000000002</v>
      </c>
      <c r="F55" s="35" t="s">
        <v>544</v>
      </c>
      <c r="G55" s="35" t="s">
        <v>187</v>
      </c>
      <c r="H55" s="36" t="s">
        <v>368</v>
      </c>
      <c r="I55" s="36">
        <v>198.68280657860848</v>
      </c>
      <c r="J55" s="37" t="s">
        <v>368</v>
      </c>
      <c r="K55" s="38">
        <v>198.68280657860848</v>
      </c>
      <c r="L55" s="35" t="s">
        <v>545</v>
      </c>
      <c r="M55" s="61" t="s">
        <v>546</v>
      </c>
      <c r="N55" s="59" t="s">
        <v>192</v>
      </c>
      <c r="O55" s="35" t="s">
        <v>547</v>
      </c>
      <c r="P55" s="35" t="s">
        <v>517</v>
      </c>
      <c r="Q55" s="35" t="s">
        <v>184</v>
      </c>
      <c r="R55" s="35" t="s">
        <v>548</v>
      </c>
      <c r="S55" s="1">
        <v>1.5089999999999999</v>
      </c>
      <c r="T55" s="1">
        <v>1</v>
      </c>
      <c r="U55" s="1">
        <v>2</v>
      </c>
      <c r="V55" s="1">
        <v>6</v>
      </c>
    </row>
    <row r="56" spans="1:22" ht="15" customHeight="1">
      <c r="A56" s="53" t="s">
        <v>129</v>
      </c>
      <c r="B56" s="53" t="s">
        <v>130</v>
      </c>
      <c r="C56" s="44" t="s">
        <v>662</v>
      </c>
      <c r="D56" s="67" t="s">
        <v>670</v>
      </c>
      <c r="E56" s="53" t="s">
        <v>549</v>
      </c>
      <c r="F56" s="53" t="s">
        <v>550</v>
      </c>
      <c r="G56" s="62" t="s">
        <v>197</v>
      </c>
      <c r="H56" s="63">
        <v>66</v>
      </c>
      <c r="I56" s="46">
        <v>101.82199663678858</v>
      </c>
      <c r="J56" s="64" t="s">
        <v>189</v>
      </c>
      <c r="K56" s="32"/>
      <c r="L56" s="53" t="s">
        <v>551</v>
      </c>
      <c r="M56" s="53" t="s">
        <v>552</v>
      </c>
      <c r="N56" s="53" t="s">
        <v>192</v>
      </c>
      <c r="O56" s="32" t="s">
        <v>553</v>
      </c>
      <c r="P56" s="32" t="s">
        <v>517</v>
      </c>
      <c r="Q56" s="32" t="s">
        <v>554</v>
      </c>
      <c r="R56" s="32" t="s">
        <v>555</v>
      </c>
      <c r="S56" s="65">
        <v>6.5140000000000002</v>
      </c>
      <c r="T56" s="65">
        <v>4</v>
      </c>
      <c r="U56" s="65">
        <v>1</v>
      </c>
      <c r="V56" s="65">
        <v>14</v>
      </c>
    </row>
    <row r="57" spans="1:22" ht="15" customHeight="1">
      <c r="A57" s="53" t="s">
        <v>131</v>
      </c>
      <c r="B57" s="49" t="s">
        <v>132</v>
      </c>
      <c r="C57" s="44" t="s">
        <v>663</v>
      </c>
      <c r="D57" s="67" t="s">
        <v>670</v>
      </c>
      <c r="E57" s="49" t="s">
        <v>556</v>
      </c>
      <c r="F57" s="49" t="s">
        <v>557</v>
      </c>
      <c r="G57" s="62" t="s">
        <v>558</v>
      </c>
      <c r="H57" s="36">
        <v>46</v>
      </c>
      <c r="I57" s="58">
        <v>199.41908353925521</v>
      </c>
      <c r="J57" s="37" t="s">
        <v>189</v>
      </c>
      <c r="K57" s="38"/>
      <c r="L57" s="49" t="s">
        <v>559</v>
      </c>
      <c r="M57" s="53" t="s">
        <v>560</v>
      </c>
      <c r="N57" s="49" t="s">
        <v>192</v>
      </c>
      <c r="O57" s="35" t="s">
        <v>561</v>
      </c>
      <c r="P57" s="35" t="s">
        <v>183</v>
      </c>
      <c r="Q57" s="35" t="s">
        <v>562</v>
      </c>
      <c r="R57" s="35" t="s">
        <v>563</v>
      </c>
      <c r="S57" s="1">
        <v>1.196</v>
      </c>
      <c r="T57" s="1">
        <v>3</v>
      </c>
      <c r="U57" s="1">
        <v>1</v>
      </c>
      <c r="V57" s="1">
        <v>0</v>
      </c>
    </row>
    <row r="58" spans="1:22" ht="15" customHeight="1">
      <c r="A58" s="53" t="s">
        <v>133</v>
      </c>
      <c r="B58" s="49" t="s">
        <v>134</v>
      </c>
      <c r="C58" s="44" t="s">
        <v>664</v>
      </c>
      <c r="D58" s="67" t="s">
        <v>670</v>
      </c>
      <c r="E58" s="49" t="s">
        <v>564</v>
      </c>
      <c r="F58" s="49" t="s">
        <v>565</v>
      </c>
      <c r="G58" s="62" t="s">
        <v>558</v>
      </c>
      <c r="H58" s="36">
        <v>81</v>
      </c>
      <c r="I58" s="58">
        <v>199.06610960924061</v>
      </c>
      <c r="J58" s="47" t="s">
        <v>189</v>
      </c>
      <c r="K58" s="38"/>
      <c r="L58" s="49" t="s">
        <v>566</v>
      </c>
      <c r="M58" s="53" t="s">
        <v>567</v>
      </c>
      <c r="N58" s="49" t="s">
        <v>192</v>
      </c>
      <c r="O58" s="35" t="s">
        <v>568</v>
      </c>
      <c r="P58" s="35" t="s">
        <v>183</v>
      </c>
      <c r="Q58" s="35" t="s">
        <v>569</v>
      </c>
      <c r="R58" s="35" t="s">
        <v>570</v>
      </c>
      <c r="S58" s="1">
        <v>7.3070000000000004</v>
      </c>
      <c r="T58" s="1">
        <v>0</v>
      </c>
      <c r="U58" s="1">
        <v>2</v>
      </c>
      <c r="V58" s="1">
        <v>2</v>
      </c>
    </row>
    <row r="59" spans="1:22" ht="15" customHeight="1">
      <c r="A59" s="53" t="s">
        <v>135</v>
      </c>
      <c r="B59" s="49" t="s">
        <v>136</v>
      </c>
      <c r="C59" s="44" t="s">
        <v>665</v>
      </c>
      <c r="D59" s="67" t="s">
        <v>670</v>
      </c>
      <c r="E59" s="49" t="s">
        <v>571</v>
      </c>
      <c r="F59" s="49" t="s">
        <v>572</v>
      </c>
      <c r="G59" s="62" t="s">
        <v>187</v>
      </c>
      <c r="H59" s="36">
        <v>47</v>
      </c>
      <c r="I59" s="58">
        <v>198.89128686894333</v>
      </c>
      <c r="J59" s="47" t="s">
        <v>189</v>
      </c>
      <c r="K59" s="38"/>
      <c r="L59" s="49" t="s">
        <v>573</v>
      </c>
      <c r="M59" s="53" t="s">
        <v>574</v>
      </c>
      <c r="N59" s="49" t="s">
        <v>192</v>
      </c>
      <c r="O59" s="35" t="s">
        <v>575</v>
      </c>
      <c r="P59" s="35" t="s">
        <v>183</v>
      </c>
      <c r="Q59" s="35" t="s">
        <v>576</v>
      </c>
      <c r="R59" s="35" t="s">
        <v>577</v>
      </c>
      <c r="S59" s="1">
        <v>1.7749999999999999</v>
      </c>
      <c r="T59" s="1">
        <v>2</v>
      </c>
      <c r="U59" s="1">
        <v>1</v>
      </c>
      <c r="V59" s="1">
        <v>7</v>
      </c>
    </row>
    <row r="60" spans="1:22" ht="15" customHeight="1">
      <c r="A60" s="53" t="s">
        <v>137</v>
      </c>
      <c r="B60" s="49" t="s">
        <v>138</v>
      </c>
      <c r="C60" s="44" t="s">
        <v>666</v>
      </c>
      <c r="D60" s="67" t="s">
        <v>670</v>
      </c>
      <c r="E60" s="49" t="s">
        <v>578</v>
      </c>
      <c r="F60" s="49" t="s">
        <v>579</v>
      </c>
      <c r="G60" s="62" t="s">
        <v>187</v>
      </c>
      <c r="H60" s="36">
        <v>40</v>
      </c>
      <c r="I60" s="58">
        <v>198.36350111579469</v>
      </c>
      <c r="J60" s="47" t="s">
        <v>189</v>
      </c>
      <c r="K60" s="38"/>
      <c r="L60" s="49" t="s">
        <v>580</v>
      </c>
      <c r="M60" s="53" t="s">
        <v>581</v>
      </c>
      <c r="N60" s="49" t="s">
        <v>192</v>
      </c>
      <c r="O60" s="35" t="s">
        <v>582</v>
      </c>
      <c r="P60" s="35" t="s">
        <v>583</v>
      </c>
      <c r="Q60" s="35" t="s">
        <v>584</v>
      </c>
      <c r="R60" s="35" t="s">
        <v>585</v>
      </c>
      <c r="S60" s="1">
        <v>1.669</v>
      </c>
      <c r="T60" s="1">
        <v>2</v>
      </c>
      <c r="U60" s="1">
        <v>1</v>
      </c>
      <c r="V60" s="1">
        <v>3</v>
      </c>
    </row>
    <row r="61" spans="1:22" ht="15" customHeight="1">
      <c r="A61" s="32" t="s">
        <v>119</v>
      </c>
      <c r="B61" s="54" t="s">
        <v>120</v>
      </c>
      <c r="C61" s="44" t="s">
        <v>667</v>
      </c>
      <c r="D61" s="67" t="s">
        <v>670</v>
      </c>
      <c r="E61" s="55" t="s">
        <v>586</v>
      </c>
      <c r="F61" s="35" t="s">
        <v>587</v>
      </c>
      <c r="G61" s="35" t="s">
        <v>588</v>
      </c>
      <c r="H61" s="36" t="s">
        <v>250</v>
      </c>
      <c r="I61" s="36">
        <v>180.50981827052081</v>
      </c>
      <c r="J61" s="37" t="s">
        <v>189</v>
      </c>
      <c r="K61" s="38"/>
      <c r="L61" s="35" t="s">
        <v>589</v>
      </c>
      <c r="M61" s="56" t="s">
        <v>590</v>
      </c>
      <c r="N61" s="54" t="s">
        <v>591</v>
      </c>
      <c r="O61" s="35" t="s">
        <v>592</v>
      </c>
      <c r="P61" s="35" t="s">
        <v>517</v>
      </c>
      <c r="Q61" s="35" t="s">
        <v>184</v>
      </c>
      <c r="R61" s="35" t="s">
        <v>593</v>
      </c>
      <c r="S61" s="1">
        <v>5.923</v>
      </c>
      <c r="T61" s="1">
        <v>1</v>
      </c>
      <c r="U61" s="1">
        <v>2</v>
      </c>
      <c r="V61" s="1">
        <v>8</v>
      </c>
    </row>
    <row r="62" spans="1:22" ht="15" customHeight="1">
      <c r="A62" s="53" t="s">
        <v>139</v>
      </c>
      <c r="B62" s="49" t="s">
        <v>140</v>
      </c>
      <c r="C62" s="44" t="s">
        <v>668</v>
      </c>
      <c r="D62" s="67" t="s">
        <v>670</v>
      </c>
      <c r="E62" s="49" t="s">
        <v>594</v>
      </c>
      <c r="F62" s="49" t="s">
        <v>595</v>
      </c>
      <c r="G62" s="62" t="s">
        <v>197</v>
      </c>
      <c r="H62" s="36">
        <v>71</v>
      </c>
      <c r="I62" s="58">
        <v>199.27027785573955</v>
      </c>
      <c r="J62" s="37" t="s">
        <v>189</v>
      </c>
      <c r="K62" s="38"/>
      <c r="L62" s="49" t="s">
        <v>596</v>
      </c>
      <c r="M62" s="53" t="s">
        <v>597</v>
      </c>
      <c r="N62" s="49" t="s">
        <v>192</v>
      </c>
      <c r="O62" s="35" t="s">
        <v>598</v>
      </c>
      <c r="P62" s="35" t="s">
        <v>183</v>
      </c>
      <c r="Q62" s="35" t="s">
        <v>184</v>
      </c>
      <c r="R62" s="35" t="s">
        <v>599</v>
      </c>
      <c r="S62" s="1">
        <v>2.673</v>
      </c>
      <c r="T62" s="1">
        <v>2</v>
      </c>
      <c r="U62" s="1">
        <v>1</v>
      </c>
      <c r="V62" s="1">
        <v>5</v>
      </c>
    </row>
    <row r="63" spans="1:22" ht="15" customHeight="1">
      <c r="A63" s="32" t="s">
        <v>64</v>
      </c>
      <c r="B63" s="33" t="s">
        <v>69</v>
      </c>
      <c r="C63" s="44" t="s">
        <v>669</v>
      </c>
      <c r="D63" s="67" t="s">
        <v>670</v>
      </c>
      <c r="E63" s="34">
        <v>461.46</v>
      </c>
      <c r="F63" s="35" t="s">
        <v>600</v>
      </c>
      <c r="G63" s="35" t="s">
        <v>235</v>
      </c>
      <c r="H63" s="36" t="s">
        <v>601</v>
      </c>
      <c r="I63" s="36">
        <v>134.35617388289344</v>
      </c>
      <c r="J63" s="37" t="s">
        <v>189</v>
      </c>
      <c r="K63" s="38"/>
      <c r="L63" s="35" t="s">
        <v>602</v>
      </c>
      <c r="M63" s="33" t="s">
        <v>603</v>
      </c>
      <c r="N63" s="33" t="s">
        <v>192</v>
      </c>
      <c r="O63" s="35" t="s">
        <v>604</v>
      </c>
      <c r="P63" s="35" t="s">
        <v>365</v>
      </c>
      <c r="Q63" s="35" t="s">
        <v>184</v>
      </c>
      <c r="R63" s="35" t="s">
        <v>605</v>
      </c>
      <c r="S63" s="1">
        <v>1.7000000000000001E-2</v>
      </c>
      <c r="T63" s="1">
        <v>5</v>
      </c>
      <c r="U63" s="1">
        <v>1</v>
      </c>
      <c r="V63" s="1">
        <v>7</v>
      </c>
    </row>
    <row r="64" spans="1:22" ht="15" customHeight="1">
      <c r="A64" s="57" t="s">
        <v>127</v>
      </c>
      <c r="B64" s="49" t="s">
        <v>128</v>
      </c>
      <c r="C64" s="44" t="s">
        <v>608</v>
      </c>
      <c r="D64" s="67" t="s">
        <v>671</v>
      </c>
      <c r="E64" s="49" t="s">
        <v>525</v>
      </c>
      <c r="F64" s="49" t="s">
        <v>526</v>
      </c>
      <c r="G64" s="49" t="s">
        <v>187</v>
      </c>
      <c r="H64" s="36">
        <v>1</v>
      </c>
      <c r="I64" s="58">
        <v>3.4506556245686677</v>
      </c>
      <c r="J64" s="37" t="s">
        <v>396</v>
      </c>
      <c r="K64" s="38">
        <v>72.463768115942031</v>
      </c>
      <c r="L64" s="49" t="s">
        <v>527</v>
      </c>
      <c r="M64" s="53" t="s">
        <v>528</v>
      </c>
      <c r="N64" s="49" t="s">
        <v>192</v>
      </c>
      <c r="O64" s="35" t="s">
        <v>529</v>
      </c>
      <c r="P64" s="35" t="s">
        <v>283</v>
      </c>
      <c r="Q64" s="35" t="s">
        <v>184</v>
      </c>
      <c r="R64" s="35" t="s">
        <v>530</v>
      </c>
      <c r="S64" s="1">
        <v>3.52</v>
      </c>
      <c r="T64" s="1">
        <v>1</v>
      </c>
      <c r="U64" s="1">
        <v>0</v>
      </c>
      <c r="V64" s="1">
        <v>1</v>
      </c>
    </row>
  </sheetData>
  <autoFilter ref="A1:V1"/>
  <phoneticPr fontId="25" type="noConversion"/>
  <conditionalFormatting sqref="F62:F63 F1:F60">
    <cfRule type="duplicateValues" dxfId="14" priority="10"/>
  </conditionalFormatting>
  <conditionalFormatting sqref="A1:A63">
    <cfRule type="duplicateValues" dxfId="13" priority="7"/>
    <cfRule type="duplicateValues" dxfId="12" priority="8"/>
    <cfRule type="duplicateValues" dxfId="11" priority="9"/>
  </conditionalFormatting>
  <conditionalFormatting sqref="A1:A63">
    <cfRule type="duplicateValues" dxfId="10" priority="6"/>
  </conditionalFormatting>
  <conditionalFormatting sqref="F64">
    <cfRule type="duplicateValues" dxfId="9" priority="5"/>
  </conditionalFormatting>
  <conditionalFormatting sqref="A64">
    <cfRule type="duplicateValues" dxfId="8" priority="2"/>
    <cfRule type="duplicateValues" dxfId="7" priority="3"/>
    <cfRule type="duplicateValues" dxfId="6" priority="4"/>
  </conditionalFormatting>
  <conditionalFormatting sqref="A64">
    <cfRule type="duplicateValues" dxfId="5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L2700 Ion Channel-63cpds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2011-11-18T03:18:31Z</dcterms:created>
  <dcterms:modified xsi:type="dcterms:W3CDTF">2016-10-26T02:23:26Z</dcterms:modified>
</cp:coreProperties>
</file>