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ackupFile="1" defaultThemeVersion="124226"/>
  <bookViews>
    <workbookView xWindow="0" yWindow="0" windowWidth="20490" windowHeight="7770" tabRatio="854"/>
  </bookViews>
  <sheets>
    <sheet name="General Information" sheetId="37" r:id="rId1"/>
    <sheet name="L4100-Immunology-270cpds " sheetId="36" r:id="rId2"/>
  </sheets>
  <definedNames>
    <definedName name="_xlnm._FilterDatabase" localSheetId="1" hidden="1">'L4100-Immunology-270cpds '!$A$1:$Y$271</definedName>
  </definedNames>
  <calcPr calcId="125725"/>
</workbook>
</file>

<file path=xl/sharedStrings.xml><?xml version="1.0" encoding="utf-8"?>
<sst xmlns="http://schemas.openxmlformats.org/spreadsheetml/2006/main" count="5600" uniqueCount="2877">
  <si>
    <t>Rapamycin (Sirolimus)</t>
  </si>
  <si>
    <t>S1039</t>
  </si>
  <si>
    <t>Everolimus (RAD001)</t>
  </si>
  <si>
    <t>S1120</t>
  </si>
  <si>
    <t>S1210</t>
  </si>
  <si>
    <t>Celecoxib</t>
  </si>
  <si>
    <t>S1261</t>
  </si>
  <si>
    <t>S1322</t>
  </si>
  <si>
    <t>Zileuton</t>
  </si>
  <si>
    <t>S1443</t>
  </si>
  <si>
    <t>S1501</t>
  </si>
  <si>
    <t>S1547</t>
  </si>
  <si>
    <t>S1574</t>
  </si>
  <si>
    <t>S1721</t>
  </si>
  <si>
    <t>Maraviroc</t>
  </si>
  <si>
    <t>S2003</t>
  </si>
  <si>
    <t>S2286</t>
  </si>
  <si>
    <t>S2789</t>
  </si>
  <si>
    <t>Empty</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</si>
  <si>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13" type="noConversion"/>
  </si>
  <si>
    <t>Methotrexate</t>
  </si>
  <si>
    <t>Dexamethasone (DHAP)</t>
  </si>
  <si>
    <t>Mycophenolate Mofetil</t>
  </si>
  <si>
    <t>Febuxostat</t>
  </si>
  <si>
    <t>Azathioprine</t>
  </si>
  <si>
    <t xml:space="preserve">Cyclosporin A </t>
  </si>
  <si>
    <t>Tofacitinib (CP-690550,Tasocitinib)</t>
  </si>
  <si>
    <t>Product Details:</t>
  </si>
  <si>
    <t>Formulation</t>
  </si>
  <si>
    <t>Container</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</si>
  <si>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</si>
  <si>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</si>
  <si>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</si>
  <si>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</si>
  <si>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</si>
  <si>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</si>
  <si>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</si>
  <si>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</si>
  <si>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</si>
  <si>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</si>
  <si>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</si>
  <si>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</si>
  <si>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</si>
  <si>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</si>
  <si>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</si>
  <si>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</si>
  <si>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</si>
  <si>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</si>
  <si>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</si>
  <si>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</si>
  <si>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</si>
  <si>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</si>
  <si>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</si>
  <si>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</si>
  <si>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</si>
  <si>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</si>
  <si>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</si>
  <si>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</si>
  <si>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</si>
  <si>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100</t>
  </si>
  <si>
    <t>&lt;1</t>
  </si>
  <si>
    <t>Apoptosis</t>
  </si>
  <si>
    <t>N/A</t>
  </si>
  <si>
    <t>75</t>
  </si>
  <si>
    <t>Protein Tyrosine Kinase</t>
  </si>
  <si>
    <t>17</t>
  </si>
  <si>
    <t>DNA Damage</t>
  </si>
  <si>
    <t>35</t>
  </si>
  <si>
    <t>Angiogenesis</t>
  </si>
  <si>
    <t>91</t>
  </si>
  <si>
    <t>MAPK</t>
  </si>
  <si>
    <t>6</t>
  </si>
  <si>
    <t>EGFR</t>
  </si>
  <si>
    <t>97</t>
  </si>
  <si>
    <t>76</t>
  </si>
  <si>
    <t>Proteases</t>
  </si>
  <si>
    <t>30</t>
  </si>
  <si>
    <t>Citrate</t>
  </si>
  <si>
    <t>98</t>
  </si>
  <si>
    <t>TNF-alpha</t>
  </si>
  <si>
    <t>52</t>
  </si>
  <si>
    <t>69</t>
  </si>
  <si>
    <t>Diphosphate</t>
  </si>
  <si>
    <t>27</t>
  </si>
  <si>
    <t>96</t>
  </si>
  <si>
    <t>24</t>
  </si>
  <si>
    <t>Neuronal Signaling</t>
  </si>
  <si>
    <t>53123-88-9</t>
  </si>
  <si>
    <t>mTOR</t>
  </si>
  <si>
    <t>20</t>
  </si>
  <si>
    <t>C51H79NO13</t>
  </si>
  <si>
    <t>CO[C@@H]1C[C@H](C[C@@H](C)[C@@H]2CC(=O)[C@H](C)\C=C(C)\[C@@H](O)[C@@H](OC)C(=O)[C@H](C)C[C@H](C)\C=C\C=C\C=C(C)\[C@H](C[C@@H]3CC[C@@H](C)[C@@](O)(O3)C(=O)C(=O)N3CCCC[C@H]3C(=O)O2)OC)CC[C@H]1O |r,c:14,33,t:29,31|</t>
  </si>
  <si>
    <t>Tosylate</t>
  </si>
  <si>
    <t>15</t>
  </si>
  <si>
    <t>Microbiology</t>
  </si>
  <si>
    <t>Others</t>
  </si>
  <si>
    <t>Endocrinology &amp; Hormones</t>
  </si>
  <si>
    <t>93</t>
  </si>
  <si>
    <t>64</t>
  </si>
  <si>
    <t>80</t>
  </si>
  <si>
    <t>83</t>
  </si>
  <si>
    <t>Mesylate</t>
  </si>
  <si>
    <t>86</t>
  </si>
  <si>
    <t>44</t>
  </si>
  <si>
    <t>Metabolism</t>
  </si>
  <si>
    <t>TGF-beta/Smad</t>
  </si>
  <si>
    <t>77</t>
  </si>
  <si>
    <t>9</t>
  </si>
  <si>
    <t>p38 MAPK</t>
  </si>
  <si>
    <t>Dihydrochloride</t>
  </si>
  <si>
    <t>92</t>
  </si>
  <si>
    <t>84</t>
  </si>
  <si>
    <t>58</t>
  </si>
  <si>
    <t>33</t>
  </si>
  <si>
    <t>85</t>
  </si>
  <si>
    <t>10</t>
  </si>
  <si>
    <t>66</t>
  </si>
  <si>
    <t>36</t>
  </si>
  <si>
    <t>95</t>
  </si>
  <si>
    <t>39</t>
  </si>
  <si>
    <t>37</t>
  </si>
  <si>
    <t>3</t>
  </si>
  <si>
    <t>HCl</t>
  </si>
  <si>
    <t>159351-69-6</t>
  </si>
  <si>
    <t>C53H83NO14</t>
  </si>
  <si>
    <t>Certican, Zortress, Afinitor</t>
  </si>
  <si>
    <t>CO[C@@H]1C[C@H](C[C@H](C)[C@@H]2CC(=O)[C@H](C)\C=C(C)\[C@@H](O)[C@@H](OC)C(=O)[C@H](C)C[C@H](C)\C=C\C=C\C=C(C)\[C@H](C[C@@H]3CC[C@@H](C)[C@@](O)(O3)C(=O)C(=O)N3CCCC[C@H]3C(=O)O2)OC)CC[C@H]1OCCO |r,c:14,33,t:29,31|</t>
  </si>
  <si>
    <t>13</t>
  </si>
  <si>
    <t>38</t>
  </si>
  <si>
    <t>Hydrochloride</t>
  </si>
  <si>
    <t>55</t>
  </si>
  <si>
    <t>88</t>
  </si>
  <si>
    <t>71</t>
  </si>
  <si>
    <t>105</t>
  </si>
  <si>
    <t>DNA/RNA Synthesis</t>
  </si>
  <si>
    <t>72</t>
  </si>
  <si>
    <t>74</t>
  </si>
  <si>
    <t>54</t>
  </si>
  <si>
    <t>12</t>
  </si>
  <si>
    <t>1</t>
  </si>
  <si>
    <t>59</t>
  </si>
  <si>
    <t>107</t>
  </si>
  <si>
    <t>57</t>
  </si>
  <si>
    <t>45</t>
  </si>
  <si>
    <t>Topoisomerase</t>
  </si>
  <si>
    <t>26</t>
  </si>
  <si>
    <t>59-05-2</t>
  </si>
  <si>
    <t>DHFR</t>
  </si>
  <si>
    <t>90</t>
  </si>
  <si>
    <t>C20H22N8O5</t>
  </si>
  <si>
    <t>Methotrexate, Rheumatrex, Trexall</t>
  </si>
  <si>
    <t>CN(CC1=NC2=C(N)N=C(N)N=C2N=C1)C1=CC=C(C=C1)C(=O)N[C@@H](CCC(O)=O)C(O)=O |r,c:5,11,14,19,21,t:3,8,17|</t>
  </si>
  <si>
    <t>60</t>
  </si>
  <si>
    <t>PI3K/Akt/mTOR</t>
  </si>
  <si>
    <t>16</t>
  </si>
  <si>
    <t>7</t>
  </si>
  <si>
    <t>32</t>
  </si>
  <si>
    <t>79</t>
  </si>
  <si>
    <t>169590-42-5</t>
  </si>
  <si>
    <t>COX</t>
  </si>
  <si>
    <t>C17H14F3N3O2S</t>
  </si>
  <si>
    <t>Celebrex, Celebra</t>
  </si>
  <si>
    <t>CC1=CC=C(C=C1)C1=CC(=NN1C1=CC=C(C=C1)S(N)(=O)=O)C(F)(F)F |c:3,5,10,16,18,t:1,8,14|</t>
  </si>
  <si>
    <t>99</t>
  </si>
  <si>
    <t>50-02-2</t>
  </si>
  <si>
    <t>C22H29FO5</t>
  </si>
  <si>
    <t>Decadron</t>
  </si>
  <si>
    <t>[H][C@@]12C[C@@H](C)[C@](O)(C(=O)CO)[C@@]1(C)C[C@H](O)[C@@]1(F)[C@@]2([H])CCC2=CC(=O)C=C[C@]12C |r,c:28,t:24|</t>
  </si>
  <si>
    <t>JAK</t>
  </si>
  <si>
    <t>61</t>
  </si>
  <si>
    <t>JAK/STAT</t>
  </si>
  <si>
    <t>111406-87-2</t>
  </si>
  <si>
    <t>47</t>
  </si>
  <si>
    <t>C11H12N2O2S</t>
  </si>
  <si>
    <t>ZYFLO</t>
  </si>
  <si>
    <t>CC(N(O)C(N)=O)C1=CC2=CC=CC=C2S1 |c:11,13,t:7,9|</t>
  </si>
  <si>
    <t>GPCR &amp; G Protein</t>
  </si>
  <si>
    <t>68</t>
  </si>
  <si>
    <t>78</t>
  </si>
  <si>
    <t>128794-94-5</t>
  </si>
  <si>
    <t>Mycophenolate Mofetil is a non-competitive, selective and reversible inhibitor of inosine monophosphate dehydrogenase I/II with IC50 of 39 nM and 27 nM, respectively.</t>
  </si>
  <si>
    <t>C23H31NO7</t>
  </si>
  <si>
    <t>CellCept, RS 61443, TM-MMF</t>
  </si>
  <si>
    <t>COC1=C(C)C2=C(C(=O)OC2)C(O)=C1C\C=C(/C)CCC(=O)OCCN1CCOCC1 |c:2,13,t:5|</t>
  </si>
  <si>
    <t>50</t>
  </si>
  <si>
    <t>Syk</t>
  </si>
  <si>
    <t>144060-53-7</t>
  </si>
  <si>
    <t>63</t>
  </si>
  <si>
    <t>C16H16N2O3S</t>
  </si>
  <si>
    <t>Adenuric</t>
  </si>
  <si>
    <t>CC(C)COC1=C(C=C(C=C1)C1=NC(C)=C(S1)C(O)=O)C#N |c:7,9,15,t:5,12|</t>
  </si>
  <si>
    <t>82</t>
  </si>
  <si>
    <t>18</t>
  </si>
  <si>
    <t>285983-48-4</t>
  </si>
  <si>
    <t>C31H37N5O3</t>
  </si>
  <si>
    <t>CC1=CC=C(C=C1)N1N=C(C=C1NC(=O)NC1=CC=C(OCCN2CCOCC2)C2=C1C=CC=C2)C(C)(C)C |c:3,5,9,11,32,35,37,t:1,18,20|</t>
  </si>
  <si>
    <t>73</t>
  </si>
  <si>
    <t>446-86-6</t>
  </si>
  <si>
    <t>C9H7N7O2S</t>
  </si>
  <si>
    <t>Azasan, Imuran, Azamun, BW-57-322, NSC-39084</t>
  </si>
  <si>
    <t>CN1C=NC(=C1SC1=C2NC=NC2=NC=N1)[N+]([O-])=O |c:2,4,8,11,14,16|</t>
  </si>
  <si>
    <t>48</t>
  </si>
  <si>
    <t>46</t>
  </si>
  <si>
    <t>87</t>
  </si>
  <si>
    <t>376348-65-1</t>
  </si>
  <si>
    <t>C29H41F2N5O</t>
  </si>
  <si>
    <t>UK-427857, Celsentri</t>
  </si>
  <si>
    <t>CC(C)C1=NN=C(C)N1C1CC2CCC(C1)N2CC[C@H](NC(=O)C1CCC(F)(F)CC1)C1=CC=CC=C1 |r,c:37,39,t:3,5,35|</t>
  </si>
  <si>
    <t>81</t>
  </si>
  <si>
    <t>94</t>
  </si>
  <si>
    <t>59865-13-3</t>
  </si>
  <si>
    <t>C62H111N11O12</t>
  </si>
  <si>
    <t>Cyclosporine A</t>
  </si>
  <si>
    <t>CC[C@@H]1NC(=O)[C@H]([C@H](O)[C@H](C)C\C=C\C)N(C)C(=O)C(C(C)C)N(C)C(=O)[C@H](CC(C)C)N(C)C(=O)[C@H](CC(C)C)N(C)C(=O)[C@@H](C)NC(=O)[C@H](C)NC(=O)[C@H](CC(C)C)N(C)C(=O)[C@@H](NC(=O)[C@H](CC(C)C)N(C)C(=O)CN(C)C1=O)C(C)C |r,@:20|</t>
  </si>
  <si>
    <t>Dehydrogenase</t>
  </si>
  <si>
    <t>hydrochloride</t>
  </si>
  <si>
    <t>22</t>
  </si>
  <si>
    <t>28</t>
  </si>
  <si>
    <t>Caspase</t>
  </si>
  <si>
    <t>477600-75-2</t>
  </si>
  <si>
    <t>62</t>
  </si>
  <si>
    <t>C16H20N6O</t>
  </si>
  <si>
    <t>Tasocitinib</t>
  </si>
  <si>
    <t>C[C@@H]1CCN(C[C@@H]1N(C)C1=C2C=CNC2=NC=N1)C(=O)CC#N |r,c:10,12,16,18|</t>
  </si>
  <si>
    <t>67</t>
  </si>
  <si>
    <t>56</t>
  </si>
  <si>
    <t>41</t>
  </si>
  <si>
    <t>8</t>
  </si>
  <si>
    <t>460.5</t>
  </si>
  <si>
    <t>51</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</si>
  <si>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</si>
  <si>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</si>
  <si>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</si>
  <si>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</si>
  <si>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</si>
  <si>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</si>
  <si>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</si>
  <si>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</si>
  <si>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</si>
  <si>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</si>
  <si>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</si>
  <si>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</si>
  <si>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</si>
  <si>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</si>
  <si>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</si>
  <si>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</si>
  <si>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</si>
  <si>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</si>
  <si>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</si>
  <si>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</si>
  <si>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</si>
  <si>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</si>
  <si>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</si>
  <si>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</si>
  <si>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</si>
  <si>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</si>
  <si>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</si>
  <si>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</si>
  <si>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</si>
  <si>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</si>
  <si>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</si>
  <si>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</si>
  <si>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</si>
  <si>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</si>
  <si>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</si>
  <si>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</si>
  <si>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</si>
  <si>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</si>
  <si>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</si>
  <si>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</si>
  <si>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</si>
  <si>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</si>
  <si>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</si>
  <si>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</si>
  <si>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</si>
  <si>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</si>
  <si>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</si>
  <si>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</si>
  <si>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</si>
  <si>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</si>
  <si>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</si>
  <si>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</si>
  <si>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</si>
  <si>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</si>
  <si>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</si>
  <si>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</si>
  <si>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</si>
  <si>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</si>
  <si>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</si>
  <si>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</si>
  <si>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</si>
  <si>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</si>
  <si>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</si>
  <si>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</si>
  <si>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</si>
  <si>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</si>
  <si>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</si>
  <si>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</si>
  <si>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</si>
  <si>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</si>
  <si>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</si>
  <si>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</si>
  <si>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</si>
  <si>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</si>
  <si>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</si>
  <si>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</si>
  <si>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</si>
  <si>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</si>
  <si>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</si>
  <si>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</si>
  <si>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Doramapimod (BIRB 796)</t>
  </si>
  <si>
    <t>Autophagy,mTOR</t>
  </si>
  <si>
    <t>DNA alkylator</t>
  </si>
  <si>
    <t>Autophagy,IL Receptor</t>
  </si>
  <si>
    <t>Lipoxygenase</t>
  </si>
  <si>
    <t>Glucocorticoid Receptor</t>
  </si>
  <si>
    <t>Rho</t>
  </si>
  <si>
    <t>CCR</t>
  </si>
  <si>
    <t>S1P Receptor</t>
  </si>
  <si>
    <t>Sodium Salt</t>
  </si>
  <si>
    <t>free base</t>
  </si>
  <si>
    <t>914.18</t>
  </si>
  <si>
    <t>http://selleckchem.com/products/Rapamycin.html</t>
  </si>
  <si>
    <t>Rapamycin (Sirolimus) is a specific mTOR inhibitor with IC50 of ~0.1 nM HEK293 cells.</t>
  </si>
  <si>
    <t>958.22</t>
  </si>
  <si>
    <t>http://selleckchem.com/products/Everolimus(RAD001).html</t>
  </si>
  <si>
    <t>Everolimus (RAD001) is an mTOR inhibitor of FKBP12 with IC50 of 1.6-2.4 nM in a cell-free assay.</t>
  </si>
  <si>
    <t>454.44</t>
  </si>
  <si>
    <t>http://selleckchem.com/products/Abitrexate.html</t>
  </si>
  <si>
    <t>Methotrexate (MTX), analog of folic acid, is a nonspecific inhibitor of the dihydrofolate reductase(DHFR) of bacteria and cancerous cells as well as normal cells. It forms an inactive ternary complex with DHFR and NADPH.</t>
  </si>
  <si>
    <t>381.37</t>
  </si>
  <si>
    <t>http://selleckchem.com/products/Celecoxib.html</t>
  </si>
  <si>
    <t>Celecoxib is a selective COX-2 inhibitor with IC50 of 40 nM in Sf9 cells.</t>
  </si>
  <si>
    <t>392.46</t>
  </si>
  <si>
    <t>http://selleckchem.com/products/Dexamethasone.html</t>
  </si>
  <si>
    <t>Dexamethasone (DHAP) is a potent synthetic member of the glucocorticoid class of steroid drugs, and an interleukin receptor modulator  that has anti-inflammatory and immunosuppressant effects.</t>
  </si>
  <si>
    <t>236.29</t>
  </si>
  <si>
    <t>http://selleckchem.com/products/Zileuton.html</t>
  </si>
  <si>
    <t>Zileuton is an orally active inhibitor of 5-lipoxygenase, and thus inhibits leukotrienes (LTB4, LTC4, LTD4, and LTE4) formation, used to decrease the symptoms of asthma.</t>
  </si>
  <si>
    <t>433.49</t>
  </si>
  <si>
    <t>http://selleckchem.com/products/Mycophenolate-mofetil-(CellCept).html</t>
  </si>
  <si>
    <t>49</t>
  </si>
  <si>
    <t>316.37</t>
  </si>
  <si>
    <t>ROS</t>
  </si>
  <si>
    <t>http://selleckchem.com/products/Febuxostat(Uloric).html</t>
  </si>
  <si>
    <t>Febuxostat is a selective xanthine oxidase inhibitor with Ki of 0.6 nM.</t>
  </si>
  <si>
    <t>527.66</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</si>
  <si>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</si>
  <si>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</si>
  <si>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277.26</t>
  </si>
  <si>
    <t>http://selleckchem.com/products/Azathioprine(Azasan).html</t>
  </si>
  <si>
    <t xml:space="preserve">Azathioprine is an immunosuppressive drug, inhibiting purine synthesis and GTP-binding protein Rac1 activation, used in the treatment of organ transplantation and autoimmune diseases. </t>
  </si>
  <si>
    <t>513.67</t>
  </si>
  <si>
    <t>http://selleckchem.com/products/Maraviroc.html</t>
  </si>
  <si>
    <t>Maraviroc is a CCR5 antagonist for MIP-1α, MIP-1β and RANTES with IC50 of 3.3 nM, 7.2 nM and 5.2 nM in cell-free assays, respectively.</t>
  </si>
  <si>
    <t>1202.61</t>
  </si>
  <si>
    <t>Immunology &amp; Inflammation related</t>
  </si>
  <si>
    <t>http://selleckchem.com/products/Cyclosporin-A(Cyclosporine-A).html</t>
  </si>
  <si>
    <t>Cyclosporin A is an immunosuppressive agent, binds to the cyclophilin and then inhibits calcineurin with IC50 of 7 nM in a cell-free assay, widely used in organ transplantation to prevent rejection.</t>
  </si>
  <si>
    <t>312.37</t>
  </si>
  <si>
    <t>http://selleckchem.com/products/tofacitinib-cp-690550.html</t>
  </si>
  <si>
    <t>Tofacitinib (CP-690550,Tasocitinib) is a novel inhibitor of JAK3 with IC50 of 1 nM in cell-free assays, 20- to 100-fold less potent against JAK2 and JAK1.</t>
  </si>
  <si>
    <t>356.42</t>
  </si>
  <si>
    <t>308.31</t>
  </si>
  <si>
    <t>S1845</t>
  </si>
  <si>
    <t>S1064</t>
  </si>
  <si>
    <t>S2308</t>
  </si>
  <si>
    <t>Masitinib (AB1010)</t>
  </si>
  <si>
    <t>498.64</t>
  </si>
  <si>
    <t>790299-79-5</t>
  </si>
  <si>
    <t>c-Kit,PDGFR</t>
  </si>
  <si>
    <t>http://selleckchem.com/products/Masitinib-(AB1010).html</t>
  </si>
  <si>
    <t>Masitinib is a novel inhibitor for Kit and PDGFRα/β with IC50 of 200 nM and 540 nM/800 nM, weak inhibition to ABL and c-Fms. Phase 3.</t>
  </si>
  <si>
    <t>C28H30N6OS</t>
  </si>
  <si>
    <t>CN1CCN(CC2=CC=C(C=C2)C(=O)NC2=CC(NC3=NC(=CS3)C3=CC=CN=C3)=C(C)C=C2)CC1 |c:8,10,22,28,30,35,t:6,16,20,26,32|</t>
  </si>
  <si>
    <t>S4240</t>
  </si>
  <si>
    <t>S1193</t>
  </si>
  <si>
    <t>S1631</t>
  </si>
  <si>
    <t>Thalidomide</t>
  </si>
  <si>
    <t>258.23</t>
  </si>
  <si>
    <t>50-35-1</t>
  </si>
  <si>
    <t>E3 Ligase ,TNF-alpha</t>
  </si>
  <si>
    <t>http://selleckchem.com/products/Thalidomide.html</t>
  </si>
  <si>
    <t>Thalidomide was introduced as a sedative drug, immunomodulatory agent and also is investigated for treating symptoms of many cancers. Thalidomide inhibits an E3 ubiquitin ligase, which is a CRBN-DDB1-Cul4A complex.</t>
  </si>
  <si>
    <t>C13H10N2O4</t>
  </si>
  <si>
    <t>Thalomid</t>
  </si>
  <si>
    <t>O=C1N(C2CCC(=O)NC2=O)C(=O)C2=C1C=CC=C2 |c:14,17,19|</t>
  </si>
  <si>
    <t>S1992</t>
  </si>
  <si>
    <t>S1211</t>
  </si>
  <si>
    <t>Imiquimod</t>
  </si>
  <si>
    <t>240.3</t>
  </si>
  <si>
    <t>99011-02-6</t>
  </si>
  <si>
    <t>http://selleckchem.com/products/Imiquimod.html</t>
  </si>
  <si>
    <t>Imiquimod is a novel synthetic agent with immune response modifying activity.</t>
  </si>
  <si>
    <t>C14H16N4</t>
  </si>
  <si>
    <t>Aldara</t>
  </si>
  <si>
    <t>CC(C)CN1C=NC2=C(N)N=C3C=CC=CC3=C12 |c:5,7,12,14,t:10,17|</t>
  </si>
  <si>
    <t>S1222</t>
  </si>
  <si>
    <t>S2413</t>
  </si>
  <si>
    <t>Dexrazoxane HCl (ICRF-187, ADR-529)</t>
  </si>
  <si>
    <t>304.73</t>
  </si>
  <si>
    <t>149003-01-0</t>
  </si>
  <si>
    <t>http://selleckchem.com/products/Dexrazoxane-Hydrochloride.html</t>
  </si>
  <si>
    <t>Dexrazoxane HCl (ICRF-187, ADR-529) is an intracellular iron chelator, which decreases the formation of superoxide radicals, used as a cardioprotective agent also an inhibitor of topoisomerase II</t>
  </si>
  <si>
    <t>C11H17ClN4O4</t>
  </si>
  <si>
    <t>Totect, ICRF-187, Zinecard, Cardioxane</t>
  </si>
  <si>
    <t>Cl.C[C@@H](CN1CC(=O)NC(=O)C1)N1CC(=O)NC(=O)C1 |r|</t>
  </si>
  <si>
    <t>S1245</t>
  </si>
  <si>
    <t>S2910</t>
  </si>
  <si>
    <t>Latrepirdine 2HCl</t>
  </si>
  <si>
    <t>392.37</t>
  </si>
  <si>
    <t>97657-92-6</t>
  </si>
  <si>
    <t>5-HT Receptor,GluR,Histamine Receptor</t>
  </si>
  <si>
    <t>http://selleckchem.com/products/Dimebon.html</t>
  </si>
  <si>
    <t>Latrepirdine is an orally active,and neuroactive antagonist of multiple drug targets, including histamine receptors, GluR, and 5-HT receptors, used as an antihistamine drug.</t>
  </si>
  <si>
    <t>C21H27Cl2N3</t>
  </si>
  <si>
    <t>Cl.Cl.CN1CCC2=C(C1)C1=C(C=CC(C)=C1)N2CCC1=CC=C(C)N=C1 |c:4,10,13,25,t:8,20,22|</t>
  </si>
  <si>
    <t>S1247</t>
  </si>
  <si>
    <t>S2912</t>
  </si>
  <si>
    <t>Leflunomide</t>
  </si>
  <si>
    <t>270.21</t>
  </si>
  <si>
    <t>75706-12-6</t>
  </si>
  <si>
    <t>http://selleckchem.com/products/Leflunomide.html</t>
  </si>
  <si>
    <t>Leflunomide is a pyrimidine synthesis inhibitor belonging to the DMARD, used as an immunosuppressant agent.</t>
  </si>
  <si>
    <t>C12H9F3N2O2</t>
  </si>
  <si>
    <t>Arava</t>
  </si>
  <si>
    <t>CC1=C(C=NO1)C(=O)NC1=CC=C(C=C1)C(F)(F)F |c:3,12,14,t:1,10|</t>
  </si>
  <si>
    <t>S1255</t>
  </si>
  <si>
    <t>S3106</t>
  </si>
  <si>
    <t>Nepafenac</t>
  </si>
  <si>
    <t>254.28</t>
  </si>
  <si>
    <t>78281-72-8</t>
  </si>
  <si>
    <t>http://selleckchem.com/products/Nepafenac.html</t>
  </si>
  <si>
    <t>Nepafenac is a prodrug of amfenac that acts as an inhibitor of COX-1 and COX-2 activity, used in the treatment of pain and inflammation associated with cataract surgery.</t>
  </si>
  <si>
    <t>C15H14N2O2</t>
  </si>
  <si>
    <t>Nevanac</t>
  </si>
  <si>
    <t>NC(=O)CC1=CC=CC(C(=O)C2=CC=CC=C2)=C1N |c:6,13,15,17,t:4,11|</t>
  </si>
  <si>
    <t>S4089</t>
  </si>
  <si>
    <t>S1276</t>
  </si>
  <si>
    <t>S4267</t>
  </si>
  <si>
    <t>Adapalene</t>
  </si>
  <si>
    <t>412.52</t>
  </si>
  <si>
    <t>106685-40-9</t>
  </si>
  <si>
    <t>Retinoid Receptor</t>
  </si>
  <si>
    <t>http://selleckchem.com/products/Adapalene.html</t>
  </si>
  <si>
    <t>Adapalene is a dual RAR and RXR agonist, used in the treatment of acne.</t>
  </si>
  <si>
    <t>C28H28O3</t>
  </si>
  <si>
    <t>Differin</t>
  </si>
  <si>
    <t>COC1=C(C=C(C=C1)C1=CC2=C(C=C1)C=C(C=C2)C(O)=O)C12CC3CC(CC(C3)C1)C2 |c:4,6,11,13,16,18,t:2,9|</t>
  </si>
  <si>
    <t>S1286</t>
  </si>
  <si>
    <t>S4580</t>
  </si>
  <si>
    <t>Budesonide</t>
  </si>
  <si>
    <t>430.53</t>
  </si>
  <si>
    <t>51333-22-3</t>
  </si>
  <si>
    <t>http://selleckchem.com/products/Budesonide.html</t>
  </si>
  <si>
    <t>Budesonide is a glucocorticoid steroid for the treatment of asthma, non-infectious rhinitis.</t>
  </si>
  <si>
    <t>C25H34O6</t>
  </si>
  <si>
    <t>Rhinocort, Pulmicort , Entocort, Symbicort, Noex. Entocort EC</t>
  </si>
  <si>
    <t>[H][C@@]1(CCC)O[C@@H]2C[C@@]3([H])[C@]4([H])CCC5=CC(=O)C=C[C@]5(C)[C@@]4([H])[C@@H](O)C[C@]3(C)[C@@]2(O1)C(=O)CO |r,c:18,t:14|</t>
  </si>
  <si>
    <t>S1291</t>
  </si>
  <si>
    <t>S4690</t>
  </si>
  <si>
    <t>Cetirizine DiHCl</t>
  </si>
  <si>
    <t>461.81</t>
  </si>
  <si>
    <t>83881-52-1</t>
  </si>
  <si>
    <t>Histamine Receptor</t>
  </si>
  <si>
    <t>http://selleckchem.com/products/Cetirizine-Dihydrochloride.html</t>
  </si>
  <si>
    <t>Cetirizine DiHCl is an antihistamine.</t>
  </si>
  <si>
    <t>C21H27Cl3N2O3</t>
  </si>
  <si>
    <t>Zyrtec, Reactine</t>
  </si>
  <si>
    <t>Cl.Cl.OC(=O)COCCN1CCN(CC1)C(C1=CC=CC=C1)C1=CC=C(Cl)C=C1 |c:17,19,27,t:15,22,24|</t>
  </si>
  <si>
    <t>S1302</t>
  </si>
  <si>
    <t>S5004</t>
  </si>
  <si>
    <t>Ifosfamide</t>
  </si>
  <si>
    <t>261.09</t>
  </si>
  <si>
    <t>3778-73-2</t>
  </si>
  <si>
    <t>http://selleckchem.com/products/Ifosfamide.html</t>
  </si>
  <si>
    <t>Ifosfamide is a nitrogen mustard alkylating agent used in the treatment of cancer.</t>
  </si>
  <si>
    <t>C7H15Cl2N2O2P</t>
  </si>
  <si>
    <t>Mitoxana, Ifex</t>
  </si>
  <si>
    <t>ClCCNP1(=O)OCCCN1CCCl</t>
  </si>
  <si>
    <t>S1305</t>
  </si>
  <si>
    <t>S7161</t>
  </si>
  <si>
    <t>Mercaptopurine (6-MP)</t>
  </si>
  <si>
    <t>152.18</t>
  </si>
  <si>
    <t>50-44-2</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</si>
  <si>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</si>
  <si>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</si>
  <si>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</si>
  <si>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Purinethol, 6-mercaptopurine, 6-MP</t>
  </si>
  <si>
    <t>S=C1N=CNC2=C1NC=N2 |c:2,5,9|</t>
  </si>
  <si>
    <t>S7262</t>
  </si>
  <si>
    <t>S1328</t>
  </si>
  <si>
    <t>S7448</t>
  </si>
  <si>
    <t xml:space="preserve">Etodolac </t>
  </si>
  <si>
    <t>287.35</t>
  </si>
  <si>
    <t>41340-25-4</t>
  </si>
  <si>
    <t>http://selleckchem.com/products/Etodolac.html</t>
  </si>
  <si>
    <t>Etodolac is a nonsteroidal anti-inflammatory drug (NSAID) and a COX inhibitor, used for the treatment of inflammation and pain.</t>
  </si>
  <si>
    <t>C17H21NO3</t>
  </si>
  <si>
    <t>Lodine, Lodine XL</t>
  </si>
  <si>
    <t>CCC1=CC=CC2=C1NC1=C2CCO[C@]1(CC)CC(O)=O |r,c:4,6,10,t:2|</t>
  </si>
  <si>
    <t>S1358</t>
  </si>
  <si>
    <t>S8195</t>
  </si>
  <si>
    <t>Loratadine</t>
  </si>
  <si>
    <t>382.88</t>
  </si>
  <si>
    <t>79794-75-5</t>
  </si>
  <si>
    <t>http://selleckchem.com/products/Loratadine.html</t>
  </si>
  <si>
    <t>Loratadine is a histamine H1 receptor antagonist, used to treat allergies. Also acts as a selective inhibitor of B(0)AT2 with IC50 of 4 μM.</t>
  </si>
  <si>
    <t>C22H23ClN2O2</t>
  </si>
  <si>
    <t>Alavert, Claritin</t>
  </si>
  <si>
    <t>CCOC(=O)N1CCC(CC1)=C1C2=C(CCC3=C1N=CC=C3)C=C(Cl)C=C2 |c:13,17,20,22,28,t:25|</t>
  </si>
  <si>
    <t>S1379</t>
  </si>
  <si>
    <t>S8291</t>
  </si>
  <si>
    <t>Isotretinoin</t>
  </si>
  <si>
    <t>300.44</t>
  </si>
  <si>
    <t>4759-48-2</t>
  </si>
  <si>
    <t>Hydroxylase</t>
  </si>
  <si>
    <t>http://selleckchem.com/products/Isotretinoin.html</t>
  </si>
  <si>
    <t>It was developed to be used as a chemotherapy medication for the treatment of brain cancer, pancreatic cancer and more.</t>
  </si>
  <si>
    <t>C20H28O2</t>
  </si>
  <si>
    <t>Accutane, Amnesteem, Claravis, Sotret</t>
  </si>
  <si>
    <t>CC(\C=C\C1=C(C)CCCC1(C)C)=C\C=C\C(C)=C/C(O)=O |c:4|</t>
  </si>
  <si>
    <t>S1382</t>
  </si>
  <si>
    <t>S8324</t>
  </si>
  <si>
    <t>Mianserin HCl</t>
  </si>
  <si>
    <t>300.83</t>
  </si>
  <si>
    <t>21535-47-7</t>
  </si>
  <si>
    <t>http://selleckchem.com/products/mianserin-hydrochloride.html</t>
  </si>
  <si>
    <t>Mianserin is an potent antagonist of H1 histamine receptor and 5-HT serotonin receptors, used for the treatment of depression.</t>
  </si>
  <si>
    <t>C18H21ClN2</t>
  </si>
  <si>
    <t>Bolvidon, Norval, Tolvon</t>
  </si>
  <si>
    <t>Cl.CN1CCN2C(C1)C1=C(CC3=C2C=CC=C3)C=CC=C1 |c:8,11,14,16,19,21|</t>
  </si>
  <si>
    <t>S1407</t>
  </si>
  <si>
    <t>Bimatoprost</t>
  </si>
  <si>
    <t>415.57</t>
  </si>
  <si>
    <t>155206-00-1</t>
  </si>
  <si>
    <t>http://selleckchem.com/products/Bimatoprost.html</t>
  </si>
  <si>
    <t>Bimatoprost is a prostaglandin analog used topically (as eye drops) to control the progression of glaucoma and in the management of ocular hypertension.</t>
  </si>
  <si>
    <t>C25H37NO4</t>
  </si>
  <si>
    <t>Lumigan</t>
  </si>
  <si>
    <t>CCNC(=O)CCC\C=C/C[C@H]1[C@@H](O)C[C@H](O)[C@@H]1\C=C\C(O)CCC1=CC=CC=C1 |r,c:27,29,t:25|</t>
  </si>
  <si>
    <t>S1439</t>
  </si>
  <si>
    <t>Tranilast</t>
  </si>
  <si>
    <t>327.33</t>
  </si>
  <si>
    <t>53902-12-8</t>
  </si>
  <si>
    <t>http://selleckchem.com/products/Tranilast.html</t>
  </si>
  <si>
    <t>Tranilast is an antiallergic drug by inhibiting lipid mediator and cytokine release from inflammatory cells, used for the treatment of allergic disorders such as asthma, allergic rhinitis and atopic dermatitis.</t>
  </si>
  <si>
    <t>C18H17NO5</t>
  </si>
  <si>
    <t>Rizaben, MK 341, Tranpro</t>
  </si>
  <si>
    <t>COC1=C(OC)C=C(\C=C\C(=O)NC2=CC=CC=C2C(O)=O)C=C1 |c:2,15,17,23,t:6,13|</t>
  </si>
  <si>
    <t>S1508</t>
  </si>
  <si>
    <t>Alprostadil</t>
  </si>
  <si>
    <t>354.48</t>
  </si>
  <si>
    <t>745-65-3</t>
  </si>
  <si>
    <t>http://selleckchem.com/products/Alprostadil(Caverject).html</t>
  </si>
  <si>
    <t xml:space="preserve">Alprostadil is used as a drug in the treatment of erectile dysfunction and has vasodilatory properties. It is a Prostaglandin Analog and Prostaglandin E1 Agonist. </t>
  </si>
  <si>
    <t>C20H34O5</t>
  </si>
  <si>
    <t>Prostaglandin E1, Edex, Muse, Liprostin</t>
  </si>
  <si>
    <t>CCCCC[C@H](O)\C=C\[C@H]1[C@H](O)CC(=O)[C@@H]1CCCCCCC(O)=O |r|</t>
  </si>
  <si>
    <t>S1514</t>
  </si>
  <si>
    <t xml:space="preserve">Cyclosporine </t>
  </si>
  <si>
    <t>79217-60-0</t>
  </si>
  <si>
    <t>phosphatase,Immunology &amp; Inflammation related</t>
  </si>
  <si>
    <t>http://selleckchem.com/products/Cyclosporine.html</t>
  </si>
  <si>
    <t>Cyclosporine is a calcineurin phosphatase pathway inhibitor, used as an immunosuppressant drug to prevent rejection in organ transplantation.</t>
  </si>
  <si>
    <t>Sandimmune, Gengraf, Restasis, Atopica, Sangcya</t>
  </si>
  <si>
    <t>CCC1NC(=O)C([C@H](O)[C@H](C)C\C=C\C)N(C)C(=O)C(C(C)C)N(C)C(=O)C(CC(C)C)N(C)C(=O)C(CC(C)C)N(C)C(=O)C(C)NC(=O)C(C)NC(=O)C(CC(C)C)N(C)C(=O)C(NC(=O)C(CC(C)C)N(C)C(=O)CN(C)C1=O)C(C)C |r|</t>
  </si>
  <si>
    <t>S1567</t>
  </si>
  <si>
    <t>Pomalidomide</t>
  </si>
  <si>
    <t>273.24</t>
  </si>
  <si>
    <t>19171-19-8</t>
  </si>
  <si>
    <t>http://selleckchem.com/products/Pomalidomide(CC-4047).html</t>
  </si>
  <si>
    <t>Pomalidomide inhibits LPS-induced TNF-α release with IC50 of 13 nM in PBMCs.</t>
  </si>
  <si>
    <t>C13H11N3O4</t>
  </si>
  <si>
    <t>CC-4047</t>
  </si>
  <si>
    <t>NC1=C2C(=O)N(C3CCC(=O)NC3=O)C(=O)C2=CC=C1 |c:1,18,20|</t>
  </si>
  <si>
    <t>S1569</t>
  </si>
  <si>
    <t xml:space="preserve">Tazarotene </t>
  </si>
  <si>
    <t>351.46</t>
  </si>
  <si>
    <t>118292-40-3</t>
  </si>
  <si>
    <t>http://selleckchem.com/products/Tazarotene(Avage).html</t>
  </si>
  <si>
    <t>Tazarotene is a retinoid prodrug of tazarotenic acid, which is a RAR agonist, used to treat psoriasis, acne, and sun damaged skin.</t>
  </si>
  <si>
    <t>C21H21NO2S</t>
  </si>
  <si>
    <t>Tazorac, Avage, Zora</t>
  </si>
  <si>
    <t>CCOC(=O)C1=CN=C(C=C1)C#CC1=CC2=C(SCCC2(C)C)C=C1 |c:7,9,25,t:5,14,16|</t>
  </si>
  <si>
    <t>S1576</t>
  </si>
  <si>
    <t>Sulfasalazine</t>
  </si>
  <si>
    <t>398.39</t>
  </si>
  <si>
    <t>599-79-1</t>
  </si>
  <si>
    <t>http://selleckchem.com/products/Sulfasalazine(Azulfidine).html</t>
  </si>
  <si>
    <t>Sulfasalazine is a sulfa derivative of mesalazine, used as an anti-inflammatory agent to treat bowel disease and rheumatoid arthritis.</t>
  </si>
  <si>
    <t>C18H14N4O5S</t>
  </si>
  <si>
    <t>Azulfidine, Salazopyrin, Sulphasalazine</t>
  </si>
  <si>
    <t>OC(=O)C1=C(O)C=CC(=C1)\N=N\C1=CC=C(C=C1)S(=O)(=O)NC1=CC=CC=N1 |c:3,6,8,15,17,26,28,t:13,24|</t>
  </si>
  <si>
    <t>S1622</t>
  </si>
  <si>
    <t xml:space="preserve">Prednisone </t>
  </si>
  <si>
    <t>358.43</t>
  </si>
  <si>
    <t>53-03-2</t>
  </si>
  <si>
    <t>Glucocorticoid Receptor,Immunology &amp; Inflammation related</t>
  </si>
  <si>
    <t>http://selleckchem.com/products/Prednisone.html</t>
  </si>
  <si>
    <t>Prednisone (Adasone) is a synthetic corticosteroid agent that is particularly effective as an immunosuppressant compound.</t>
  </si>
  <si>
    <t>C21H26O5</t>
  </si>
  <si>
    <t>Deltasone, Liquid Pred, Orasone, Adasone</t>
  </si>
  <si>
    <t>[H][C@@]12CC[C@](O)(C(=O)CO)[C@@]1(C)CC(=O)[C@@]1([H])[C@@]2([H])CCC2=CC(=O)C=C[C@]12C |r,c:27,t:23|</t>
  </si>
  <si>
    <t>S1623</t>
  </si>
  <si>
    <t>Acetylcysteine</t>
  </si>
  <si>
    <t>163.19</t>
  </si>
  <si>
    <t>616-91-1</t>
  </si>
  <si>
    <t>TNF-alpha,ROS</t>
  </si>
  <si>
    <t>http://selleckchem.com/products/acetylcysteine.html</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</si>
  <si>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</si>
  <si>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C5H9NO3S</t>
  </si>
  <si>
    <t>N-acetylcysteine, N-acetyl-L-cysteine, NAC, A</t>
  </si>
  <si>
    <t>[H][C@@](CS)(NC(C)=O)C(O)=O |r|</t>
  </si>
  <si>
    <t>S1626</t>
  </si>
  <si>
    <t>Naproxen Sodium</t>
  </si>
  <si>
    <t>252.24</t>
  </si>
  <si>
    <t>26159-34-2</t>
  </si>
  <si>
    <t>http://selleckchem.com/products/Naproxen-Sodium(Aleve).html</t>
  </si>
  <si>
    <t>Naproxen Sodium is a COX inhibitor for COX-1 and COX-2 with IC50 of 8.7 μM and 5.2 μM, respectively.</t>
  </si>
  <si>
    <t>C14H13NaO3</t>
  </si>
  <si>
    <t>Anaprox, Naprelan</t>
  </si>
  <si>
    <t>[Na+].COC1=CC=C2C=C(C=CC2=C1)[C@H](C)C([O-])=O |r,c:6,8,11,t:2,4|</t>
  </si>
  <si>
    <t>S1628</t>
  </si>
  <si>
    <t>Triamcinolone Acetonide</t>
  </si>
  <si>
    <t>434.5</t>
  </si>
  <si>
    <t xml:space="preserve">76-25-5 </t>
  </si>
  <si>
    <t>http://selleckchem.com/products/Triamcinolone-Acetonide.html</t>
  </si>
  <si>
    <t>Triamcinolone acetonide is a synthetic glucocorticoid, used in the symptomatic treatment of inflammation.</t>
  </si>
  <si>
    <t>C24H31FO6</t>
  </si>
  <si>
    <t>Azmacort</t>
  </si>
  <si>
    <t>[H][C@@]12C[C@H]3OC(C)(C)O[C@@]3(C(=O)CO)[C@@]1(C)C[C@H](O)[C@@]1(F)[C@@]2([H])CCC2=CC(=O)C=C[C@]12C |r,c:32,t:28|</t>
  </si>
  <si>
    <t xml:space="preserve">Allopurinol Sodium </t>
  </si>
  <si>
    <t>159.1</t>
  </si>
  <si>
    <t>17795-21-0</t>
  </si>
  <si>
    <t>http://selleckchem.com/products/Allopurinol-Sodium(Aloprim).html</t>
  </si>
  <si>
    <t>Allopurinol Sodium  is a xanthine oxidase inhibitor with an IC50 of 7.82±0.12 μM.</t>
  </si>
  <si>
    <t>C5H4N4NaO+</t>
  </si>
  <si>
    <t>Lopurin, Zyloprim, Aloprim</t>
  </si>
  <si>
    <t>[Na+].O=C1NC=NC2=C1C=NN2 |c:3,5,8|</t>
  </si>
  <si>
    <t>S1633</t>
  </si>
  <si>
    <t xml:space="preserve">Zafirlukast </t>
  </si>
  <si>
    <t>575.68</t>
  </si>
  <si>
    <t>107753-78-6</t>
  </si>
  <si>
    <t>LTR</t>
  </si>
  <si>
    <t>http://selleckchem.com/products/Zafirlukast(Accolate).html</t>
  </si>
  <si>
    <t>Zafirlukast is an oral leukotriene receptor antagonist (LTRA), used to prevent asthma symptoms.</t>
  </si>
  <si>
    <t>C31H33N3O6S</t>
  </si>
  <si>
    <t>Accolate, Accoleit, Vanticon</t>
  </si>
  <si>
    <t>COC1=CC(=CC=C1CC1=CN(C)C2=C1C=C(NC(=O)OC1CCCC1)C=C2)C(=O)NS(=O)(=O)C1=CC=CC=C1C |c:4,6,14,29,40,42,t:2,10,17,38|</t>
  </si>
  <si>
    <t>S1638</t>
  </si>
  <si>
    <t xml:space="preserve">Ibuprofen </t>
  </si>
  <si>
    <t>206.28</t>
  </si>
  <si>
    <t>15687-27-1</t>
  </si>
  <si>
    <t>http://selleckchem.com/products/Ibuprofen(Advil).html</t>
  </si>
  <si>
    <t>Ibuprofen (Dolgesic) is an anti-inflammatory inhibitor targeting COX-1 and COX-2 with IC50 of 13 μM and 370 μM, respectively.</t>
  </si>
  <si>
    <t>C13H18O2</t>
  </si>
  <si>
    <t>Brufen, Nurofen, Motrin</t>
  </si>
  <si>
    <t>CC(C)CC1=CC=C(C=C1)C(C)C(O)=O |c:6,8,t:4|</t>
  </si>
  <si>
    <t>S1645</t>
  </si>
  <si>
    <t xml:space="preserve">Ketoprofen </t>
  </si>
  <si>
    <t>22071-15-4</t>
  </si>
  <si>
    <t>http://selleckchem.com/products/Ketoprofen(Actron).html</t>
  </si>
  <si>
    <t>Ketoprofen is a dual COX1/2 inhibitor, used as a nonsteroidal anti-inflammatory drug to treat arthritis-related inflammatory pains.</t>
  </si>
  <si>
    <t>C16H14O3</t>
  </si>
  <si>
    <t>Orudis, Oruvail</t>
  </si>
  <si>
    <t>CC(C(O)=O)C1=CC(=CC=C1)C(=O)C1=CC=CC=C1 |c:7,9,16,18,t:5,14|</t>
  </si>
  <si>
    <t>S1646</t>
  </si>
  <si>
    <t>Ketorolac</t>
  </si>
  <si>
    <t>255.27</t>
  </si>
  <si>
    <t>74103-07-4</t>
  </si>
  <si>
    <t>http://selleckchem.com/products/Ketorolac-Tromethamine(Toradol).html</t>
  </si>
  <si>
    <t>Ketorolac (Ketorolac tromethamine) is a non-selective COX inhibitor of COX-1 and COX-2 with IC50 of 1.23 μM and 3.50 μM, respectively.</t>
  </si>
  <si>
    <t>C15H13NO3</t>
  </si>
  <si>
    <t>OC(=O)C1CCN2C1=CC=C2C(=O)C1=CC=CC=C1 |c:10,17,19,t:8,15|</t>
  </si>
  <si>
    <t>S1654</t>
  </si>
  <si>
    <t xml:space="preserve">Phenylbutazone </t>
  </si>
  <si>
    <t>308.37</t>
  </si>
  <si>
    <t>50-33-9</t>
  </si>
  <si>
    <t>http://selleckchem.com/products/Phenylbutazone(Butazolidin).html</t>
  </si>
  <si>
    <t>Phenylbutazone is used as a non-steroidal anti-inflammatory agent for the treatment of chronic pain, including the symptoms of arthritis.</t>
  </si>
  <si>
    <t>C19H20N2O2</t>
  </si>
  <si>
    <t>Bute, Butazolidin, Butatron</t>
  </si>
  <si>
    <t>CCCCC1C(=O)N(N(C1=O)C1=CC=CC=C1)C1=CC=CC=C1 |c:14,16,21,23,t:12,19|</t>
  </si>
  <si>
    <t>S1669</t>
  </si>
  <si>
    <t>Loteprednol etabonate</t>
  </si>
  <si>
    <t>466.95</t>
  </si>
  <si>
    <t>82034-46-6</t>
  </si>
  <si>
    <t>http://selleckchem.com/products/Loteprednol-etabonate.html</t>
  </si>
  <si>
    <t>Loteprednol etabonate is a potent glucocorticoid receptor agonist, used in treatment of inflammation of the eye due to allergies.</t>
  </si>
  <si>
    <t>C24H31ClO7</t>
  </si>
  <si>
    <t>Alrex, Lotemax</t>
  </si>
  <si>
    <t>[H][C@@]12CC[C@](OC(=O)OCC)(C(=O)OCCl)[C@@]1(C)C[C@H](O)[C@@]1([H])[C@@]2([H])CCC2=CC(=O)C=C[C@]12C |r,c:33,t:29|</t>
  </si>
  <si>
    <t>S1679</t>
  </si>
  <si>
    <t xml:space="preserve">Flurbiprofen </t>
  </si>
  <si>
    <t>244.26</t>
  </si>
  <si>
    <t>5104-49-4</t>
  </si>
  <si>
    <t>http://selleckchem.com/products/Flurbiprofen(Ansaid).html</t>
  </si>
  <si>
    <t>Flurbiprofen is a member of the phenylalkanoic acid derivative family of non-steroidal anti-inflammatory drugs (NSAIDs).</t>
  </si>
  <si>
    <t>C15H13FO2</t>
  </si>
  <si>
    <t>Urbifen, Ansaid, Flurwood, Froben</t>
  </si>
  <si>
    <t>C[C@H](C(O)=O)C1=CC(F)=C(C=C1)C1=CC=CC=C1 |r,c:8,10,15,17,t:5,13|</t>
  </si>
  <si>
    <t>S1681</t>
  </si>
  <si>
    <t>Mesalamine</t>
  </si>
  <si>
    <t>153.14</t>
  </si>
  <si>
    <t>89-57-6</t>
  </si>
  <si>
    <t>IκB/IKK,Immunology &amp; Inflammation related</t>
  </si>
  <si>
    <t>31</t>
  </si>
  <si>
    <t>http://selleckchem.com/products/Mesalamine(Lialda).html</t>
  </si>
  <si>
    <t>Mesalamine is a specific inhibitor of TNFα-induced IKK activity, used to treat inflammatory bowel disease.</t>
  </si>
  <si>
    <t>C7H7NO3</t>
  </si>
  <si>
    <t>Apriso, 5-aminosalicylic acid, Mesalazine, Asacol, Pentasa, Canasa</t>
  </si>
  <si>
    <t>NC1=CC=C(O)C(=C1)C(O)=O |c:6,t:1,3|</t>
  </si>
  <si>
    <t>S1689</t>
  </si>
  <si>
    <t>Meprednisone</t>
  </si>
  <si>
    <t>372.455</t>
  </si>
  <si>
    <t>1247-42-3</t>
  </si>
  <si>
    <t>http://selleckchem.com/products/Betapar(Meprednisone).html</t>
  </si>
  <si>
    <t>Meprednisone is a glucocorticoid and a methylated derivative of prednisone.</t>
  </si>
  <si>
    <t>C22H28O5</t>
  </si>
  <si>
    <t>Betanisona</t>
  </si>
  <si>
    <t>[H][C@@]12C[C@H](C)[C@](O)(C(=O)CO)[C@@]1(C)CC(=O)[C@@]1([H])[C@@]2([H])CCC2=CC(=O)C=C[C@]12C |r,c:28,t:24|</t>
  </si>
  <si>
    <t>S1690</t>
  </si>
  <si>
    <t>Betamethasone Valerate</t>
  </si>
  <si>
    <t>476.58</t>
  </si>
  <si>
    <t xml:space="preserve">2152-44-5 </t>
  </si>
  <si>
    <t>http://selleckchem.com/products/Betamethasone-valerate(Betnovate).html</t>
  </si>
  <si>
    <t>Betamethasone Valerate is a moderately potent glucocorticoid steroid with anti-inflammatory and immunosuppressive properties.</t>
  </si>
  <si>
    <t>C27H37FO6</t>
  </si>
  <si>
    <t>Betnovate, Celestone, Betaderm, Luxiq</t>
  </si>
  <si>
    <t>[H][C@@]12C[C@H](C)[C@](OC(=O)CCCC)(C(=O)CO)[C@@]1(C)C[C@H](O)[C@@]1(F)[C@@]2([H])CCC2=CC(=O)C=C[C@]12C |r,c:34,t:30|</t>
  </si>
  <si>
    <t>S1692</t>
  </si>
  <si>
    <t xml:space="preserve">Busulfan </t>
  </si>
  <si>
    <t>246.3</t>
  </si>
  <si>
    <t>55-98-1</t>
  </si>
  <si>
    <t>http://selleckchem.com/products/Busulfan(Busulfex).html</t>
  </si>
  <si>
    <t>Busulfan is a cell cycle non-specific alkylating antineoplastic agent.</t>
  </si>
  <si>
    <t>C6H14O6S2</t>
  </si>
  <si>
    <t>Myleran, Busulfex</t>
  </si>
  <si>
    <t>CS(=O)(=O)OCCCCOS(C)(=O)=O</t>
  </si>
  <si>
    <t>S1701</t>
  </si>
  <si>
    <t>Desonide</t>
  </si>
  <si>
    <t>416.51</t>
  </si>
  <si>
    <t>638-94-8</t>
  </si>
  <si>
    <t>http://selleckchem.com/products/Desonide.html</t>
  </si>
  <si>
    <t>Desonide is a low potency topical corticosteroid.</t>
  </si>
  <si>
    <t>C24H32O6</t>
  </si>
  <si>
    <t>Locapred, Topifug, Tridesilon</t>
  </si>
  <si>
    <t>[H][C@@]12C[C@@]3([H])[C@]4([H])CCC5=CC(=O)C=C[C@]5(C)[C@@]4([H])[C@@H](O)C[C@]3(C)[C@@]1(OC(C)(C)O2)C(=O)CO |r,c:13,t:9|</t>
  </si>
  <si>
    <t>S1713</t>
  </si>
  <si>
    <t xml:space="preserve">Piroxicam </t>
  </si>
  <si>
    <t>331.35</t>
  </si>
  <si>
    <t>36322-90-4</t>
  </si>
  <si>
    <t>http://selleckchem.com/products/Piroxicam(Feldene).html</t>
  </si>
  <si>
    <t>Piroxicam is a non-selective COX inhibitor, used in the treatment of rheumatoid and osteoarthritis.</t>
  </si>
  <si>
    <t>C15H13N3O4S</t>
  </si>
  <si>
    <t>Roxam</t>
  </si>
  <si>
    <t>CN1C(C(=O)NC2=NC=CC=C2)=C(O)C2=C(C=CC=C2)S1(=O)=O |c:8,10,17,19,t:6,12,15|</t>
  </si>
  <si>
    <t>S1723</t>
  </si>
  <si>
    <t xml:space="preserve">Indomethacin </t>
  </si>
  <si>
    <t>357.79</t>
  </si>
  <si>
    <t>53-86-1</t>
  </si>
  <si>
    <t>http://selleckchem.com/products/Indomethacin(Indocid).html</t>
  </si>
  <si>
    <t>Indomethacin is a nonselective COX1 and COX2 inhibitor with IC50 of 0.1 μg/mL and 5 μg/mL, respectively, used to reduce fever, pain, stiffness, and swelling.</t>
  </si>
  <si>
    <t>C19H16ClNO4</t>
  </si>
  <si>
    <t>Indomethacin, Indochron E-R, Indocin-SR, Indocid, Indocin</t>
  </si>
  <si>
    <t>COC1=CC=C2N(C(=O)C3=CC=C(Cl)C=C3)C(C)=C(CC(O)=O)C2=C1 |c:14,25,t:2,4,9,11,18|</t>
  </si>
  <si>
    <t>S1733</t>
  </si>
  <si>
    <t>Methylprednisolone</t>
  </si>
  <si>
    <t>374.47</t>
  </si>
  <si>
    <t>83-43-2</t>
  </si>
  <si>
    <t>http://selleckchem.com/products/Methylprednisolone.html</t>
  </si>
  <si>
    <t>Methylprednisolone is a synthetic glucocorticoid receptor agonist, used to achieve prompt suppression of inflammation.</t>
  </si>
  <si>
    <t>C22H30O5</t>
  </si>
  <si>
    <t>Medrol, Solu-Medrol, Medrone</t>
  </si>
  <si>
    <t>[H][C@@]12CC[C@](O)(C(=O)CO)[C@@]1(C)C[C@H](O)[C@@]1([H])[C@@]2([H])C[C@H](C)C2=CC(=O)C=C[C@]12C |r,c:28,t:24|</t>
  </si>
  <si>
    <t>S1734</t>
  </si>
  <si>
    <t>Meloxicam</t>
  </si>
  <si>
    <t>351.4</t>
  </si>
  <si>
    <t>71125-38-7</t>
  </si>
  <si>
    <t>http://selleckchem.com/products/Meloxicam(Mobic).html</t>
  </si>
  <si>
    <t xml:space="preserve">Meloxicam is a selective COX inhibitor, used to relieve pain and fever effects. </t>
  </si>
  <si>
    <t>C14H13N3O4S2</t>
  </si>
  <si>
    <t>Metacam, Parocin</t>
  </si>
  <si>
    <t>CN1C(C(=O)NC2=NC=C(C)S2)=C(O)C2=C(C=CC=C2)S1(=O)=O |c:17,19,t:6,8,12,15|</t>
  </si>
  <si>
    <t>S1761</t>
  </si>
  <si>
    <t xml:space="preserve">Suprofen </t>
  </si>
  <si>
    <t>260.31</t>
  </si>
  <si>
    <t>40828-46-4</t>
  </si>
  <si>
    <t>http://selleckchem.com/products/Suprofen(Profenal).html</t>
  </si>
  <si>
    <t>Suprofen is a dual COX-1/COX-2 inhibitor, used as a non-steroidal anti-inflammatory analgesic and antipyretic.</t>
  </si>
  <si>
    <t>C14H12O3S</t>
  </si>
  <si>
    <t>Profenal, Topalgic, Suprol</t>
  </si>
  <si>
    <t>CC(C(O)=O)C1=CC=C(C=C1)C(=O)C1=CC=CS1 |c:7,9,16,t:5,14|</t>
  </si>
  <si>
    <t>S1801</t>
  </si>
  <si>
    <t>Ranitidine Hydrochloride</t>
  </si>
  <si>
    <t>350.86</t>
  </si>
  <si>
    <t>66357-59-3</t>
  </si>
  <si>
    <t>70</t>
  </si>
  <si>
    <t>http://selleckchem.com/products/Ranitidine-hydrochloride(Zantac).html</t>
  </si>
  <si>
    <t>Ranitidine is a histamine H2-receptor antagonist, used to treat stomach or intestinal ulcers.</t>
  </si>
  <si>
    <t>C13H23ClN4O3S</t>
  </si>
  <si>
    <t>Azantac</t>
  </si>
  <si>
    <t>Cl.CN\C(NCCSCC1=CC=C(CN(C)C)O1)=C/[N+]([O-])=O |t:8,10|</t>
  </si>
  <si>
    <t>S1816</t>
  </si>
  <si>
    <t>Chlorpheniramine Maleate</t>
  </si>
  <si>
    <t>390.86</t>
  </si>
  <si>
    <t>113-92-8</t>
  </si>
  <si>
    <t>http://selleckchem.com/products/Chlorpheniramine-maleate.html</t>
  </si>
  <si>
    <t>Chlorpheniramine (Chlorpheniramine maleate, Chlorphenamine) is an histamine H1 receptor antagonist with IC50 of 12 nM.</t>
  </si>
  <si>
    <t>C20H23ClN2O4</t>
  </si>
  <si>
    <t>Maleate</t>
  </si>
  <si>
    <t>Piriton</t>
  </si>
  <si>
    <t>OC(=O)\C=C/C(O)=O.CN(C)CCC(C1=CC=C(Cl)C=C1)C1=NC=CC=C1 |c:18,23,25,t:13,15,21|</t>
  </si>
  <si>
    <t>S1829</t>
  </si>
  <si>
    <t>Pranlukast</t>
  </si>
  <si>
    <t>481.5</t>
  </si>
  <si>
    <t>103177-37-3</t>
  </si>
  <si>
    <t>11</t>
  </si>
  <si>
    <t>http://selleckchem.com/products/pranlukast.html</t>
  </si>
  <si>
    <t>Pranlukast is an orally administered, and selective antagonist of the cysteinyl leukotrienes (LT) C(4), LTD(4) and LTE(4), used in the prophylactic treatment of chronic bronchial asthma.</t>
  </si>
  <si>
    <t>C27H23N5O4</t>
  </si>
  <si>
    <t>O=C(NC1=CC2=C(C=C1)C(=O)C=C(O2)C1=NN=NN1)C1=CC=C(OCCCCC2=CC=CC=C2)C=C1 |c:5,7,12,18,33,35,38,t:3,16,22,24,31|</t>
  </si>
  <si>
    <t xml:space="preserve">Cimetidine </t>
  </si>
  <si>
    <t>252.34</t>
  </si>
  <si>
    <t>51481-61-9</t>
  </si>
  <si>
    <t>http://selleckchem.com/products/Cimetidine(Tagamet).html</t>
  </si>
  <si>
    <t>Cimetidine, a histamine congener, competitively inhibits histamine binding to histamine H2 receptors.</t>
  </si>
  <si>
    <t>C10H16N6S</t>
  </si>
  <si>
    <t>Tagamet, SKF-92334, Tratul, Tametin, Dyspamet, Acinil</t>
  </si>
  <si>
    <t>CN\C(NCCSCC1=C(C)NC=N1)=N/C#N |c:8,12|</t>
  </si>
  <si>
    <t>S1847</t>
  </si>
  <si>
    <t>Clemastine Fumarate</t>
  </si>
  <si>
    <t>459.96</t>
  </si>
  <si>
    <t>14976-57-9</t>
  </si>
  <si>
    <t>http://selleckchem.com/products/Clemastine-Fumarate.html</t>
  </si>
  <si>
    <t>Clemastine Fumarate (Clemastine) is a selective histamine H1 receptor antagonist with IC50 of 3 nM.</t>
  </si>
  <si>
    <t>C25H30ClNO5</t>
  </si>
  <si>
    <t>Fumarate</t>
  </si>
  <si>
    <t>Tavist, Agasten</t>
  </si>
  <si>
    <t>OC(=O)\C=C\C(O)=O.CN1CCC[C@@H]1CCO[C@](C)(C1=CC=CC=C1)C1=CC=C(Cl)C=C1 |r,c:21,23,31,t:19,26,28|</t>
  </si>
  <si>
    <t>S1848</t>
  </si>
  <si>
    <t>Curcumin</t>
  </si>
  <si>
    <t>368.38</t>
  </si>
  <si>
    <t>458-37-7</t>
  </si>
  <si>
    <t>NF-κB,HDAC,Histone Acetyltransferase,Nrf2</t>
  </si>
  <si>
    <t>http://selleckchem.com/products/Curcumin.html</t>
  </si>
  <si>
    <t xml:space="preserve">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  </t>
  </si>
  <si>
    <t>C21H20O6</t>
  </si>
  <si>
    <t>Diferuloylmethane, Natural Yellow 3, C.I. 75300</t>
  </si>
  <si>
    <t>COC1=CC(\C=C\C(O)=C\C(=O)\C=C\C2=CC(OC)=C(O)C=C2)=CC=C1O |c:21,23,25,t:2,14,18|</t>
  </si>
  <si>
    <t>S1866</t>
  </si>
  <si>
    <t xml:space="preserve">Diphenhydramine HCl </t>
  </si>
  <si>
    <t>291.82</t>
  </si>
  <si>
    <t xml:space="preserve">147-24-0 </t>
  </si>
  <si>
    <t>http://selleckchem.com/products/Diphenhydramine-hydrochloride(Benadryl).html</t>
  </si>
  <si>
    <t>Diphenhydramine HCl is a first-generation histamine H1 receptor antagonist, used in various allergic conditions such as rhinitis, urticaria and conjunctivitis.</t>
  </si>
  <si>
    <t>C17H22ClNO</t>
  </si>
  <si>
    <t>Dimedrol</t>
  </si>
  <si>
    <t>Cl.CN(C)CCOC(C1=CC=CC=C1)C1=CC=CC=C1 |c:9,11,16,18,t:7,14|</t>
  </si>
  <si>
    <t>S1880</t>
  </si>
  <si>
    <t>Roxatidine Acetate HCl</t>
  </si>
  <si>
    <t>384.9</t>
  </si>
  <si>
    <t>93793-83-0</t>
  </si>
  <si>
    <t>http://selleckchem.com/products/roxatidine-acetate-hcl.html</t>
  </si>
  <si>
    <t>Roxatidine Acetate HCl is a specific and competitive histamin H2-receptor antagonist, with IC50 of 3.2 μM, inhibits gastric acid secretion and ulcer formation.</t>
  </si>
  <si>
    <t>C19H29ClN2O4</t>
  </si>
  <si>
    <t>Cl.CC(=O)OCC(=O)NCCCOC1=CC=CC(CN2CCCCC2)=C1 |c:14,24,t:12|</t>
  </si>
  <si>
    <t>S1888</t>
  </si>
  <si>
    <t xml:space="preserve">Deflazacort </t>
  </si>
  <si>
    <t>441.52</t>
  </si>
  <si>
    <t>14484-47-0</t>
  </si>
  <si>
    <t>http://selleckchem.com/products/Deflazacor.html</t>
  </si>
  <si>
    <t>Deflazacort is a glucocorticoid used as an anti-inflammatory and immunosuppressant.</t>
  </si>
  <si>
    <t>C25H31NO6</t>
  </si>
  <si>
    <t>Cortax, Decortil, Deflanil</t>
  </si>
  <si>
    <t>[H][C@@]12C[C@@]3([H])[C@]4([H])CCC5=CC(=O)C=C[C@]5(C)[C@@]4([H])[C@@H](O)C[C@]3(C)[C@@]1(N=C(C)O2)C(=O)COC(C)=O |r,c:13,t:9,29|</t>
  </si>
  <si>
    <t>S1890</t>
  </si>
  <si>
    <t>Nizatidine</t>
  </si>
  <si>
    <t>331.46</t>
  </si>
  <si>
    <t>76963-41-2</t>
  </si>
  <si>
    <t>http://selleckchem.com/products/Nizatidine(Axid).html</t>
  </si>
  <si>
    <t>Nizatidine is a histamine H2 receptor antagonist with IC50 of 0.9 nM, also inhibits AChE with IC50 of 6.7 μM.</t>
  </si>
  <si>
    <t>C12H21N5O2S2</t>
  </si>
  <si>
    <t>Axid</t>
  </si>
  <si>
    <t>CN\C(NCCSCC1=CSC(CN(C)C)=N1)=C\[N+]([O-])=O |c:15,t:8|</t>
  </si>
  <si>
    <t>S1933</t>
  </si>
  <si>
    <t>Triamcinolone</t>
  </si>
  <si>
    <t>394.43</t>
  </si>
  <si>
    <t>124-94-7</t>
  </si>
  <si>
    <t>http://selleckchem.com/products/Triamcinolone(Aristocort).html</t>
  </si>
  <si>
    <t>Triamcinolone is a glucocorticoid given, as the free alcohol or in esterified form, orally, intramuscularly, by local injection, by inhalation, or applied topically in the management of various disorders in which corticosteroids are indicated.</t>
  </si>
  <si>
    <t>C21H27FO6</t>
  </si>
  <si>
    <t>Kenacort, Tri-Nasal, Triaderm, Azmacort, Trilone, Volon A, Tristoject, Fougera, Tricortone</t>
  </si>
  <si>
    <t>[H][C@@]12C[C@@H](O)[C@](O)(C(=O)CO)[C@@]1(C)C[C@H](O)[C@@]1(F)[C@@]2([H])CCC2=CC(=O)C=C[C@]12C |r,c:28,t:24|</t>
  </si>
  <si>
    <t>S1959</t>
  </si>
  <si>
    <t>Tolfenamic Acid</t>
  </si>
  <si>
    <t>261.7</t>
  </si>
  <si>
    <t>13710-19-5</t>
  </si>
  <si>
    <t>http://selleckchem.com/products/tolfenamic-acid.html</t>
  </si>
  <si>
    <t>Tolfenamic Acid is a COX-2 inhibitor with IC50 of 0.2 μM.</t>
  </si>
  <si>
    <t>C14H12ClNO2</t>
  </si>
  <si>
    <t>CC1=C(Cl)C=CC=C1NC1=C(C=CC=C1)C(O)=O |c:1,4,6,12,14,t:10|</t>
  </si>
  <si>
    <t>S1960</t>
  </si>
  <si>
    <t>Pranoprofen</t>
  </si>
  <si>
    <t>52549-17-4</t>
  </si>
  <si>
    <t>http://selleckchem.com/products/pranoprofen.html</t>
  </si>
  <si>
    <t>Pranoprofen is a non-steroidal COX inhibitor, used as an anti-inflammatory drug in ophthalmology.</t>
  </si>
  <si>
    <t>CC(C(O)=O)C1=CC2=C(OC3=NC=CC=C3C2)C=C1 |c:12,14,19,t:5,7,10|</t>
  </si>
  <si>
    <t>S1986</t>
  </si>
  <si>
    <t>Meclizine 2HCl</t>
  </si>
  <si>
    <t>463.87</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</si>
  <si>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</si>
  <si>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</si>
  <si>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</si>
  <si>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</si>
  <si>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Cl.Cl.CC1=CC(CN2CCN(CC2)C(C2=CC=CC=C2)C2=CC=C(Cl)C=C2)=CC=C1 |c:15,17,25,27,29,t:1,13,20,22|</t>
  </si>
  <si>
    <t>S1987</t>
  </si>
  <si>
    <t>Mometasone furoate</t>
  </si>
  <si>
    <t>521.43</t>
  </si>
  <si>
    <t>83919-23-7</t>
  </si>
  <si>
    <t>http://selleckchem.com/products/mometasone-furoate.html</t>
  </si>
  <si>
    <t>Mometasone Furoate is a glucocorticoid receptor agonist, used topically to reduce inflammation of the skin or in the airways.</t>
  </si>
  <si>
    <t>C27H30Cl2O6</t>
  </si>
  <si>
    <t>Furoate</t>
  </si>
  <si>
    <t>[H][C@@]12C[C@@H](C)[C@](OC(=O)C3=CC=CO3)(C(=O)CCl)[C@@]1(C)C[C@H](O)[C@@]1(Cl)[C@@]2([H])CCC2=CC(=O)C=C[C@]12C |r,c:11,36,t:9,32|</t>
  </si>
  <si>
    <t xml:space="preserve">Fluticasone propionate </t>
  </si>
  <si>
    <t>500.57</t>
  </si>
  <si>
    <t>80474-14-2</t>
  </si>
  <si>
    <t>http://selleckchem.com/products/fluticasone-propionate-Flonase-Veramyst.html</t>
  </si>
  <si>
    <t>Fluticasone Propionate is a synthetic glucocorticoid, used to treat non-allergic and allergic rhinitis.</t>
  </si>
  <si>
    <t>C25H31F3O5S</t>
  </si>
  <si>
    <t>[H][C@@]12C[C@@H](C)[C@](OC(=O)CC)(C(=O)SCF)[C@@]1(C)C[C@H](O)[C@@]1(F)[C@@]2([H])C[C@H](F)C2=CC(=O)C=C[C@]12C |r,c:34,t:30|</t>
  </si>
  <si>
    <t>S2007</t>
  </si>
  <si>
    <t xml:space="preserve">Sulindac </t>
  </si>
  <si>
    <t>356.41</t>
  </si>
  <si>
    <t>38194-50-2</t>
  </si>
  <si>
    <t>http://selleckchem.com/products/Sulindac(Clinoril).html</t>
  </si>
  <si>
    <t>Sulindac is a non-steroidal COX inhibitor, which potently inhibits prostaglandin synthesis, used in the treatment of acute or chronic inflammatory conditions.</t>
  </si>
  <si>
    <t>C20H17FO3S</t>
  </si>
  <si>
    <t>Clinoril, Aflodac, Sulreuma</t>
  </si>
  <si>
    <t>CC1=C(CC(O)=O)C2=C(C=CC(F)=C2)C\1=C/C1=CC=C(C=C1)S(C)=O |c:1,9,12,20,22,t:7,18|</t>
  </si>
  <si>
    <t>S2015</t>
  </si>
  <si>
    <t>Suplatast Tosylate</t>
  </si>
  <si>
    <t>499.64</t>
  </si>
  <si>
    <t>94055-76-2</t>
  </si>
  <si>
    <t>IL Receptor</t>
  </si>
  <si>
    <t>http://selleckchem.com/products/suplatast-tosilate.html</t>
  </si>
  <si>
    <t>Suplatast Tosilate is a novel capsular anti-asthmatic agent that suppresses both IgE production, IL-4 and IL-5 synthesis with IC50 above 100 μM.</t>
  </si>
  <si>
    <t>C23H33NO7S2</t>
  </si>
  <si>
    <t>IPD 1151T</t>
  </si>
  <si>
    <t>CC1=CC=C(C=C1)S([O-])(=O)=O.CCOCC(O)COC1=CC=C(NC(=O)CC[S+](C)C)C=C1 |c:3,5,31,t:1,19,21|</t>
  </si>
  <si>
    <t>S2024</t>
  </si>
  <si>
    <t xml:space="preserve">Ketotifen Fumarate </t>
  </si>
  <si>
    <t>425.5</t>
  </si>
  <si>
    <t>34580-14-8</t>
  </si>
  <si>
    <t>http://selleckchem.com/products/ketotifen-fumarate-zaditor.html</t>
  </si>
  <si>
    <t>Ketotifen Fumarate is a fumaric acid salt of ketotifen which is a H1-antihistamine and mast cell stabilizer.</t>
  </si>
  <si>
    <t>C23H23NO5S</t>
  </si>
  <si>
    <t>OC(=O)\C=C\C(O)=O.CN1CCC(CC1)=C1C2=C(SC=C2)C(=O)CC2=C1C=CC=C2 |c:19,25,28,30,t:16|</t>
  </si>
  <si>
    <t>S2040</t>
  </si>
  <si>
    <t>Nimesulide</t>
  </si>
  <si>
    <t>51803-78-2</t>
  </si>
  <si>
    <t>http://selleckchem.com/products/Nimesulide.html</t>
  </si>
  <si>
    <t>Nimesulide is a relatively COX-2 selective inhibitor with IC50 of 26 μM.</t>
  </si>
  <si>
    <t>C13H12N2O5S</t>
  </si>
  <si>
    <t>CS(=O)(=O)NC1=C(OC2=CC=CC=C2)C=C(C=C1)[N+]([O-])=O |c:5,10,12,15,17,t:8|</t>
  </si>
  <si>
    <t>S2047</t>
  </si>
  <si>
    <t>Lornoxicam</t>
  </si>
  <si>
    <t>371.82</t>
  </si>
  <si>
    <t>70374-39-9</t>
  </si>
  <si>
    <t>http://selleckchem.com/products/lornoxicam-xefo.html</t>
  </si>
  <si>
    <t>Lornoxicam is a non-steroidal COX-1/COX-2 inhibitor, used as an anti-inflammatory drug to treat pain, osteoarthritis, and rheumatoid arthritis.</t>
  </si>
  <si>
    <t>C13H10ClN3O4S2</t>
  </si>
  <si>
    <t>CN1C(C(=O)NC2=NC=CC=C2)=C(O)C2=C(C=C(Cl)S2)S1(=O)=O |c:8,10,t:6,12,15,17|</t>
  </si>
  <si>
    <t>S2062</t>
  </si>
  <si>
    <t xml:space="preserve">Tiopronin </t>
  </si>
  <si>
    <t>1953-02-2</t>
  </si>
  <si>
    <t>http://selleckchem.com/products/tiopronin-thiola.html</t>
  </si>
  <si>
    <t>Tiopronin is an antioxidant agent, used for the treatment of cystinuria by controlling the rate of cystine precipitation and excretion.</t>
  </si>
  <si>
    <t>CC(S)C(=O)NCC(O)=O</t>
  </si>
  <si>
    <t>S2065</t>
  </si>
  <si>
    <t>Lafutidine</t>
  </si>
  <si>
    <t>431.55</t>
  </si>
  <si>
    <t>118288-08-7</t>
  </si>
  <si>
    <t>http://selleckchem.com/products/lafutidine.html</t>
  </si>
  <si>
    <t>Lafutidine, a newly developed histamine H(2)-receptor antagonist, inhibits gastric acid secretion.</t>
  </si>
  <si>
    <t>C22H29N3O4S</t>
  </si>
  <si>
    <t>O=C(CS(=O)CC1=CC=CO1)NC\C=C/COC1=CC(CN2CCCCC2)=CC=N1 |c:8,28,30,t:6,18|</t>
  </si>
  <si>
    <t>S2078</t>
  </si>
  <si>
    <t xml:space="preserve">Famotidine </t>
  </si>
  <si>
    <t>337.45</t>
  </si>
  <si>
    <t>76824-35-6</t>
  </si>
  <si>
    <t>http://selleckchem.com/products/famotidine-pepcid.html</t>
  </si>
  <si>
    <t>Famotidine is a histamine H2–receptor antagonist with IC50 of 0.6 mM, commonly used to treat heartburn, GERD, ulcers, and other digestive conditions.</t>
  </si>
  <si>
    <t>C8H15N7O2S3</t>
  </si>
  <si>
    <t>NC(=N)NC1=NC(CSCCC(=N)NS(N)(=O)=O)=CS1 |c:17,t:4|</t>
  </si>
  <si>
    <t>S2101</t>
  </si>
  <si>
    <t>Gabexate Mesylate</t>
  </si>
  <si>
    <t>417.48</t>
  </si>
  <si>
    <t>56974-61-9</t>
  </si>
  <si>
    <t>Serine Protease</t>
  </si>
  <si>
    <t>http://selleckchem.com/products/gabexate-mesylate.html</t>
  </si>
  <si>
    <t>Gabexate Mesylate is a serine protease inhibitor with IC50 of 0.19 μM which is used therapeutically in the treatment of pancreatitis and disseminated intravascular coagulation.</t>
  </si>
  <si>
    <t>C17H27N3O7S</t>
  </si>
  <si>
    <t>CS(O)(=O)=O.CCOC(=O)C1=CC=C(OC(=O)CCCCCNC(N)=N)C=C1 |c:25,t:9,11|</t>
  </si>
  <si>
    <t>S2108</t>
  </si>
  <si>
    <t>Flunixin Meglumin</t>
  </si>
  <si>
    <t>491.46</t>
  </si>
  <si>
    <t>42461-84-7</t>
  </si>
  <si>
    <t>http://selleckchem.com/products/flunixin-meglumin.html</t>
  </si>
  <si>
    <t xml:space="preserve">Flunixin Meglumin is a potent inhibitor of the enzyme cyclooxygenase (COX) used as analgesic agent with anti-inflammatory and antipyretic activity. </t>
  </si>
  <si>
    <t>C21H28F3N3O7</t>
  </si>
  <si>
    <t>Meglumin</t>
  </si>
  <si>
    <t>CNC[C@H](O)[C@@H](O)[C@H](O)[C@H](O)CO.CC1=C(C=CC=C1NC1=NC=CC=C1C(O)=O)C(F)(F)F |r,c:15,17,23,25,t:13,21|</t>
  </si>
  <si>
    <t>S2121</t>
  </si>
  <si>
    <t>Licofelone</t>
  </si>
  <si>
    <t>379.88</t>
  </si>
  <si>
    <t>156897-06-2</t>
  </si>
  <si>
    <t>http://www.selleckchem.com/products/licofelone.html</t>
  </si>
  <si>
    <t>Licofelone is a dual COX/LOX inhibitor being considered as a treatment for osteoarthritis.</t>
  </si>
  <si>
    <t>C23H22ClNO2</t>
  </si>
  <si>
    <t>CC1(C)CN2C(CC(O)=O)=C(C(=C2C1)C1=CC=CC=C1)C1=CC=C(Cl)C=C1 |c:9,11,18,20,28,t:16,23,25|</t>
  </si>
  <si>
    <t>S2206</t>
  </si>
  <si>
    <t>R788 (Fostamatinib) Disodium</t>
  </si>
  <si>
    <t>624.42</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</si>
  <si>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</si>
  <si>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</si>
  <si>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</si>
  <si>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</si>
  <si>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[Na+].[Na+].COC1=CC(NC2=NC=C(F)C(NC3=CC=C4OC(C)(C)C(=O)N(COP([O-])([O-])=O)C4=N3)=N2)=CC(OC)=C1OC |c:31,33,35,39,t:2,6,8,13,15|</t>
  </si>
  <si>
    <t>Hesperetin</t>
  </si>
  <si>
    <t>302.27</t>
  </si>
  <si>
    <t>520-33-2</t>
  </si>
  <si>
    <t>TGF-beta/Smad,Histamine Receptor</t>
  </si>
  <si>
    <t>http://selleckchem.com/products/Hesperetin.html</t>
  </si>
  <si>
    <t>Hesperetin is a bioflavonoid and, to be more specific, a flavanone.</t>
  </si>
  <si>
    <t>C16H14O6</t>
  </si>
  <si>
    <t>COC1=CC=C(C=C1O)[C@@H]1CC(=O)C2=C(O)C=C(O)C=C2O1 |r,c:4,6,14,20,t:2,17|</t>
  </si>
  <si>
    <t>S2332</t>
  </si>
  <si>
    <t>Neohesperidin</t>
  </si>
  <si>
    <t>610.56</t>
  </si>
  <si>
    <t xml:space="preserve">13241-33-3 </t>
  </si>
  <si>
    <t>122</t>
  </si>
  <si>
    <t>http://selleckchem.com/products/Neohesperidin.html</t>
  </si>
  <si>
    <t>Neohesperidin, a flavanone glycoside found in citrus fruits, is an antioxidant agent.</t>
  </si>
  <si>
    <t>C28H34O15</t>
  </si>
  <si>
    <t>COC1=CC(O)=CC(=C1)[C@@H]1CC(=O)C2=C(O)C=C(O[C@@H]3O[C@H](CO)[C@@H](O)[C@H](O)[C@H]3O[C@@H]3O[C@@H](C)[C@H](O)[C@@H](O)[C@H]3O)C=C2O1 |r,c:5,7,14,43,t:2,17|</t>
  </si>
  <si>
    <t>S2349</t>
  </si>
  <si>
    <t>Rutaecarpine</t>
  </si>
  <si>
    <t>287.32</t>
  </si>
  <si>
    <t>84-26-4</t>
  </si>
  <si>
    <t>http://selleckchem.com/products/Rutaecarpine(Rutecarpine).html</t>
  </si>
  <si>
    <t>Rutaecarpine is an indolopyridoquinazolinone alkaloid isolated from Evodia rutaecarpa and related herbs a new class of COX-2 inhibitor.</t>
  </si>
  <si>
    <t>C18H13N3O</t>
  </si>
  <si>
    <t>Rutecarpine, Rutacarpine, Rutaecarpin, Rhetine</t>
  </si>
  <si>
    <t>O=C1N2CCC3=C(NC4=C3C=CC=C4)C2=NC2=C1C=CC=C2 |c:8,11,13,17,19,22,24,t:5|</t>
  </si>
  <si>
    <t>S2350</t>
  </si>
  <si>
    <t>Rutin</t>
  </si>
  <si>
    <t>610.52</t>
  </si>
  <si>
    <t>153-18-4</t>
  </si>
  <si>
    <t>http://selleckchem.com/products/Rutin(Rutoside).html</t>
  </si>
  <si>
    <t>Rutin, a flavonol glycoside found in many plants including buckwheat tobacco forsythia hydrangea viola, etc., which possesses healthy effects for human.</t>
  </si>
  <si>
    <t>C27H30O16</t>
  </si>
  <si>
    <t>Quercetin 3-rutinoside, Rutin trihydrate, Phytomelin, Birutan, Sophorin, Venoruton, Eldrin</t>
  </si>
  <si>
    <t>C[C@@H]1O[C@@H](OC[C@H]2O[C@@H](OC3=C(OC4=C(C3=O)C(O)=CC(O)=C4)C3=CC(O)=C(O)C=C3)[C@H](O)[C@@H](O)[C@@H]2O)[C@H](O)[C@H](O)[C@H]1O |r,c:13,19,22,31,t:10,25,28|</t>
  </si>
  <si>
    <t>S2351</t>
  </si>
  <si>
    <t>Salicin</t>
  </si>
  <si>
    <t>286.28</t>
  </si>
  <si>
    <t>138-52-3</t>
  </si>
  <si>
    <t>http://selleckchem.com/products/Salicin(Salicoside,-Salicine).html</t>
  </si>
  <si>
    <t>Salicin is a phenol β-glycosid produced from willow bark that shows anti-inflammatory effects. It is a natural, non-selective COX-1 and COX-2 inhibitor.</t>
  </si>
  <si>
    <t>C13H18O7</t>
  </si>
  <si>
    <t>Salicoside, Salicine</t>
  </si>
  <si>
    <t>OC[C@H]1O[C@@H](OC2=CC=CC=C2CO)[C@H](O)[C@@H](O)[C@@H]1O |r,c:8,10,t:6|</t>
  </si>
  <si>
    <t>S2363</t>
  </si>
  <si>
    <t>Tangeretin</t>
  </si>
  <si>
    <t>372.37</t>
  </si>
  <si>
    <t>481-53-8</t>
  </si>
  <si>
    <t>http://selleckchem.com/products/Tangeretin(Tangeritin).html</t>
  </si>
  <si>
    <t>Tangeretin, a natural polymethoxylated flavone concentrated in the peel of citrus fruits, is known to have antiproliferative, antiinvasive, antimetastatic and antioxidant activities.</t>
  </si>
  <si>
    <t>C20H20O7</t>
  </si>
  <si>
    <t>Tangeritin, Ponkanetin, Pentamethoxyflavone</t>
  </si>
  <si>
    <t>COC1=CC=C(C=C1)C1=CC(=O)C2=C(OC)C(OC)=C(OC)C(OC)=C2O1 |c:4,6,13,25,t:2,9,19|</t>
  </si>
  <si>
    <t>S2399</t>
  </si>
  <si>
    <t>Dihydromyricetin</t>
  </si>
  <si>
    <t>320.25</t>
  </si>
  <si>
    <t>27200-12-0</t>
  </si>
  <si>
    <t>GABA Receptor,ROS</t>
  </si>
  <si>
    <t>http://selleckchem.com/products/Dihydromyricetin-Ampeloptin.html</t>
  </si>
  <si>
    <t>Dihydromyricetin (Ampelopsin, Ampeloptin) is a natural antioxidant flavonoid from Ampelopsis grossedentata.</t>
  </si>
  <si>
    <t>C15H12O8</t>
  </si>
  <si>
    <t>Ampeloptin, Ampelopsin,(+)-Ampelopsin, (+)-Dihydromyricetin</t>
  </si>
  <si>
    <t>O[C@@H]1[C@H](OC2=CC(O)=CC(O)=C2C1=O)C1=CC(O)=C(O)C(O)=C1 |r,c:7,10,23,t:4,16,19|</t>
  </si>
  <si>
    <t>Geniposidic acid</t>
  </si>
  <si>
    <t>374.34</t>
  </si>
  <si>
    <t>27741-01-1</t>
  </si>
  <si>
    <t>http://selleckchem.com/products/geniposidic-acid.html</t>
  </si>
  <si>
    <t xml:space="preserve">Geniposidic acid is an iridoid glucoside, used to treat inflammation, jaundice and hepatic disorders. </t>
  </si>
  <si>
    <t>C16H22O10</t>
  </si>
  <si>
    <t>[H][C@]12CC=C(CO)[C@@]1([H])[C@H](O[C@@H]1O[C@H](CO)[C@@H](O)[C@H](O)[C@H]1O)OC=C2C(O)=O |r,c:25,t:3|</t>
  </si>
  <si>
    <t>S2425</t>
  </si>
  <si>
    <t>Apocynin</t>
  </si>
  <si>
    <t>166.17</t>
  </si>
  <si>
    <t>498-02-2</t>
  </si>
  <si>
    <t>NADPH-oxidase</t>
  </si>
  <si>
    <t>http://selleckchem.com/products/apocynin-acetovanillone.html</t>
  </si>
  <si>
    <t>Apocynin is a selective NADPH-oxidase inhibitor with IC50 of 10 μM.</t>
  </si>
  <si>
    <t>C9H10O3</t>
  </si>
  <si>
    <t>COC1=C(O)C=CC(=C1)C(C)=O |c:2,5,7|</t>
  </si>
  <si>
    <t>S2494</t>
  </si>
  <si>
    <t xml:space="preserve">Olopatadine HCl </t>
  </si>
  <si>
    <t>373.87</t>
  </si>
  <si>
    <t>140462-76-6</t>
  </si>
  <si>
    <t>http://selleckchem.com/products/Olopatadine-hydrochloride(Opatanol).html</t>
  </si>
  <si>
    <t>Olopatadine HCl is a histamine blocker and mast cell stabilizer with an IC50 of 559 μM for the release of histamine.</t>
  </si>
  <si>
    <t>C21H24ClNO3</t>
  </si>
  <si>
    <t>Opatanol, Pataday, Patanase, Allelock</t>
  </si>
  <si>
    <t>Cl.CN(C)CC\C=C1\C2=C(COC3=C1C=C(CC(O)=O)C=C3)C=CC=C2 |c:7,11,20,23,25,t:14|</t>
  </si>
  <si>
    <t>S2512</t>
  </si>
  <si>
    <t>Tenoxicam</t>
  </si>
  <si>
    <t>337.37832</t>
  </si>
  <si>
    <t>59804-37-4</t>
  </si>
  <si>
    <t>http://selleckchem.com/products/Tenoxicam(Mobiflex).html</t>
  </si>
  <si>
    <t>Tenoxicam is a good HO. radicals scavenger with an IC50 of 56.7 μM.</t>
  </si>
  <si>
    <t>C13H11N3O4S2</t>
  </si>
  <si>
    <t>Mobiflex</t>
  </si>
  <si>
    <t>CN1C(C(=O)NC2=CC=CC=N2)=C(O)C2=C(C=CS2)S1(=O)=O |c:8,10,17,t:6,12,15|</t>
  </si>
  <si>
    <t>S2531</t>
  </si>
  <si>
    <t>Asaraldehyde</t>
  </si>
  <si>
    <t>196.2</t>
  </si>
  <si>
    <t xml:space="preserve">4460-86-0 </t>
  </si>
  <si>
    <t>http://selleckchem.com/products/Asaraldehyde-Asaronaldehyde.html</t>
  </si>
  <si>
    <t>Asaraldehyde is a natural COX-2 inhibitor, exhibiting 17-fold selectivity over COX-1.</t>
  </si>
  <si>
    <t>C10H12O4</t>
  </si>
  <si>
    <t>Asaronaldehyde, Asarylaldehyde, NSC 89299</t>
  </si>
  <si>
    <t>COC1=CC(OC)=C(OC)C=C1C=O |c:10,t:2,6|</t>
  </si>
  <si>
    <t>S2538</t>
  </si>
  <si>
    <t>Acetanilide</t>
  </si>
  <si>
    <t>135.16</t>
  </si>
  <si>
    <t>103-84-4</t>
  </si>
  <si>
    <t>http://selleckchem.com/products/Acetanilide-Antifebrin.html</t>
  </si>
  <si>
    <t>Acetanilide is an aniline derivative and has possess analgesic.</t>
  </si>
  <si>
    <t>C8H9NO</t>
  </si>
  <si>
    <t>N-phenylacetamide, Acetanil, Acetamidobenzene, Acetylaniline, NSC 7636</t>
  </si>
  <si>
    <t>CC(=O)NC1=CC=CC=C1 |c:6,8,t:4|</t>
  </si>
  <si>
    <t>S2552</t>
  </si>
  <si>
    <t>Azelastine HCl</t>
  </si>
  <si>
    <t>418.36</t>
  </si>
  <si>
    <t>79307-93-0</t>
  </si>
  <si>
    <t>http://selleckchem.com/products/azelastine.html</t>
  </si>
  <si>
    <t>Azelastine HCl is a potent, second-generation, selective, histamine receptor antagonist, used in the treatment of rhinitis.</t>
  </si>
  <si>
    <t>C22H25Cl2N3O</t>
  </si>
  <si>
    <t>Allergodil, Rhinolast, Astelin, Optilas, Optivar</t>
  </si>
  <si>
    <t>Cl.CN1CCCC(CC1)N1N=C(CC2=CC=C(Cl)C=C2)C2=CC=CC=C2C1=O |c:18,23,25,t:10,13,15,21|</t>
  </si>
  <si>
    <t>S2559</t>
  </si>
  <si>
    <t xml:space="preserve">Cortisone acetate </t>
  </si>
  <si>
    <t>402.48</t>
  </si>
  <si>
    <t>50-04-4</t>
  </si>
  <si>
    <t>http://selleckchem.com/products/Cortisone-acetate-Cortone.html</t>
  </si>
  <si>
    <t>Cortisone acetate (Cortone) is an acetate salt form of cortisone that is a steroid hormone and a glucocorticoid.</t>
  </si>
  <si>
    <t>C23H30O6</t>
  </si>
  <si>
    <t>Artriona, Biocort Acetate, Cortadren, Incortin, NSC 49420, Scheroson</t>
  </si>
  <si>
    <t>[H][C@@]12CC[C@](O)(C(=O)COC(C)=O)[C@@]1(C)CC(=O)[C@@]1([H])[C@@]2([H])CCC2=CC(=O)CC[C@]12C |r,t:26|</t>
  </si>
  <si>
    <t>S2570</t>
  </si>
  <si>
    <t xml:space="preserve">Prednisolone Acetate </t>
  </si>
  <si>
    <t>52-21-1</t>
  </si>
  <si>
    <t>http://selleckchem.com/products/Prednisolone-acetate-Omnipred.html</t>
  </si>
  <si>
    <t>Prednisolone Acetate is a synthetic corticosteroid drug that is particularly effective as an immunosuppressant agent.</t>
  </si>
  <si>
    <t>Omnipred</t>
  </si>
  <si>
    <t>[H][C@@]12CC[C@](O)(C(=O)COC(C)=O)[C@@]1(C)C[C@H](O)[C@@]1([H])[C@@]2([H])CCC2=CC(=O)C=C[C@]12C |r,c:30,t:26|</t>
  </si>
  <si>
    <t>S2577</t>
  </si>
  <si>
    <t>Phenacetin</t>
  </si>
  <si>
    <t>179.22</t>
  </si>
  <si>
    <t>62-44-2</t>
  </si>
  <si>
    <t>http://selleckchem.com/products/phenacetin.html</t>
  </si>
  <si>
    <t>Phenacetin is a non-opioid analgesic without anti-inflammatory properties.</t>
  </si>
  <si>
    <t>C10H13NO2</t>
  </si>
  <si>
    <t>CCOC1=CC=C(NC(C)=O)C=C1 |c:11,t:3,5|</t>
  </si>
  <si>
    <t>S2584</t>
  </si>
  <si>
    <t>Clobetasol propionate</t>
  </si>
  <si>
    <t>466.97</t>
  </si>
  <si>
    <t>25122-46-7</t>
  </si>
  <si>
    <t>http://selleckchem.com/products/clobetasol-propionate.html</t>
  </si>
  <si>
    <t>Clobetasol propionate is an anti-inflammatory corticosteroid used to treat various skin disorders.</t>
  </si>
  <si>
    <t>C25H32ClFO5</t>
  </si>
  <si>
    <t>[H][C@]1(C)C[C@@]2([H])[C@]3([H])CCC4=CC(=O)C=C[C@]4(C)[C@@]3(F)[C@@]([H])(O)C[C@]2(C)[C@@]1(OC(=O)CC)C(=O)CCl |r,c:14,t:10|</t>
  </si>
  <si>
    <t>S2585</t>
  </si>
  <si>
    <t>Brompheniramine hydrogen maleate</t>
  </si>
  <si>
    <t>435.31</t>
  </si>
  <si>
    <t>980-71-2</t>
  </si>
  <si>
    <t>http://selleckchem.com/products/brompheniramine.html</t>
  </si>
  <si>
    <t>Brompheniramine hydrogen maleate is a histamine H1 receptors antagonist.</t>
  </si>
  <si>
    <t>C20H23BrN2O4</t>
  </si>
  <si>
    <t>OC(=O)\C=C/C(O)=O.CN(C)CCC(C1=CC=C(Br)C=C1)C1=CC=CC=N1 |c:18,23,25,t:13,15,21|</t>
  </si>
  <si>
    <t>S2586</t>
  </si>
  <si>
    <t>Dimethyl Fumarate</t>
  </si>
  <si>
    <t>144.13</t>
  </si>
  <si>
    <t>624-49-7</t>
  </si>
  <si>
    <t>29</t>
  </si>
  <si>
    <t>http://selleckchem.com/products/dimethyl-Fumarate.html</t>
  </si>
  <si>
    <t>Dimethyl fumarate is the methyl ester of fumaric acid, used to treat people with relapsing forms of multiple sclerosis.</t>
  </si>
  <si>
    <t>C6H8O4</t>
  </si>
  <si>
    <t>COC(=O)\C=C\C(=O)OC</t>
  </si>
  <si>
    <t>S2602</t>
  </si>
  <si>
    <t>Acemetacin</t>
  </si>
  <si>
    <t>415.82</t>
  </si>
  <si>
    <t>53164-05-9</t>
  </si>
  <si>
    <t>http://selleckchem.com/products/acemetacin-emflex.html</t>
  </si>
  <si>
    <t>Acemetacin is a non-steroidal anti-inflammatory drug and a glycolic acid ester of indometacin that is a cyclooxygenase inhibitor.</t>
  </si>
  <si>
    <t>C21H18ClNO6</t>
  </si>
  <si>
    <t>COC1=CC2=C(C=C1)N(C(=O)C1=CC=C(Cl)C=C1)C(C)=C2CC(=O)OCC(O)=O |c:4,6,17,21,t:2,12,14|</t>
  </si>
  <si>
    <t>S2605</t>
  </si>
  <si>
    <t>Idebenone</t>
  </si>
  <si>
    <t>338.44</t>
  </si>
  <si>
    <t>58186-27-9</t>
  </si>
  <si>
    <t>http://selleckchem.com/products/idebenone.html</t>
  </si>
  <si>
    <t>Idebenone is a synthetic analog of coenzyme Q10 (CoQ10) and a brain stimulant.</t>
  </si>
  <si>
    <t>C19H30O5</t>
  </si>
  <si>
    <t>COC1=C(OC)C(=O)C(CCCCCCCCCCO)=C(C)C1=O |c:2,t:19|</t>
  </si>
  <si>
    <t>S2608</t>
  </si>
  <si>
    <t xml:space="preserve">Fluocinonide </t>
  </si>
  <si>
    <t>494.52</t>
  </si>
  <si>
    <t>356-12-7</t>
  </si>
  <si>
    <t>http://selleckchem.com/products/Fluocinonide(Vanos).html</t>
  </si>
  <si>
    <t>Fluocinonide (Vanos) is a potent glucocorticoid steroid used topically as anti-inflammatory agent for the treatment of skin disorders such as eczema.</t>
  </si>
  <si>
    <t>C26H32F2O7</t>
  </si>
  <si>
    <t>Fluonex, Lidex, Lidex-E, Lonide, Lyderm</t>
  </si>
  <si>
    <t>[H][C@@]12C[C@H]3OC(C)(C)O[C@@]3(C(=O)COC(C)=O)[C@@]1(C)C[C@H](O)[C@@]1(F)[C@@]2([H])C[C@H](F)C2=CC(=O)C=C[C@]12C |r,c:36,t:32|</t>
  </si>
  <si>
    <t>S2625</t>
  </si>
  <si>
    <t>Fostamatinib (R788)</t>
  </si>
  <si>
    <t>580.46</t>
  </si>
  <si>
    <t>901119-35-5</t>
  </si>
  <si>
    <t>116</t>
  </si>
  <si>
    <t>http://selleckchem.com/products/R7935788-Fostamatinib.html</t>
  </si>
  <si>
    <t>Fostamatinib (R788), a prodrug of the active metabolite R406, is a Syk inhibitor with IC50 of 41 nM, strongly inhibits Syk but not Lyn, 5-fold less potent to Flt3. Phase 3.</t>
  </si>
  <si>
    <t>C23H26FN6O9P</t>
  </si>
  <si>
    <t>COC1=CC(NC2=NC=C(F)C(NC3=CC=C4OC(C)(C)C(=O)N(COP(O)(O)=O)C4=N3)=N2)=CC(OC)=C1OC |c:31,33,35,39,t:2,6,8,13,15|</t>
  </si>
  <si>
    <t>S2632</t>
  </si>
  <si>
    <t xml:space="preserve">BMS-378806 </t>
  </si>
  <si>
    <t>406.43</t>
  </si>
  <si>
    <t xml:space="preserve">357263-13-9 </t>
  </si>
  <si>
    <t>gp120/CD4</t>
  </si>
  <si>
    <t>http://selleckchem.com/products/bms806.html</t>
  </si>
  <si>
    <t>BMS-378806 selectively inhibits the binding of HIV-1 gp120 to the CD4 receptor with EC50 of 0.85-26.5 nM in virus.</t>
  </si>
  <si>
    <t>C22H22N4O4</t>
  </si>
  <si>
    <t>COC1=C2C(NC=C1)=NC=C2C(=O)C(=O)N1CCN(C[C@H]1C)C(=O)C1=CC=CC=C1 |r,c:6,8,10,29,31,t:2,27|</t>
  </si>
  <si>
    <t>S2787</t>
  </si>
  <si>
    <t>Laquinimod</t>
  </si>
  <si>
    <t>356.8</t>
  </si>
  <si>
    <t>248281-84-7</t>
  </si>
  <si>
    <t>http://selleckchem.com/products/laquinimod-abr-215062.html</t>
  </si>
  <si>
    <t>Laquinimod is a potent immunomodulator. Phase 3.</t>
  </si>
  <si>
    <t>C19H17ClN2O3</t>
  </si>
  <si>
    <t>CCN(C(=O)C1=C(O)C2=C(C=CC=C2Cl)N(C)C1=O)C1=CC=CC=C1 |c:5,10,12,23,25,t:8,21|</t>
  </si>
  <si>
    <t>S2813</t>
  </si>
  <si>
    <t>Ciproxifan Maleate</t>
  </si>
  <si>
    <t>386.4</t>
  </si>
  <si>
    <t>184025-19-2</t>
  </si>
  <si>
    <t>http://selleckchem.com/products/ciproxifan.html</t>
  </si>
  <si>
    <t>Ciproxifan is a highly potent and selective histamin H3-receptor antagonist with IC50 of 9.2 nM, with low apparent affinity at other receptor subtypes.</t>
  </si>
  <si>
    <t>C20H22N2O6</t>
  </si>
  <si>
    <t>OC(=O)\C=C/C(O)=O.O=C(C1CC1)C1=CC=C(OCCCC2=CNC=N2)C=C1 |c:24,27,t:13,15,21|</t>
  </si>
  <si>
    <t>S2868</t>
  </si>
  <si>
    <t>Alogliptin（SYK-322）benzoate</t>
  </si>
  <si>
    <t>461.51</t>
  </si>
  <si>
    <t>850649-62-6</t>
  </si>
  <si>
    <t>DPP-4</t>
  </si>
  <si>
    <t>2</t>
  </si>
  <si>
    <t>http://selleckchem.com/products/alogliptin-syr-322.html</t>
  </si>
  <si>
    <t xml:space="preserve">Alogliptin is a potent, selective inhibitor of DPP-4 with IC50 of &lt;10 nM, exhibits greater than 10,000-fold selectivity over DPP-8 and DPP-9. </t>
  </si>
  <si>
    <t>C18H21N5O2</t>
  </si>
  <si>
    <t>CN1C(=O)C=C(N2CCC[C@@H](N)C2)N(CC2=CC=CC=C2C#N)C1=O |r,c:18,20,t:4,16|</t>
  </si>
  <si>
    <t>S2874</t>
  </si>
  <si>
    <t>Camostat Mesilate</t>
  </si>
  <si>
    <t>59721-29-8</t>
  </si>
  <si>
    <t>Sodium Channel</t>
  </si>
  <si>
    <t>http://selleckchem.com/products/camostat-mesilate-foy-305.html</t>
  </si>
  <si>
    <t>Camostat is a trypsin-like protease inhibitor, inhibits airway epithelial sodium channel (ENaC) function with IC50 of 50 nM, less potent to trpsin, prostasin and matriptase.</t>
  </si>
  <si>
    <t>C21H26N4O8S</t>
  </si>
  <si>
    <t>Mesilate</t>
  </si>
  <si>
    <t>CS(O)(=O)=O.CN(C)C(=O)COC(=O)CC1=CC=C(OC(=O)C2=CC=C(NC(N)=N)C=C2)C=C1 |c:29,32,t:14,16,21,23|</t>
  </si>
  <si>
    <t>S2903</t>
  </si>
  <si>
    <t>Lumiracoxib</t>
  </si>
  <si>
    <t>293.72</t>
  </si>
  <si>
    <t>220991-20-8</t>
  </si>
  <si>
    <t>http://selleckchem.com/products/lumiracoxib-cox-189.html</t>
  </si>
  <si>
    <t>Lumiracoxib is a novel, selective COX-2 inhibitor with Ki of  0.06 μM. It also inhibits COX1 with Ki of 3 μM.</t>
  </si>
  <si>
    <t>C15H13ClFNO2</t>
  </si>
  <si>
    <t>CC1=CC=C(NC2=C(Cl)C=CC=C2F)C(CC(O)=O)=C1 |c:6,9,11,19,t:1,3|</t>
  </si>
  <si>
    <t>S2905</t>
  </si>
  <si>
    <t>JNJ-7777120</t>
  </si>
  <si>
    <t>277.75</t>
  </si>
  <si>
    <t>459168-41-3</t>
  </si>
  <si>
    <t>http://selleckchem.com/products/jnj-7777120.html</t>
  </si>
  <si>
    <t>JNJ-7777120 is the first potent and selective non-imidazole histamine H4 receptor antagonist with Ki of 4.5 nM, exhibits &gt;1000-fold selectivity over the other histamin receptors.</t>
  </si>
  <si>
    <t>C14H16ClN3O</t>
  </si>
  <si>
    <t>JNJ 7777120</t>
  </si>
  <si>
    <t>CN1CCN(CC1)C(=O)C1=CC2=CC(Cl)=CC=C2N1 |c:15,17,t:10,12|</t>
  </si>
  <si>
    <t>S2907</t>
  </si>
  <si>
    <t>Pirfenidone</t>
  </si>
  <si>
    <t>185.22</t>
  </si>
  <si>
    <t>53179-13-8</t>
  </si>
  <si>
    <t>http://selleckchem.com/products/pirfenidone.html</t>
  </si>
  <si>
    <t>Pirfenidone is an inhibitor for TGF-β production and TGF-β stimulated collagen production, reduces production of TNF-α and IL-1β, and also has anti-fibrotic and anti-inflammatory properties. Phase 3.</t>
  </si>
  <si>
    <t>C12H11NO</t>
  </si>
  <si>
    <t>CC1=CN(C(=O)C=C1)C1=CC=CC=C1 |c:6,11,13,t:1,9|</t>
  </si>
  <si>
    <t>Tempol</t>
  </si>
  <si>
    <t>172.24</t>
  </si>
  <si>
    <t>2226-96-2</t>
  </si>
  <si>
    <t>34</t>
  </si>
  <si>
    <t>http://selleckchem.com/products/tempol-4-hydroxy-tempo.html</t>
  </si>
  <si>
    <t>Tempol is a superoxide scavenger that displays neuroprotective, anti-inflammatory and analgesic effects. Phase 2.</t>
  </si>
  <si>
    <t>C9H18NO2 *</t>
  </si>
  <si>
    <t>CC1(C)CC(O)CC(C)(C)N1[O] |^1:11|</t>
  </si>
  <si>
    <t>WZ811</t>
  </si>
  <si>
    <t>290.36</t>
  </si>
  <si>
    <t>55778-02-4</t>
  </si>
  <si>
    <t>CXCR</t>
  </si>
  <si>
    <t>http://selleckchem.com/products/wz-811.html</t>
  </si>
  <si>
    <t>WZ811 is a highly potent competitive CXCR4 antagonist with EC50 of 0.3 nM.</t>
  </si>
  <si>
    <t>C18H18N4</t>
  </si>
  <si>
    <t>C(NC1=NC=CC=C1)C1=CC=C(CNC2=NC=CC=C2)C=C1 |c:4,6,17,19,22,t:2,9,11,15|</t>
  </si>
  <si>
    <t>S3008</t>
  </si>
  <si>
    <t>Zaltoprofen</t>
  </si>
  <si>
    <t>298.36</t>
  </si>
  <si>
    <t>74711-43-6</t>
  </si>
  <si>
    <t>http://selleckchem.com/products/zaltoprofen.html</t>
  </si>
  <si>
    <t>Zaltoprofen is an inhibitor of COX-1 and COX-2 for treatment of arthritis.</t>
  </si>
  <si>
    <t>C17H14O3S</t>
  </si>
  <si>
    <t>CC(C(O)=O)C1=CC2=C(SC3=CC=CC=C3C(=O)C2)C=C1 |c:12,14,21,t:5,7,10|</t>
  </si>
  <si>
    <t>S3017</t>
  </si>
  <si>
    <t>Aspirin</t>
  </si>
  <si>
    <t>180.16</t>
  </si>
  <si>
    <t>50-78-2</t>
  </si>
  <si>
    <t>http://selleckchem.com/products/aspirin-acetylsalicylic-acid.html</t>
  </si>
  <si>
    <t>Aspirin is a salicylate, and irreversible COX1 and COX2 inhibitor, used as an analgesic to relieve minor aches and pains, as an antipyretic to reduce fever, and as an anti-inflammatory medication.</t>
  </si>
  <si>
    <t>C9H8O4</t>
  </si>
  <si>
    <t>CC(=O)OC1=C(C=CC=C1)C(O)=O |c:6,8,t:4|</t>
  </si>
  <si>
    <t>S3018</t>
  </si>
  <si>
    <t>Niflumic acid</t>
  </si>
  <si>
    <t>282.22</t>
  </si>
  <si>
    <t>4394-00-7</t>
  </si>
  <si>
    <t>COX,GABA Receptor</t>
  </si>
  <si>
    <t>http://selleckchem.com/products/niflumic-acid.html</t>
  </si>
  <si>
    <t>Niflumic acid is an inhibitor of cyclooxygenase-2 used for joint and muscular pain.</t>
  </si>
  <si>
    <t>C13H9F3N2O2</t>
  </si>
  <si>
    <t>OC(=O)C1=CC=CN=C1NC1=CC=CC(=C1)C(F)(F)F |c:5,7,13,15,t:3,11|</t>
  </si>
  <si>
    <t>S3023</t>
  </si>
  <si>
    <t>Bufexamac</t>
  </si>
  <si>
    <t>223.27</t>
  </si>
  <si>
    <t>2438-72-4</t>
  </si>
  <si>
    <t>http://selleckchem.com/products/bufexamac.html</t>
  </si>
  <si>
    <t>Bufexamac is a COX inhibitor for IFN-α release with EC50 of 8.9 μM.</t>
  </si>
  <si>
    <t>C12H17NO3</t>
  </si>
  <si>
    <t>CCCCOC1=CC=C(CC(=O)NO)C=C1 |c:14,t:5,7|</t>
  </si>
  <si>
    <t>S3027</t>
  </si>
  <si>
    <t>Fenoprofen calcium hydrate</t>
  </si>
  <si>
    <t>558.63</t>
  </si>
  <si>
    <t>71720-56-4</t>
  </si>
  <si>
    <t>http://selleckchem.com/products/fenoprofen-calcium-hydrate.html</t>
  </si>
  <si>
    <t>Fenoprofen calcium hydrate is a non-steroidal anti-inflammatory drug (NSAID).</t>
  </si>
  <si>
    <t>C30H30CaO8</t>
  </si>
  <si>
    <t>Calcium dihydrate salt</t>
  </si>
  <si>
    <t>O.O.CC(C(=O)O[Ca]OC(=O)C(C)C1=CC=CC(OC2=CC=CC=C2)=C1)C1=CC=CC(OC2=CC=CC=C2)=C1 |c:13,19,21,23,28,34,36,38,t:11,17,26,32|</t>
  </si>
  <si>
    <t>S3032</t>
  </si>
  <si>
    <t xml:space="preserve">Bindarit </t>
  </si>
  <si>
    <t>324.37</t>
  </si>
  <si>
    <t>130641-38-2</t>
  </si>
  <si>
    <t>http://selleckchem.com/products/bindarit.html</t>
  </si>
  <si>
    <t>Bindarit exhibits selective inhibition against monocyte chemotactic proteins MCP-1/CCL2, MCP-3/CCL7 and MCP-2/CCL8.</t>
  </si>
  <si>
    <t>C19H20N2O3</t>
  </si>
  <si>
    <t>CC(C)(OCC1=NN(CC2=CC=CC=C2)C2=C1C=CC=C2)C(O)=O |c:11,13,16,19,21,t:5,9|</t>
  </si>
  <si>
    <t>S3037</t>
  </si>
  <si>
    <t>Bepotastine Besilate</t>
  </si>
  <si>
    <t>547.06</t>
  </si>
  <si>
    <t>190786-44-8</t>
  </si>
  <si>
    <t>109</t>
  </si>
  <si>
    <t>http://selleckchem.com/products/bepotastine-besilate.html</t>
  </si>
  <si>
    <t>Bepotastine is a non-sedating, selective antagonist of histamine 1 (H1) receptor with pIC50 of 5.7.</t>
  </si>
  <si>
    <t>C27H31ClN2O6S</t>
  </si>
  <si>
    <t>Besilate salt</t>
  </si>
  <si>
    <t>OS(=O)(=O)C1=CC=CC=C1.OC(=O)CCCN1CCC(CC1)O[C@@H](C1=CC=C(Cl)C=C1)C1=NC=CC=C1 |r,c:6,8,30,35,37,t:4,25,27,33|</t>
  </si>
  <si>
    <t>S3043</t>
  </si>
  <si>
    <t xml:space="preserve">Rofecoxib </t>
  </si>
  <si>
    <t>314.36</t>
  </si>
  <si>
    <t>162011-90-7</t>
  </si>
  <si>
    <t>http://selleckchem.com/products/rofecoxib-vioxx.html</t>
  </si>
  <si>
    <t>Rofecoxib is a COX-2 inhibitor with IC50 of 18 nM.</t>
  </si>
  <si>
    <t>C17H14O4S</t>
  </si>
  <si>
    <t>CS(=O)(=O)C1=CC=C(C=C1)C1=C(C(=O)OC1)C1=CC=CC=C1 |c:6,8,20,22,t:4,11,18|</t>
  </si>
  <si>
    <t>S3052</t>
  </si>
  <si>
    <t>Rupatadine Fumarate</t>
  </si>
  <si>
    <t>532.03</t>
  </si>
  <si>
    <t>182349-12-8</t>
  </si>
  <si>
    <t>http://selleckchem.com/products/rupatadine-fumarate.html</t>
  </si>
  <si>
    <t>Rupatadine is an inhibitor of PAFR and histamine (H1) receptor with Ki of 550 nM and 102 nM, respectively.</t>
  </si>
  <si>
    <t>C30H30ClN3O4</t>
  </si>
  <si>
    <t>OC(=O)\C=C\C(O)=O.CC1=CN=CC(CN2CCC(CC2)=C2C3=CC=C(Cl)C=C3CCC3=CC=CN=C23)=C1 |c:10,27,34,39,t:8,22,24,32,36|</t>
  </si>
  <si>
    <t>S3062</t>
  </si>
  <si>
    <t>Diclofenac Potassium</t>
  </si>
  <si>
    <t>334.24</t>
  </si>
  <si>
    <t>15307-81-0</t>
  </si>
  <si>
    <t>http://selleckchem.com/products/diclofenac-potassium.html</t>
  </si>
  <si>
    <t>Diclofenac potassium is a nonsteroidal anti-inflammatory drug taken to reduce inflammation and as an analgesic reducing pain in certain conditions.</t>
  </si>
  <si>
    <t>C14H10Cl2KNO2</t>
  </si>
  <si>
    <t>Potassium</t>
  </si>
  <si>
    <t>[K+].[O-]C(=O)CC1=CC=CC=C1NC1=C(Cl)C=CC=C1Cl |c:6,8,12,15,17,t:4|</t>
  </si>
  <si>
    <t>S3063</t>
  </si>
  <si>
    <t>Diclofenac Diethylamine</t>
  </si>
  <si>
    <t>369.29</t>
  </si>
  <si>
    <t>78213-16-8</t>
  </si>
  <si>
    <t>http://selleckchem.com/products/diclofenac-diethylamine.html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</si>
  <si>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</si>
  <si>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C18H22Cl2N2O2</t>
  </si>
  <si>
    <t>Diethylamine</t>
  </si>
  <si>
    <t>CCNCC.OC(=O)CC1=CC=CC=C1NC1=C(Cl)C=CC=C1Cl |c:10,12,16,19,21,t:8|</t>
  </si>
  <si>
    <t>S3078</t>
  </si>
  <si>
    <t>Beclomethasone dipropionate</t>
  </si>
  <si>
    <t>521.04</t>
  </si>
  <si>
    <t>5534-09-8</t>
  </si>
  <si>
    <t>104</t>
  </si>
  <si>
    <t>http://selleckchem.com/products/beclomethasone-dipropionate.html</t>
  </si>
  <si>
    <t>Beclomethasone dipropionate  is a potent glucocorticoid steroid used for the treatment of rhinitis and sinusitis.</t>
  </si>
  <si>
    <t>C28H37ClO7</t>
  </si>
  <si>
    <t>Beclometasone dipropionate</t>
  </si>
  <si>
    <t>[H][C@@]12C[C@H](C)[C@](OC(=O)CC)(C(=O)COC(=O)CC)[C@@]1(C)C[C@H](O)[C@@]1(Cl)[C@@]2([H])CCC2=CC(=O)C=C[C@]12C |r,c:36,t:32|</t>
  </si>
  <si>
    <t>Pidotimod</t>
  </si>
  <si>
    <t>244.27</t>
  </si>
  <si>
    <t>121808-62-6</t>
  </si>
  <si>
    <t>http://selleckchem.com/products/pidotimod.html</t>
  </si>
  <si>
    <t>Pidotimod is an immunostimulant.</t>
  </si>
  <si>
    <t>C9H12N2O4S</t>
  </si>
  <si>
    <t>OC(=O)[C@@H]1CSCN1C(=O)[C@@H]1CCC(=O)N1 |r|</t>
  </si>
  <si>
    <t>S3124</t>
  </si>
  <si>
    <t>Dexamethasone Acetate</t>
  </si>
  <si>
    <t>1177-87-3</t>
  </si>
  <si>
    <t>http://selleckchem.com/products/dexamethasone-acetate.html</t>
  </si>
  <si>
    <t>Dexamethasone is a potent synthetic member of the glucocorticoid class of steroid drugs, and an interleukin receptor modulator  that has anti-inflammatory and immunosuppressant effects.</t>
  </si>
  <si>
    <t>[H][C@@]12C[C@@H](C)[C@](O)(C(=O)COC(C)=O)[C@@]1(C)C[C@H](O)[C@@]1(F)[C@@]2([H])CCC2=CC(=O)C=C[C@]12C |r,c:31,t:27|</t>
  </si>
  <si>
    <t>S3173</t>
  </si>
  <si>
    <t>Antipyrine</t>
  </si>
  <si>
    <t>188.23</t>
  </si>
  <si>
    <t>60-80-0</t>
  </si>
  <si>
    <t>http://selleckchem.com/products/antipyrine.html</t>
  </si>
  <si>
    <t>Antipyrine is an analgesic and antipyretic agent selective COX-3 inhibitor.</t>
  </si>
  <si>
    <t>C11H12N2O</t>
  </si>
  <si>
    <t>CN1N(C(=O)C=C1C)C1=CC=CC=C1 |c:5,11,13,t:9|</t>
  </si>
  <si>
    <t>S3176</t>
  </si>
  <si>
    <t>Betahistine 2HCl</t>
  </si>
  <si>
    <t>209.12</t>
  </si>
  <si>
    <t>5579-84-0</t>
  </si>
  <si>
    <t>http://selleckchem.com/products/betahistine-dihydrochloride.html</t>
  </si>
  <si>
    <t>Betahistine is a histamine H3 receptor inhibitor with IC50 of 1.9 μM.</t>
  </si>
  <si>
    <t>C8H14Cl2N2</t>
  </si>
  <si>
    <t>2HCl</t>
  </si>
  <si>
    <t>Cl.Cl.CNCCC1=NC=CC=C1 |c:6,8,t:4|</t>
  </si>
  <si>
    <t>S3186</t>
  </si>
  <si>
    <t>Azatadine dimaleate</t>
  </si>
  <si>
    <t>522.55</t>
  </si>
  <si>
    <t>3978-86-7</t>
  </si>
  <si>
    <t>http://selleckchem.com/products/azatadine-dimaleate.html</t>
  </si>
  <si>
    <t>Azatadine is an histamine and cholinergic inhibitor with IC50 of 6.5 nM and 10 nM, respectively.</t>
  </si>
  <si>
    <t>C28H30N2O8</t>
  </si>
  <si>
    <t>Dimaleate</t>
  </si>
  <si>
    <t>OC(=O)C=CC(O)=O.OC(=O)C=CC(O)=O.CN1CCC(CC1)=C1C2=CC=CC=C2CCC2=CC=CN=C12 |c:25,27,34,t:23,32,36|</t>
  </si>
  <si>
    <t>S3208</t>
  </si>
  <si>
    <t>Fexofenadine HCl</t>
  </si>
  <si>
    <t>538.12</t>
  </si>
  <si>
    <t>153439-40-8</t>
  </si>
  <si>
    <t>http://selleckchem.com/products/fexofenadine-hcl.html</t>
  </si>
  <si>
    <t>Fexofenadine inhibits histamine H1 receptor with IC50 of 246 nM.</t>
  </si>
  <si>
    <t>C32H40ClNO4</t>
  </si>
  <si>
    <t>Cl.CC(C)(C(O)=O)C1=CC=C(C=C1)C(O)CCCN1CCC(CC1)C(O)(C1=CC=CC=C1)C1=CC=CC=C1 |c:8,10,29,31,36,38,t:6,27,34|</t>
  </si>
  <si>
    <t>S3608</t>
  </si>
  <si>
    <t>Demethylzeylasteral (T-96)</t>
  </si>
  <si>
    <t>480.59</t>
  </si>
  <si>
    <t>107316-88-1</t>
  </si>
  <si>
    <t>http://selleckchem.com/products/demethylzeylasteral-t-96.html</t>
  </si>
  <si>
    <t xml:space="preserve">Demethylzeylasteral (T-96), the active component isolated from Tripterygium wilfordii Hook F., inhibits UDP-glucuronosyltransferase (UGT) isoforms UGT1A6 and UGT2B7 with immunosuppressive effects.  </t>
  </si>
  <si>
    <t>Immunology &amp; Inflammation</t>
  </si>
  <si>
    <t>C29H36O6</t>
  </si>
  <si>
    <t>[H][C@@]12C[C@@](C)(CC[C@]1(C)CC[C@]1(C)C3=CC(=O)C4=C(C=O)C(O)=C(O)C=C4[C@]3(C)CC[C@@]21C)C(O)=O |r,c:18,26,t:14,23|</t>
  </si>
  <si>
    <t>S3616</t>
  </si>
  <si>
    <t>Asiaticoside</t>
  </si>
  <si>
    <t>959.12</t>
  </si>
  <si>
    <t>16830-15-2</t>
  </si>
  <si>
    <t>http://selleckchem.com/products/asiaticoside.html</t>
  </si>
  <si>
    <t xml:space="preserve">Asiaticoside, the major active principle of Centella asiatica, prevents ultraviolet A-dependent photoaging by suppressing ultraviolet A-induced reactive oxygen species production. It also decreases DNA binding by MITF.  </t>
  </si>
  <si>
    <t>C48H78O19</t>
  </si>
  <si>
    <t>Ba 2742, BRN0078195, CCRIS8995, NSC166062, Emdecassol,Madecassol</t>
  </si>
  <si>
    <t>[H][C@@]12CC[C@]3(C)[C@]([H])(CC=C4[C@@]5([H])[C@@H](C)[C@H](C)CC[C@@]5(CC[C@@]34C)C(=O)O[C@@H]3O[C@H](CO[C@@H]4O[C@H](CO)[C@@H](O[C@@H]5O[C@H](C)[C@H](O)[C@@H](O)[C@H]5O)[C@H](O)[C@H]4O)[C@@H](O)[C@H](O)[C@H]3O)[C@@]1(C)C[C@@H](O)[C@H](O)[C@@]2(C)CO |r,t:9|</t>
  </si>
  <si>
    <t>S3622</t>
  </si>
  <si>
    <t>Diammonium Glycyrrhizinate</t>
  </si>
  <si>
    <t>856.99</t>
  </si>
  <si>
    <t>79165-06-3</t>
  </si>
  <si>
    <t>http://selleckchem.com/products/diammonium-glycyrrhizinate.html</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</si>
  <si>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</si>
  <si>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C42H68N2O16</t>
  </si>
  <si>
    <t>ammonium salt</t>
  </si>
  <si>
    <t>N.N.[H][C@@]1(O[C@@H]2[C@@H](O)[C@H](O)[C@H](O[C@]2([H])O[C@H]2CC[C@@]3(C)[C@@]([H])(CC[C@]4(C)[C@]3([H])C(=O)C=C3[C@@]5([H])C[C@](C)(CC[C@]5(C)CC[C@@]43C)C(O)=O)C2(C)C)C(O)=O)O[C@@H]([C@@H](O)[C@H](O)[C@H]1O)C(O)=O |r,t:30|</t>
  </si>
  <si>
    <t>S3632</t>
  </si>
  <si>
    <t>Trichloroisocyanuric acid</t>
  </si>
  <si>
    <t>232.41</t>
  </si>
  <si>
    <t>87-90-1</t>
  </si>
  <si>
    <t>http://selleckchem.com/products/trichloroisocyanuric-acid.html</t>
  </si>
  <si>
    <t xml:space="preserve">Trichloroisocyanuric acid (TCCA) is a safe and efficient reagent, useful for chlorination and oxidation reactions.  </t>
  </si>
  <si>
    <t>C3Cl3N3O3</t>
  </si>
  <si>
    <t>ClN1C(=O)N(Cl)C(=O)N(Cl)C1=O</t>
  </si>
  <si>
    <t>S3648</t>
  </si>
  <si>
    <t>Amlexanox</t>
  </si>
  <si>
    <t>298.29</t>
  </si>
  <si>
    <t>68302-57-8</t>
  </si>
  <si>
    <t>http://selleckchem.com/products/amlexanox.html</t>
  </si>
  <si>
    <t>Amlexanox is an anti-inflammatory antiallergic immunomodulator and also an inhibitor of the protein kinases TBK1 and IKK-ε.</t>
  </si>
  <si>
    <t>C16H14N2O4</t>
  </si>
  <si>
    <t>AA-673, CHX-3673</t>
  </si>
  <si>
    <t>CC(C)C1=CC2=C(OC3=NC(N)=C(C=C3C2=O)C(O)=O)C=C1 |c:11,13,22,t:3,5,8|</t>
  </si>
  <si>
    <t>S3659</t>
  </si>
  <si>
    <t>Fludrocortisone acetate</t>
  </si>
  <si>
    <t>422.49</t>
  </si>
  <si>
    <t>514-36-3</t>
  </si>
  <si>
    <t>http://selleckchem.com/products/fludrocortisone-acetate.html</t>
  </si>
  <si>
    <t>Fludrocortisone is a synthetic pregnane steroid and a halogenated derivative of cortisol. It is used to treat adrenogenital syndrome, postural hypotension, and adrenal insufficiency.</t>
  </si>
  <si>
    <t>C23H31FO6</t>
  </si>
  <si>
    <t>9α-fluorocortisol acetate</t>
  </si>
  <si>
    <t>[H][C@@]12CC[C@](O)(C(=O)COC(C)=O)[C@@]1(C)C[C@H](O)[C@@]1(F)[C@@]2([H])CCC2=CC(=O)CC[C@]12C |r,t:26|</t>
  </si>
  <si>
    <t>S3668</t>
  </si>
  <si>
    <t>Thymopentin</t>
  </si>
  <si>
    <t>679.77</t>
  </si>
  <si>
    <t>69558-55-0</t>
  </si>
  <si>
    <t>http://selleckchem.com/products/thymopentin.html</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</si>
  <si>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</si>
  <si>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C30H49N9O9</t>
  </si>
  <si>
    <t>TP5</t>
  </si>
  <si>
    <t>CC(C)[C@H](NC(=O)[C@H](CC(O)=O)NC(=O)[C@H](CCCCN)NC(=O)[C@@H](N)CCCNC(N)=N)C(=O)N[C@@H](CC1=CC=C(O)C=C1)C(O)=O |r,c:43,t:38,40|</t>
  </si>
  <si>
    <t>S3680</t>
  </si>
  <si>
    <t>NLRP3 Inflammasome Inhibitor I</t>
  </si>
  <si>
    <t>368.84</t>
  </si>
  <si>
    <t>16673-34-0</t>
  </si>
  <si>
    <t>http://selleckchem.com/products/nlrp3-Inflammasome-inhibitor-i.html</t>
  </si>
  <si>
    <t>NLRP3 Inflammasome Inhibitor I, an intermediate substrate in the synthesis of glyburide which is free of the cyclohexylurea moiety involved in insulin release, is a novel inhibitor of the NLRP3 inflammasome.</t>
  </si>
  <si>
    <t>C16H17ClN2O4S</t>
  </si>
  <si>
    <t>COC1=CC=C(Cl)C=C1C(=O)NCCC1=CC=C(C=C1)S(N)(=O)=O |c:7,17,19,t:2,4,15|</t>
  </si>
  <si>
    <t>S3685</t>
  </si>
  <si>
    <t>4-Biphenylacetic acid</t>
  </si>
  <si>
    <t>212.24</t>
  </si>
  <si>
    <t>5728-52-9</t>
  </si>
  <si>
    <t>42</t>
  </si>
  <si>
    <t>http://selleckchem.com/products/4-biphenylacetic-acid.html</t>
  </si>
  <si>
    <t>4-Biphenylacetic acid (BPA) is a potential non-steroidal anti-inflammatory agent and forms solid inclusion complex with β-cyclodextrin. Its interaction with quinolone antibacterial agents can induce functional blockade of the γ-aminobutyric acid receptors.</t>
  </si>
  <si>
    <t>C14H12O2</t>
  </si>
  <si>
    <t>BPA</t>
  </si>
  <si>
    <t>OC(=O)CC1=CC=C(C=C1)C1=CC=CC=C1 |c:6,8,13,15,t:4,11|</t>
  </si>
  <si>
    <t>S3726</t>
  </si>
  <si>
    <t>Selexipag</t>
  </si>
  <si>
    <t>496.62</t>
  </si>
  <si>
    <t>475086-01-2</t>
  </si>
  <si>
    <t>http://selleckchem.com/products/selexipag.html</t>
  </si>
  <si>
    <t xml:space="preserve">Selexipag is an orally active, first-in-class, selective prostacyclin IP receptor agonist with Ki value of 260 nM for human IP, whereas Ki values &gt; 10,000 nM are measured at the other human G-protein-coupled prostanoid receptors (EP1-4, DP, FP and TP). </t>
  </si>
  <si>
    <t>C26H32N4O4S</t>
  </si>
  <si>
    <t>NS-304, ACT-293987</t>
  </si>
  <si>
    <t>CC(C)N(CCCCOCC(=O)NS(C)(=O)=O)C1=NC(C2=CC=CC=C2)=C(N=C1)C1=CC=CC=C1 |c:22,24,26,28,33,35,t:17,20,31|</t>
  </si>
  <si>
    <t>S3745</t>
  </si>
  <si>
    <t>Balsalazide disodium</t>
  </si>
  <si>
    <t>437.31</t>
  </si>
  <si>
    <t>150399-21-6</t>
  </si>
  <si>
    <t>http://selleckchem.com/products/balsalazide-disodium.html</t>
  </si>
  <si>
    <t>Balsalazide Disodium is the disodium salt form of balsalazide, an aminosalicylate and oral prodrug that is enzymatically cleaved in the colon to produce the anti-inflammatory agent mesalazine.</t>
  </si>
  <si>
    <t>C17H17N3Na2O8</t>
  </si>
  <si>
    <t>disodium salt dihydrate</t>
  </si>
  <si>
    <t>O.O.[Na+].[Na+].OC1=CC=C(C=C1C([O-])=O)\N=N\C1=CC=C(C=C1)C(=O)NCCC([O-])=O |c:3,5,15,17,t:1,13|</t>
  </si>
  <si>
    <t>S4011</t>
  </si>
  <si>
    <t>Ampiroxicam</t>
  </si>
  <si>
    <t>447.46</t>
  </si>
  <si>
    <t>99464-64-9</t>
  </si>
  <si>
    <t>http://selleckchem.com/products/ampiroxicam.html</t>
  </si>
  <si>
    <t>Ampiroxicam is a nonselective cyclooxygenase inhibitor uesd as anti-inflammatory drug.</t>
  </si>
  <si>
    <t>C20H21N3O7S</t>
  </si>
  <si>
    <t>CCOC(=O)OC(C)OC1=C(N(C)S(=O)(=O)C2=C1C=CC=C2)C(=O)NC1=NC=CC=C1 |c:16,19,21,29,31,t:9,27|</t>
  </si>
  <si>
    <t>S4012</t>
  </si>
  <si>
    <t>Desloratadine</t>
  </si>
  <si>
    <t>310.82</t>
  </si>
  <si>
    <t>100643-71-8</t>
  </si>
  <si>
    <t>http://selleckchem.com/products/desloratadine.html</t>
  </si>
  <si>
    <t>Desloratadine is a potent antagonist for  human histamine H1 receptor with IC50 of 51 nM.</t>
  </si>
  <si>
    <t>C19H19ClN2</t>
  </si>
  <si>
    <t>ClC1=CC2=C(C=C1)C(=C1CCNCC1)C1=C(CC2)C=CC=N1 |c:3,5,16,21,23,t:1|</t>
  </si>
  <si>
    <t>S4026</t>
  </si>
  <si>
    <t>Hydroxyzine 2HCl</t>
  </si>
  <si>
    <t>447.83</t>
  </si>
  <si>
    <t>2192-20-3</t>
  </si>
  <si>
    <t>http://selleckchem.com/products/hydroxyzine-2hcl.html</t>
  </si>
  <si>
    <t>Hydroxyzine is a histamine H1-receptor antagonist, inhibits binding of [3H]pyrilamine/[3H]desloratadine to human histamine H1 receptor with IC50 of 10 nM/19 nM.</t>
  </si>
  <si>
    <t>C21H29Cl3N2O2</t>
  </si>
  <si>
    <t>dihydrochloride</t>
  </si>
  <si>
    <t>Cl.Cl.OCCOCCN1CCN(CC1)C(C1=CC=CC=C1)C1=CC=C(Cl)C=C1 |c:16,18,26,t:14,21,23|</t>
  </si>
  <si>
    <t>S4041</t>
  </si>
  <si>
    <t>Olsalazine Sodium</t>
  </si>
  <si>
    <t>346.2</t>
  </si>
  <si>
    <t>6054-98-4</t>
  </si>
  <si>
    <t>Antifection</t>
  </si>
  <si>
    <t>4</t>
  </si>
  <si>
    <t>http://selleckchem.com/products/olsalazine-sodium.html</t>
  </si>
  <si>
    <t>Olsalazine Sodium is an anti-inflammatory prodrug, which consists of two 5-ASA moieties linked by an azo bond.</t>
  </si>
  <si>
    <t>C14H8N2Na2O6</t>
  </si>
  <si>
    <t>Disodium Salt</t>
  </si>
  <si>
    <t>[Na+].[Na+].OC1=CC=C(C=C1C([O-])=O)\N=N\C1=CC=C(O)C(=C1)C([O-])=O |c:3,5,18,t:1,13,15|</t>
  </si>
  <si>
    <t>S4043</t>
  </si>
  <si>
    <t>Tetrahydrozoline HCl</t>
  </si>
  <si>
    <t>236.74</t>
  </si>
  <si>
    <t>522-48-5</t>
  </si>
  <si>
    <t>Adrenergic Receptor</t>
  </si>
  <si>
    <t>http://selleckchem.com/products/tetrahydrozoline-hcl.html</t>
  </si>
  <si>
    <t>Tetrahydrozoline HCl is an imidazoline derivative with alpha receptor agonist activity.</t>
  </si>
  <si>
    <t>C13H17ClN2</t>
  </si>
  <si>
    <t>Cl.C1CN=C(N1)C1CCCC2=CC=CC=C12 |c:2,12,t:10,14|</t>
  </si>
  <si>
    <t>S4045</t>
  </si>
  <si>
    <t>Pheniramine Maleate</t>
  </si>
  <si>
    <t>132-20-7</t>
  </si>
  <si>
    <t>http://selleckchem.com/products/pheniramine-maleate.html</t>
  </si>
  <si>
    <t>Pheniramine Maleate is an antihistamine with anticholinergic properties used to treat allergic conditions such as hay fever or urticaria.</t>
  </si>
  <si>
    <t>C20H24N2O4</t>
  </si>
  <si>
    <t>OC(=O)\C=C/C(O)=O.CN(C)CCC(C1=CC=CC=C1)C1=NC=CC=C1 |c:15,17,22,24,t:13,20|</t>
  </si>
  <si>
    <t>S4049</t>
  </si>
  <si>
    <t>Valdecoxib</t>
  </si>
  <si>
    <t>181695-72-7</t>
  </si>
  <si>
    <t>http://selleckchem.com/products/valdecoxib.html</t>
  </si>
  <si>
    <t>Valdecoxib is a potent and selective inhibitor of COX-2 with IC50 of 5 nM.</t>
  </si>
  <si>
    <t>C16H14N2O3S</t>
  </si>
  <si>
    <t>SC-65872, YM-974</t>
  </si>
  <si>
    <t>CC1=C(C(=NO1)C1=CC=CC=C1)C1=CC=C(C=C1)S(N)(=O)=O |c:3,9,11,16,18,t:1,7,14|</t>
  </si>
  <si>
    <t>S4051</t>
  </si>
  <si>
    <t>Nabumetone</t>
  </si>
  <si>
    <t>228.29</t>
  </si>
  <si>
    <t>42924-53-8</t>
  </si>
  <si>
    <t>http://selleckchem.com/products/nabumetone.html</t>
  </si>
  <si>
    <t>Nabumetone is a non-steroidal anti-inflammatory drug and its active metabolite inhibits the COX.</t>
  </si>
  <si>
    <t>C15H16O2</t>
  </si>
  <si>
    <t>Arthaxan, Relafen</t>
  </si>
  <si>
    <t>COC1=CC=C2C=C(CCC(C)=O)C=CC2=C1 |c:13,16,t:2,4,6|</t>
  </si>
  <si>
    <t>S4074</t>
  </si>
  <si>
    <t>Sodium Nitrite</t>
  </si>
  <si>
    <t>7632-00-0</t>
  </si>
  <si>
    <t>http://selleckchem.com/products/sodium-nitrite.html</t>
  </si>
  <si>
    <t>Sodium nitrite is a myeloperoxidase inhibitor with IC50 of 1.3 μM.</t>
  </si>
  <si>
    <t>NNaO2</t>
  </si>
  <si>
    <t>[Na+].[O-]N=O</t>
  </si>
  <si>
    <t>S4078</t>
  </si>
  <si>
    <t>Mefenamic Acid</t>
  </si>
  <si>
    <t>241.29</t>
  </si>
  <si>
    <t>61-68-7</t>
  </si>
  <si>
    <t>http://selleckchem.com/products/mefenamic-acid.html</t>
  </si>
  <si>
    <t>Mefenamic Acid is a competitive inhibitor of COX-1 and COX-2.</t>
  </si>
  <si>
    <t>C15H15NO2</t>
  </si>
  <si>
    <t>CC1=C(C)C(NC2=CC=CC=C2C(O)=O)=CC=C1 |c:1,8,10,15,17,t:6|</t>
  </si>
  <si>
    <t>S4088</t>
  </si>
  <si>
    <t>Flumethasone</t>
  </si>
  <si>
    <t>410.45</t>
  </si>
  <si>
    <t>2135-17-3</t>
  </si>
  <si>
    <t>http://selleckchem.com/products/flumethasone.html</t>
  </si>
  <si>
    <t>Flumethasone is a glucocorticoid receptor agonist, this complex binds to the nucleus causing a variety of genetic activation and repressions.</t>
  </si>
  <si>
    <t>C22H28F2O5</t>
  </si>
  <si>
    <t>[H][C@@]12C[C@@H](C)[C@](O)(C(=O)CO)[C@@]1(C)C[C@H](O)[C@@]1(F)[C@@]2([H])C[C@H](F)C2=CC(=O)C=C[C@]12C |r,c:29,t:25|</t>
  </si>
  <si>
    <t>Halobetasol Propionate</t>
  </si>
  <si>
    <t>484.96</t>
  </si>
  <si>
    <t>66852-54-8</t>
  </si>
  <si>
    <t>Phospholipase (e.g. PLA)</t>
  </si>
  <si>
    <t>http://selleckchem.com/products/halobetasol-propionate.html</t>
  </si>
  <si>
    <t>Halobetasol Propionate is an anti-inflammatory and a dermatologic agent commonly used to treat psoriasis.</t>
  </si>
  <si>
    <t>C25H31ClF2O5</t>
  </si>
  <si>
    <t>[H][C@@]12C[C@H](C)[C@](OC(=O)CC)(C(=O)CCl)[C@@]1(C)C[C@H](O)[C@@]1(F)[C@@]2([H])C[C@H](F)C2=CC(=O)C=C[C@]12C |r,c:33,t:29|</t>
  </si>
  <si>
    <t>S4095</t>
  </si>
  <si>
    <t>Difluprednate</t>
  </si>
  <si>
    <t>508.55</t>
  </si>
  <si>
    <t>23674-86-4</t>
  </si>
  <si>
    <t>http://selleckchem.com/products/difluprednate.html</t>
  </si>
  <si>
    <t>Difluprednate (difluoroprednisolone butyrate acetate, or DFBA) is a synthetic difluorinated prednisolone derivative, it is originally developed for dermatologic applications.</t>
  </si>
  <si>
    <t>C27H34F2O7</t>
  </si>
  <si>
    <t>[H][C@@]12CC[C@](OC(=O)CCC)(C(=O)COC(C)=O)[C@@]1(C)C[C@H](O)[C@@]1(F)[C@@]2([H])C[C@H](F)C2=CC(=O)C=C[C@]12C |r,c:36,t:32|</t>
  </si>
  <si>
    <t>S4098</t>
  </si>
  <si>
    <t>Halcinonide</t>
  </si>
  <si>
    <t>454.96</t>
  </si>
  <si>
    <t>3093-35-4</t>
  </si>
  <si>
    <t>http://selleckchem.com/products/halcinonide.html</t>
  </si>
  <si>
    <t>Halcinonide is a high potency corticosteroid used in topical preparations as an anti-inflammatory agent.</t>
  </si>
  <si>
    <t>C24H32ClFO5</t>
  </si>
  <si>
    <t>[H][C@@]12C[C@H]3OC(C)(C)O[C@@]3(C(=O)CCl)[C@@]1(C)C[C@H](O)[C@@]1(F)[C@@]2([H])CCC2=CC(=O)CC[C@]12C |r,t:28|</t>
  </si>
  <si>
    <t>S4131</t>
  </si>
  <si>
    <t>Levodropropizine</t>
  </si>
  <si>
    <t>236.31</t>
  </si>
  <si>
    <t>99291-25-5</t>
  </si>
  <si>
    <t>http://selleckchem.com/products/levodropropizine.html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</si>
  <si>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</si>
  <si>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</si>
  <si>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OC[C@@H](O)CN1CCN(CC1)C1=CC=CC=C1 |r,c:14,16,t:12|</t>
  </si>
  <si>
    <t>S4136</t>
  </si>
  <si>
    <t>Carprofen</t>
  </si>
  <si>
    <t>273.71</t>
  </si>
  <si>
    <t>53716-49-7</t>
  </si>
  <si>
    <t>http://selleckchem.com/products/carprofen.html</t>
  </si>
  <si>
    <t>Carprofen inhibits canine COX2 with IC50 of 30 nM.</t>
  </si>
  <si>
    <t>C15H12ClNO2</t>
  </si>
  <si>
    <t>CC(C(O)=O)C1=CC2=C(C=C1)C1=C(N2)C=CC(Cl)=C1 |c:7,9,12,16,19,t:5|</t>
  </si>
  <si>
    <t>S4139</t>
  </si>
  <si>
    <t>Cyclizine 2HCl</t>
  </si>
  <si>
    <t>339.3</t>
  </si>
  <si>
    <t>5897-18-7</t>
  </si>
  <si>
    <t>http://selleckchem.com/products/cyclizine-2hcl.html</t>
  </si>
  <si>
    <t>Cyclizine 2HCl is a piperazine derivative with Histamine H1 receptor antagonist activity.</t>
  </si>
  <si>
    <t>C18H24Cl2N2</t>
  </si>
  <si>
    <t>Cl.Cl.CN1CCN(CC1)C(C1=CC=CC=C1)C1=CC=CC=C1 |c:11,13,18,20,t:9,16|</t>
  </si>
  <si>
    <t>S4149</t>
  </si>
  <si>
    <t>Amfenac Sodium Monohydrate</t>
  </si>
  <si>
    <t>295.27</t>
  </si>
  <si>
    <t>61618-27-7</t>
  </si>
  <si>
    <t>http://selleckchem.com/products/amfenac-sodium-monohydrate.html</t>
  </si>
  <si>
    <t>Amfenac Sodium monohydrate is a non-steroidal analgesic anti-inflammatory drug with acetic acid moiety. The IC50 values for COX1 and COX2 is 250 nM and 150 nM, respectively.</t>
  </si>
  <si>
    <t>C15H14NNaO4</t>
  </si>
  <si>
    <t>O.[Na+].NC1=C(C=CC=C1CC([O-])=O)C(=O)C1=CC=CC=C1 |c:3,5,16,18,t:1,14|</t>
  </si>
  <si>
    <t>S4152</t>
  </si>
  <si>
    <t>Ethamsylate</t>
  </si>
  <si>
    <t>263.31</t>
  </si>
  <si>
    <t>2624-44-4</t>
  </si>
  <si>
    <t>53</t>
  </si>
  <si>
    <t>http://selleckchem.com/products/ethamsylate.html</t>
  </si>
  <si>
    <t>Ethamsylate is a haemostatic drug, which inhibits biosynthesis and action of prostaglandins, and increases capillary endothelial resistance as and platelet adhesion.</t>
  </si>
  <si>
    <t>C10H17NO5S</t>
  </si>
  <si>
    <t>CCNCC.OC1=CC=C(O)C(=C1)S(O)(=O)=O |c:10,t:5,7|</t>
  </si>
  <si>
    <t>S4165</t>
  </si>
  <si>
    <t>Benzydamine HCl</t>
  </si>
  <si>
    <t>345.87</t>
  </si>
  <si>
    <t>132-69-4</t>
  </si>
  <si>
    <t>http://selleckchem.com/products/benzydamine-hcl.html</t>
  </si>
  <si>
    <t>Benzydamine hydrochloride is a topical nonsteroidal anti-inflammatory drug (NSAID) with anti-inflammatory, analgesic, antipyretic and local anesthetic activity.</t>
  </si>
  <si>
    <t>C19H24ClN3O</t>
  </si>
  <si>
    <t>Cl.CN(C)CCCOC1=NN(CC2=CC=CC=C2)C2=CC=CC=C12 |c:13,15,20,t:7,11,18,22|</t>
  </si>
  <si>
    <t>S4169</t>
  </si>
  <si>
    <t>Teriflunomide</t>
  </si>
  <si>
    <t>108605-62-5</t>
  </si>
  <si>
    <t>Dehydrogenase,Immunology &amp; Inflammation related</t>
  </si>
  <si>
    <t>http://selleckchem.com/products/teriflunomide.html</t>
  </si>
  <si>
    <t>Teriflunomide is the active metabolite of leflunomide, inhibiting pyrimidine de novo synthesis by blocking the enzyme dihydroorotate dehydrogenase, used as an immunomodulatory agent.</t>
  </si>
  <si>
    <t>C\C(O)=C(/C#N)C(=O)NC1=CC=C(C=C1)C(F)(F)F |c:11,13,t:9|</t>
  </si>
  <si>
    <t>S4170</t>
  </si>
  <si>
    <t>Coumarin</t>
  </si>
  <si>
    <t>146.14</t>
  </si>
  <si>
    <t>91-64-5</t>
  </si>
  <si>
    <t>http://selleckchem.com/products/coumarin.html</t>
  </si>
  <si>
    <t>Coumarin is a secondary phytochemical with hepatotoxic and carcinogenic properties.</t>
  </si>
  <si>
    <t>C9H6O2</t>
  </si>
  <si>
    <t>O=C1OC2=C(C=CC=C2)C=C1 |c:5,7,10,t:3|</t>
  </si>
  <si>
    <t>S4176</t>
  </si>
  <si>
    <t>Trometamol</t>
  </si>
  <si>
    <t>121.14</t>
  </si>
  <si>
    <t>77-86-1</t>
  </si>
  <si>
    <t>http://selleckchem.com/products/trometamol.html</t>
  </si>
  <si>
    <t xml:space="preserve">Trometamol is a proton acceptor used to treat acidemia. It inhibits both isoforms of cyclooxygenases (COX1 and COX2), thereby blocking the conversion of arachidonic acid to pro-inflammatory pro-prostaglandins. </t>
  </si>
  <si>
    <t>C4H11NO3</t>
  </si>
  <si>
    <t>NC(CO)(CO)CO</t>
  </si>
  <si>
    <t>S4188</t>
  </si>
  <si>
    <t>Sasapyrine</t>
  </si>
  <si>
    <t>552-94-3</t>
  </si>
  <si>
    <t>http://selleckchem.com/products/sasapyrine.html</t>
  </si>
  <si>
    <t>Sasapyrine (salsalate) is a nonsteroidal oral anti-inflammatory agent.</t>
  </si>
  <si>
    <t>C14H10O5</t>
  </si>
  <si>
    <t>OC(=O)C1=CC=CC=C1OC(=O)C1=CC=CC=C1O |c:5,7,15,17,t:3,13|</t>
  </si>
  <si>
    <t>S4190</t>
  </si>
  <si>
    <t>Cinchophen</t>
  </si>
  <si>
    <t>249.26</t>
  </si>
  <si>
    <t>132-60-5</t>
  </si>
  <si>
    <t>http://selleckchem.com/products/cinchophen.html</t>
  </si>
  <si>
    <t>Cinchophen is an analgesic drug that is frequently used to treat gout.</t>
  </si>
  <si>
    <t>C16H11NO2</t>
  </si>
  <si>
    <t>OC(=O)C1=C2C=CC=CC2=NC(=C1)C1=CC=CC=C1 |c:3,5,7,10,12,17,19,t:15|</t>
  </si>
  <si>
    <t>S4228</t>
  </si>
  <si>
    <t>Fluorometholone Acetate</t>
  </si>
  <si>
    <t>418.5</t>
  </si>
  <si>
    <t>3801-06-7</t>
  </si>
  <si>
    <t>http://selleckchem.com/products/fluorometholone-acetate.html</t>
  </si>
  <si>
    <t>Fluorometholone Acetate is a synthetic corticosteroid, used in the treatment of steroid responsive inflammatory conditions of the eye.</t>
  </si>
  <si>
    <t>C24H31FO5</t>
  </si>
  <si>
    <t>[H][C@@]12CC[C@](OC(C)=O)(C(C)=O)[C@@]1(C)C[C@]([H])(O)[C@@]1(F)[C@@]2([H])C[C@]([H])(C)C2=CC(=O)C=C[C@]12C |r,c:32,t:28|</t>
  </si>
  <si>
    <t>S4230</t>
  </si>
  <si>
    <t>Oxaprozin</t>
  </si>
  <si>
    <t>293.32</t>
  </si>
  <si>
    <t>21256-18-8</t>
  </si>
  <si>
    <t>http://selleckchem.com/products/oxaprozin.html</t>
  </si>
  <si>
    <t>Oxaprozin is a non-narcotic, non-steroidal anti-inflammatory drug (NSAID) used to relieve the inflammation, swelling, stiffness, and joint pain associated with osteoarthritis and rheumatoid arthritis.</t>
  </si>
  <si>
    <t>C18H15NO3</t>
  </si>
  <si>
    <t>OC(=O)CCC1=NC(=C(O1)C1=CC=CC=C1)C1=CC=CC=C1 |c:7,13,15,20,22,t:5,11,18|</t>
  </si>
  <si>
    <t>Doxylamine Succinate</t>
  </si>
  <si>
    <t>388.46</t>
  </si>
  <si>
    <t>562-10-7</t>
  </si>
  <si>
    <t>http://selleckchem.com/products/doxylamine-succinate.html</t>
  </si>
  <si>
    <t>Doxylamine succinate competitively inhibits histamine at H1 receptors with substantial sedative and anticholinergic effects.</t>
  </si>
  <si>
    <t>C21H28N2O5</t>
  </si>
  <si>
    <t>Succinate</t>
  </si>
  <si>
    <t>OC(=O)CCC(O)=O.CN(C)CCOC(C)(C1=CC=CC=C1)C1=CC=CC=N1 |c:17,19,24,26,t:15,22|</t>
  </si>
  <si>
    <t>S4248</t>
  </si>
  <si>
    <t>Bromfenac Sodium</t>
  </si>
  <si>
    <t>356.15</t>
  </si>
  <si>
    <t>91714-93-1</t>
  </si>
  <si>
    <t>http://selleckchem.com/products/bromfenac-sodium.html</t>
  </si>
  <si>
    <t>Bromfenac Sodium is a nonsteroidal anti-inflammatory drug (NSAID), which has anti-inflammatory activity and may block prostaglandin synthesis by inhibiting cyclooxygenase 1 and 2.</t>
  </si>
  <si>
    <t>C15H11BrNNaO3</t>
  </si>
  <si>
    <t>[Na+].NC1=C(C=CC=C1CC([O-])=O)C(=O)C1=CC=C(Br)C=C1 |c:3,5,19,t:1,14,16|</t>
  </si>
  <si>
    <t>S4253</t>
  </si>
  <si>
    <t>Epinastine HCl</t>
  </si>
  <si>
    <t>285.77</t>
  </si>
  <si>
    <t>108929-04-0</t>
  </si>
  <si>
    <t>http://selleckchem.com/products/epinastine-hcl.html</t>
  </si>
  <si>
    <t>Epinastine is an antihistamine and mast cell stabilizer that is used in eye drops to treat allergic conjunctivitis.</t>
  </si>
  <si>
    <t>C16H16ClN3</t>
  </si>
  <si>
    <t>Cl[H].NC1=NCC2N1C1=CC=CC=C1CC1=CC=CC=C21 |c:10,12,18,t:2,8,16,20|</t>
  </si>
  <si>
    <t>S4262</t>
  </si>
  <si>
    <t>Ebastine</t>
  </si>
  <si>
    <t>469.66</t>
  </si>
  <si>
    <t>90729-43-4</t>
  </si>
  <si>
    <t>http://selleckchem.com/products/ebastine.html</t>
  </si>
  <si>
    <t>Ebastine is a potent H1-histamine receptor antagonist, used for allergic disorders.</t>
  </si>
  <si>
    <t>C32H39NO2</t>
  </si>
  <si>
    <t>CC(C)(C)C1=CC=C(C=C1)C(=O)CCCN1CCC(CC1)OC(C1=CC=CC=C1)C1=CC=CC=C1 |c:6,8,27,29,34,36,t:4,25,32|</t>
  </si>
  <si>
    <t>Diacerein</t>
  </si>
  <si>
    <t>368.29</t>
  </si>
  <si>
    <t>13739-02-1</t>
  </si>
  <si>
    <t>http://selleckchem.com/products/diacerein.html</t>
  </si>
  <si>
    <t>Diacerein is an inhibitor of pro-inflammatory cytokine Interleukin-1B (IL-1B) production, prescribed for osteoarthritis and chronic inflammatory arthritis.</t>
  </si>
  <si>
    <t>C19H12O8</t>
  </si>
  <si>
    <t>CC(=O)OC1=CC=CC2=C1C(=O)C1=C(C=C(C=C1OC(C)=O)C(O)=O)C2=O |c:6,8,15,17,t:4,13|</t>
  </si>
  <si>
    <t>S4268</t>
  </si>
  <si>
    <t>Flufenamic acid</t>
  </si>
  <si>
    <t>281.23</t>
  </si>
  <si>
    <t>530-78-9</t>
  </si>
  <si>
    <t>http://selleckchem.com/products/flufenamic-acid.html</t>
  </si>
  <si>
    <t>Flufenamic Acid is an anti-inflammatory agent, and also acts as an ion channel modulator.</t>
  </si>
  <si>
    <t>C14H10F3NO2</t>
  </si>
  <si>
    <t>OC(=O)C1=CC=CC=C1NC1=CC=CC(=C1)C(F)(F)F |c:5,7,13,15,t:3,11|</t>
  </si>
  <si>
    <t>S4293</t>
  </si>
  <si>
    <t>Promethazine HCl</t>
  </si>
  <si>
    <t>320.88</t>
  </si>
  <si>
    <t xml:space="preserve">58-33-3 </t>
  </si>
  <si>
    <t>http://selleckchem.com/products/promethazine-hcl.html</t>
  </si>
  <si>
    <t xml:space="preserve">Promethazine HCl is a potent histamine H1 receptor antagonist, used as a sedative and antiallergic medication.        </t>
  </si>
  <si>
    <t>C17H21ClN2S</t>
  </si>
  <si>
    <t>Cl.CC(CN1C2=CC=CC=C2SC2=C1C=CC=C2)N(C)C |c:6,8,12,15,17,t:4|</t>
  </si>
  <si>
    <t>S4295</t>
  </si>
  <si>
    <t>Meclofenamate Sodium</t>
  </si>
  <si>
    <t>318.13</t>
  </si>
  <si>
    <t>6385-02-0</t>
  </si>
  <si>
    <t>http://selleckchem.com/products/meclofenamate-sodium.html</t>
  </si>
  <si>
    <t xml:space="preserve">Meclofenamate Sodium is a dual COX-1/COX-2 inhibitor with IC50 of 40 nM and 50 nM, respectively, used in the treatment of joint, muscular pain, arthritis and dysmenorrhea.   </t>
  </si>
  <si>
    <t>C14H10Cl2NNaO2</t>
  </si>
  <si>
    <t>CC1=C(Cl)C(NC2=CC=CC=C2C(=O)O[Na])=C(Cl)C=C1 |c:1,8,10,19,t:6,16|</t>
  </si>
  <si>
    <t>S4353</t>
  </si>
  <si>
    <t>Terfenadine</t>
  </si>
  <si>
    <t>50679-08-8</t>
  </si>
  <si>
    <t>http://www.selleckchem.com/products/terfenadine.html</t>
  </si>
  <si>
    <t xml:space="preserve">Terfenadine is an antihistamine, generally completely metabolizes to the active form fexofenadine in the liver by the enzyme cytochrome P450 CYP3A4 isoform. </t>
  </si>
  <si>
    <t>C32H41NO2</t>
  </si>
  <si>
    <t>CC(C)(C)C1=CC=C(C=C1)C(O)CCCN1CCC(CC1)C(O)(C1=CC=CC=C1)C1=CC=CC=C1 |c:6,8,27,29,34,36,t:4,25,32|</t>
  </si>
  <si>
    <t>S4362</t>
  </si>
  <si>
    <t>Glafenine HCl</t>
  </si>
  <si>
    <t>65513-72-6</t>
  </si>
  <si>
    <t>http://www.selleckchem.com/products/glafenine-hcl.html</t>
  </si>
  <si>
    <t>Glafenine is an anthranilic acid derivative with analgesic properties, which has been used previously in the treatment of pain.</t>
  </si>
  <si>
    <t>C19H18Cl2N2O4</t>
  </si>
  <si>
    <t>Cl.OCC(O)COC(=O)C1=CC=CC=C1NC1=CC=NC2=CC(Cl)=CC=C12 |c:10,12,18,23,t:8,16,20,25|</t>
  </si>
  <si>
    <t>S4390</t>
  </si>
  <si>
    <t>Brucine sulfate salt hydrate</t>
  </si>
  <si>
    <t>652154-10-4</t>
  </si>
  <si>
    <t>http://www.selleckchem.com/products/brucine.html</t>
  </si>
  <si>
    <t>C23H30N2O9S</t>
  </si>
  <si>
    <t>sulfate salt hydrate</t>
  </si>
  <si>
    <t>O.OS(O)(=O)=O.[H][C@]12C[C@@]3([H])C4=CCOC5CC(=O)N6C([C@@]35[H])[C@]1(CCN2C4)C1=C6C=C(OC)C(OC)=C1 |r,c:31,40,t:34|</t>
  </si>
  <si>
    <t>S4398</t>
  </si>
  <si>
    <t>Isoxicam</t>
  </si>
  <si>
    <t>34552-84-6</t>
  </si>
  <si>
    <t>http://www.selleckchem.com/products/isoxicam.html</t>
  </si>
  <si>
    <t>C14H13N3O5S</t>
  </si>
  <si>
    <t>CN1C(C(=O)NC2=NOC(C)=C2)=C(O)C2=CC=CC=C2S1(=O)=O |c:10,17,19,t:6,12,15|</t>
  </si>
  <si>
    <t>S4401</t>
  </si>
  <si>
    <t>Nifenazone</t>
  </si>
  <si>
    <t>2139-47-1</t>
  </si>
  <si>
    <t>http://www.selleckchem.com/products/nifenazone.html</t>
  </si>
  <si>
    <t>C17H16N4O2</t>
  </si>
  <si>
    <t>CN1N(C(=O)C(NC(=O)C2=CC=CN=C2)=C1C)C1=CC=CC=C1 |c:11,13,15,21,23,t:9,19|</t>
  </si>
  <si>
    <t>S4504</t>
  </si>
  <si>
    <t>6-Mercaptopurine (6-MP) Monohydrate</t>
  </si>
  <si>
    <t>170.19</t>
  </si>
  <si>
    <t>6112-76-1</t>
  </si>
  <si>
    <t>http://selleckchem.com/products/6-mercaptopurine-6-mp-monohydrate.html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</si>
  <si>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  </t>
  </si>
  <si>
    <t>C5H6N4OS</t>
  </si>
  <si>
    <t>O.S=C1N=CNC2=C1NC=N2 |c:2,5,9|</t>
  </si>
  <si>
    <t>S4511</t>
  </si>
  <si>
    <t>6-Benzylaminopurine</t>
  </si>
  <si>
    <t>225.25</t>
  </si>
  <si>
    <t>1214-39-7</t>
  </si>
  <si>
    <t>http://selleckchem.com/products/6-benzylaminopurine.html</t>
  </si>
  <si>
    <t>6-Benzylaminopurine is a first-generation synthetic cytokinin which could regulate the activities of the antioxidant defense system of plants.Its treatment elicits plant growth and development.</t>
  </si>
  <si>
    <t>C12H11N5</t>
  </si>
  <si>
    <t>C(NC1=NC=NC2=C1NC=N2)C1=CC=CC=C1 |c:4,6,10,15,17,t:2,13|</t>
  </si>
  <si>
    <t>S4526</t>
  </si>
  <si>
    <t>Fenbufen</t>
  </si>
  <si>
    <t>36330-85-5</t>
  </si>
  <si>
    <t>http://selleckchem.com/products/fenbufen.html</t>
  </si>
  <si>
    <t>Fenbufen is an orally active phenylalkanoic derivative with anti-inflammatory, analgesic and antipyretic activity. It is a non-steroidal anti-inflammatory drug.</t>
  </si>
  <si>
    <t>Lederfen, CL-82204</t>
  </si>
  <si>
    <t>OC(=O)CCC(=O)C1=CC=C(C=C1)C1=CC=CC=C1 |c:9,11,16,18,t:7,14|</t>
  </si>
  <si>
    <t>S4529</t>
  </si>
  <si>
    <t>Idramantone</t>
  </si>
  <si>
    <t>166.22</t>
  </si>
  <si>
    <t>20098-14-0</t>
  </si>
  <si>
    <t>http://selleckchem.com/products/idramantone.html</t>
  </si>
  <si>
    <t>Idramantone is an immune agonist.</t>
  </si>
  <si>
    <t>C10H14O2</t>
  </si>
  <si>
    <t>Kemantane, 5-Hydroxy-2-adamantanone</t>
  </si>
  <si>
    <t>OC12CC3CC(C1)C(=O)C(C3)C2</t>
  </si>
  <si>
    <t>S4539</t>
  </si>
  <si>
    <t>Salicylic acid</t>
  </si>
  <si>
    <t>138.12</t>
  </si>
  <si>
    <t>69-72-7</t>
  </si>
  <si>
    <t>http://selleckchem.com/products/salicylic-acid.html</t>
  </si>
  <si>
    <t>Salicylic acid is a beta hydroxy acid that occurs as a natural compound in plants which is an inhibitor of ethylene biosynthesis and cyclooxygenase activity.</t>
  </si>
  <si>
    <t>C7H6O3</t>
  </si>
  <si>
    <t>2-Hydroxybenzoic acid</t>
  </si>
  <si>
    <t>OC(=O)C1=C(O)C=CC=C1 |c:3,6,8|</t>
  </si>
  <si>
    <t>S4554</t>
  </si>
  <si>
    <t>Bucetin</t>
  </si>
  <si>
    <t>1083-57-4</t>
  </si>
  <si>
    <t>http://selleckchem.com/products/bucetin.html</t>
  </si>
  <si>
    <t>Bucetin is an analgesic and antipyretice agent with a risk of carcinogenesis.</t>
  </si>
  <si>
    <t>CCOC1=CC=C(NC(=O)CC(C)O)C=C1 |c:14,t:3,5|</t>
  </si>
  <si>
    <t>S4555</t>
  </si>
  <si>
    <t>Carsalam</t>
  </si>
  <si>
    <t>163.13</t>
  </si>
  <si>
    <t>2037-95-8</t>
  </si>
  <si>
    <t>http://selleckchem.com/products/carsalam.html</t>
  </si>
  <si>
    <t>Carsalam is a nonsteroidal anti-inflammatory drug.</t>
  </si>
  <si>
    <t>C8H5NO3</t>
  </si>
  <si>
    <t>Carbonylsalicylamide</t>
  </si>
  <si>
    <t>O=C1NC(=O)C2=C(O1)C=CC=C2 |c:5,9,11|</t>
  </si>
  <si>
    <t>Hydroquinone</t>
  </si>
  <si>
    <t>110.11</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</si>
  <si>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</si>
  <si>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</si>
  <si>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</si>
  <si>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C6H6O2</t>
  </si>
  <si>
    <t>Quinol, 1,4-Benzenediol, 1,4-Dihydroxybenzene, HQ</t>
  </si>
  <si>
    <t>OC1=CC=C(O)C=C1 |c:6,t:1,3|</t>
  </si>
  <si>
    <t>S4589</t>
  </si>
  <si>
    <t>Amodiaquine dihydrochloride dihydrate</t>
  </si>
  <si>
    <t>464.81</t>
  </si>
  <si>
    <t>6398-98-7</t>
  </si>
  <si>
    <t>Transferase,Histone Methyltransferase</t>
  </si>
  <si>
    <t>http://selleckchem.com/products/amodiaquine-dihydrochloride-dihydrate.html</t>
  </si>
  <si>
    <t>Amodiaquine is a potent, non-competitive inhibitor of histamine N-methyl transferase in human erythrocytes, also used as an antimalarial and anti-inflammatory agent.</t>
  </si>
  <si>
    <t>C20H28Cl3N3O3</t>
  </si>
  <si>
    <t>dihydrochloride dihydrate</t>
  </si>
  <si>
    <t>O.O.Cl.Cl.CCN(CC)CC1=CC(NC2=C3C=CC(Cl)=CC3=NC=C2)=CC=C1O |c:10,12,15,18,20,22,24,t:6|</t>
  </si>
  <si>
    <t>S4603</t>
  </si>
  <si>
    <t>Gallic acid</t>
  </si>
  <si>
    <t>170.12</t>
  </si>
  <si>
    <t>149-91-7</t>
  </si>
  <si>
    <t>http://selleckchem.com/products/gallic-acid.html</t>
  </si>
  <si>
    <t>Gallic acid is an organic acid found in a variety of foods and herbs that are well known as powerful antioxidants.</t>
  </si>
  <si>
    <t>C7H6O5</t>
  </si>
  <si>
    <t>3,4,5-Trihydroxybenzoic acid, Gallate, Benzoic acid</t>
  </si>
  <si>
    <t>OC(=O)C1=CC(O)=C(O)C(O)=C1 |c:10,t:3,6|</t>
  </si>
  <si>
    <t>S4609</t>
  </si>
  <si>
    <t>Diflunisal</t>
  </si>
  <si>
    <t>250.20</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</si>
  <si>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</si>
  <si>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</si>
  <si>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</si>
  <si>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</si>
  <si>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</si>
  <si>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OC(=O)C1=C(O)C=CC(=C1)C1=C(F)C=C(F)C=C1 |c:3,6,8,11,17,t:14|</t>
  </si>
  <si>
    <t>S4625</t>
  </si>
  <si>
    <t>Alcaftadine</t>
  </si>
  <si>
    <t>307.39</t>
  </si>
  <si>
    <t>147084-10-4</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</si>
  <si>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</si>
  <si>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</si>
  <si>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</si>
  <si>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 R 89674, R-89674</t>
  </si>
  <si>
    <t>CN1CCC(CC1)=C1C2=NC=C(C=O)N2CCC2=C1C=CC=C2 |c:19,22,24,t:9,11|</t>
  </si>
  <si>
    <t>S4628</t>
  </si>
  <si>
    <t>(+/-)-Sulfinpyrazone</t>
  </si>
  <si>
    <t>404.48</t>
  </si>
  <si>
    <t>57-96-5</t>
  </si>
  <si>
    <t>http://selleckchem.com/products/sulfinpyrazone.html</t>
  </si>
  <si>
    <t>Sulfinpyrazone is one of the most studied platelet COX inhibitors, also a uricosuric agent that competitively inhibits uric acid reabsorption in kidney proximal tubules.</t>
  </si>
  <si>
    <t>C23H20N2O3S</t>
  </si>
  <si>
    <t>G-28315, NSC 75925</t>
  </si>
  <si>
    <t>O=C1C(CCS(=O)C2=CC=CC=C2)C(=O)N(N1C1=CC=CC=C1)C1=CC=CC=C1 |c:9,11,21,23,28,30,t:7,19,26|</t>
  </si>
  <si>
    <t>S4635</t>
  </si>
  <si>
    <t>Cyproheptadine hydrochloride</t>
  </si>
  <si>
    <t>350.88</t>
  </si>
  <si>
    <t>41354-29-4</t>
  </si>
  <si>
    <t>5-HT Receptor</t>
  </si>
  <si>
    <t>http://selleckchem.com/products/cyproheptadine-hydrochloride.html</t>
  </si>
  <si>
    <t>Cyproheptadine hydrochloride is non-selective 5HT2 antagonist with IC50 of 0.6 nM. Also a SETD7/9 inhibitor.</t>
  </si>
  <si>
    <t>C21H22ClNR</t>
  </si>
  <si>
    <t>Hydrochloride Sesquihydrate</t>
  </si>
  <si>
    <t>Periactin hydrochloride, Peritol</t>
  </si>
  <si>
    <t>Cl.[*].CN1CCC(CC1)=C1C2=CC=CC=C2C=CC2=C1C=CC=C2 |$;?1.5H2O?_R0;;;;;;;;;;;;;;;;;;;;;;$,c:11,13,16,18,21,23,t:9|</t>
  </si>
  <si>
    <t>S4646</t>
  </si>
  <si>
    <t>Ciclesonide</t>
  </si>
  <si>
    <t>540.69</t>
  </si>
  <si>
    <t>126544-47-6</t>
  </si>
  <si>
    <t>http://selleckchem.com/products/ciclesonide.html</t>
  </si>
  <si>
    <t>Ciclesonide is a glucocorticoid used to treat obstructive airway diseases.</t>
  </si>
  <si>
    <t>C32H44O7</t>
  </si>
  <si>
    <t>Ciclesonide, Alvesco, Omnaris, RPR251526, Zetonna</t>
  </si>
  <si>
    <t>[H][C@@]12C[C@@]3([H])[C@]4([H])CCC5=CC(=O)C=C[C@]5(C)[C@@]4([H])[C@@H](O)C[C@]3(C)[C@@]1(O[C@@H](O2)C1CCCCC1)C(=O)COC(=O)C(C)C |r,c:13,t:9|</t>
  </si>
  <si>
    <t>S4651</t>
  </si>
  <si>
    <t>Etoricoxib</t>
  </si>
  <si>
    <t>358.84</t>
  </si>
  <si>
    <t>202409-33-4</t>
  </si>
  <si>
    <t>http://selleckchem.com/products/etoricoxib.html</t>
  </si>
  <si>
    <t>Etoricoxib is a new COX-2 selective inhibitor with anti-inflammatory, antipyretic, analgesic, and potential antineoplastic properties.</t>
  </si>
  <si>
    <t>C18H15ClN2O2S</t>
  </si>
  <si>
    <t>Arcoxia, MK-663, MK-0663, Tauxib, Algix, Nucoxia</t>
  </si>
  <si>
    <t>CC1=NC=C(C=C1)C1=NC=C(Cl)C=C1C1=CC=C(C=C1)S(C)(=O)=O |c:3,5,13,18,20,t:1,8,10,16|</t>
  </si>
  <si>
    <t>S4656</t>
  </si>
  <si>
    <t>Parecoxib</t>
  </si>
  <si>
    <t>370.42</t>
  </si>
  <si>
    <t>198470-84-7</t>
  </si>
  <si>
    <t>http://selleckchem.com/products/parecoxib.html</t>
  </si>
  <si>
    <t>Parecoxib is a selective COX2 inhibitor.</t>
  </si>
  <si>
    <t>C19H18N2O4S</t>
  </si>
  <si>
    <t>SC-69124, Valus-P, Vorth-P</t>
  </si>
  <si>
    <t>CCC(=O)NS(=O)(=O)C1=CC=C(C=C1)C1=C(C)ON=C1C1=CC=CC=C1 |c:10,12,15,19,24,26,t:8,22|</t>
  </si>
  <si>
    <t>S4682</t>
  </si>
  <si>
    <t>Loxoprofen</t>
  </si>
  <si>
    <t>246.30</t>
  </si>
  <si>
    <t>68767-14-6</t>
  </si>
  <si>
    <t>http://selleckchem.com/products/loxoprofen.html</t>
  </si>
  <si>
    <t>Loxoprofen is a non-steroidal anti-inflammatory drug in the propionic acid derivatives group.</t>
  </si>
  <si>
    <t>C15H18O3</t>
  </si>
  <si>
    <t>Koloxo, Loxoprofene, Loxoprofeno</t>
  </si>
  <si>
    <t>CC(C(O)=O)C1=CC=C(CC2CCCC2=O)C=C1 |c:17,t:5,7|</t>
  </si>
  <si>
    <t>Escin</t>
  </si>
  <si>
    <t>1131.26</t>
  </si>
  <si>
    <t>6805-41-0</t>
  </si>
  <si>
    <t>http://selleckchem.com/products/escin.html</t>
  </si>
  <si>
    <t>Escin is a mixture of saponins with anti-inflammatory, vasoconstrictor and vasoprotective effects found in Aesculus hippocastanum(the horse chestnut).</t>
  </si>
  <si>
    <t>others</t>
  </si>
  <si>
    <t>C55H86O24</t>
  </si>
  <si>
    <t>C\C=C(\C)C(=O)O[C@H]1[C@H](OC(C)=O)[C@]2(CO)[C@H](O)C[C@]3(C)C(=CCC4[C@@]5(C)CC[C@H](O[C@@H]6O[C@@H]([C@@H](O[C@@H]7O[C@H](CO)[C@@H](O)[C@H](O)[C@H]7O)[C@H](O)[C@H]6O[C@@H]6O[C@H](CO)[C@@H](O)[C@H](O)[C@H]6O)C(O)=O)[C@](C)(CO)C5CC[C@@]34C)C2CC1(C)C |r,c:21|</t>
  </si>
  <si>
    <t>S4696</t>
  </si>
  <si>
    <t>CarbinoxaMine Maleate</t>
  </si>
  <si>
    <t>406.86</t>
  </si>
  <si>
    <t>3505-38-2</t>
  </si>
  <si>
    <t>http://selleckchem.com/products/carbinoxamine-maleate.html</t>
  </si>
  <si>
    <t>Carbinoxamine maleate is a histamine-H1 receptor blocking agent with antihistamine and anticholinergic properties.</t>
  </si>
  <si>
    <t>C20H23ClN2O5</t>
  </si>
  <si>
    <t>maleate</t>
  </si>
  <si>
    <t>OC(=O)\C=C/C(O)=O.CN(C)CCOC(C1=CC=C(Cl)C=C1)C1=NC=CC=C1 |c:19,24,26,t:14,16,22|</t>
  </si>
  <si>
    <t>S4699</t>
  </si>
  <si>
    <t>Etretinate</t>
  </si>
  <si>
    <t>54350-48-0</t>
  </si>
  <si>
    <t>http://selleckchem.com/products/etretinate.html</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</si>
  <si>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</si>
  <si>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C23H30O3</t>
  </si>
  <si>
    <t>Tegison, Ethyl etrinoate, Retinoid, Etretinato</t>
  </si>
  <si>
    <t>CCOC(=O)\C=C(C)\C=C\C=C(C)\C=C\C1=C(C)C(C)=C(OC)C=C1C |c:15,23,t:19|</t>
  </si>
  <si>
    <t>S4722</t>
  </si>
  <si>
    <t>(+)-Catechin</t>
  </si>
  <si>
    <t>290.27</t>
  </si>
  <si>
    <t>154-23-4</t>
  </si>
  <si>
    <t>http://selleckchem.com/products/catechin.html</t>
  </si>
  <si>
    <t>Cianidanol is an antioxidant flavonoid, occurring especially in woody plants as both (+)-catechin and (-)-epicatechin (cis) forms.</t>
  </si>
  <si>
    <t>C15H14O6</t>
  </si>
  <si>
    <t>Cianidanol, Catechinic acid, Catechuic acid</t>
  </si>
  <si>
    <t>O[C@H]1CC2=C(O[C@@H]1C1=CC(O)=C(O)C=C1)C=C(O)C=C2O |r,c:3,14,20,t:8,11,17|</t>
  </si>
  <si>
    <t>S4723</t>
  </si>
  <si>
    <t>(-)Epicatechin</t>
  </si>
  <si>
    <t>490-46-0</t>
  </si>
  <si>
    <t>http://selleckchem.com/products/-epicatechin.html</t>
  </si>
  <si>
    <t>(−)Epicatechin is a flavonoid present in cocoa, green tea and red wine. It is a strong antioxidant, has insulin mimic action and improves heart health.</t>
  </si>
  <si>
    <t>L-Epicatechin, (-)-Epicatechol</t>
  </si>
  <si>
    <t>O[C@@H]1CC2=C(O[C@@H]1C1=CC(O)=C(O)C=C1)C=C(O)C=C2O |r,c:3,14,20,t:8,11,17|</t>
  </si>
  <si>
    <t>S4753</t>
    <phoneticPr fontId="8" type="noConversion"/>
  </si>
  <si>
    <t>Ganoderic acid A</t>
  </si>
  <si>
    <t>516.67</t>
  </si>
  <si>
    <t>81907-62-2</t>
  </si>
  <si>
    <t>http://selleckchem.com/products/ganoderic-acid-a.html</t>
  </si>
  <si>
    <t>Ganoderic acid A (GAA), a representative active triterpenoid from Ganoderma lucidum, has been reported to exhibit antinociceptive, antioxidative, cytotoxic, hepatoprotective and anticancer activities.</t>
  </si>
  <si>
    <t>C30H44O7</t>
  </si>
  <si>
    <t>C[C@H](CC(=O)CC(C)C(O)=O)[C@H]1C[C@H](O)[C@@]2(C)C3=C(C(=O)C[C@]12C)[C@@]1(C)CCC(=O)C(C)(C)C1C[C@@H]3O |r,c:17,@:30|</t>
  </si>
  <si>
    <t>S5001</t>
  </si>
  <si>
    <t>Tofacitinib (CP-690550) Citrate</t>
  </si>
  <si>
    <t>504.49</t>
  </si>
  <si>
    <t>540737-29-9</t>
  </si>
  <si>
    <t>http://selleckchem.com/products/CP-690550.html</t>
  </si>
  <si>
    <t>Tofacitinib citrate (CP-690550 citrate) is a novel inhibitor of JAK with IC50 of 1 nM, 20 nM and 112 nM against JAK3, JAK2, and JAK1, respectively.</t>
  </si>
  <si>
    <t>C22H28N6O8</t>
  </si>
  <si>
    <t>OC(=O)CC(O)(CC(O)=O)C(O)=O.C[C@@H]1CCN(C[C@@H]1N(C)C1=C2C=CNC2=NC=N1)C(=O)CC#N |r,c:22,24,28,30|</t>
  </si>
  <si>
    <t>S5003</t>
  </si>
  <si>
    <t>Tacrolimus (FK506)</t>
  </si>
  <si>
    <t>804.02</t>
  </si>
  <si>
    <t>104987-11-3</t>
  </si>
  <si>
    <t>http://selleckchem.com/products/FK-506-(Tacrolimus).html</t>
  </si>
  <si>
    <t>Tacrolimus (FK506) is a 23-membered macrolide lactone, it reduces peptidyl-prolyl isomerase activity in T cells by binding to the immunophilin FKBP12 (FK506 binding protein) creating a new complex.</t>
  </si>
  <si>
    <t>C44H69NO12</t>
  </si>
  <si>
    <t>FR900506</t>
  </si>
  <si>
    <t>[H][C@]12O[C@](O)([C@H](C)C[C@@H]1OC)C(=O)C(=O)N1CCCC[C@H]1C(=O)O[C@@H]([C@H](C)[C@@H](O)CC(=O)[C@H](CC=C)\C=C(C)\C[C@H](C)C[C@@H]2OC)C(\C)=C\[C@@H]1CC[C@@H](O)[C@@H](C1)OC |r,c:38|</t>
  </si>
  <si>
    <t>Pimecrolimus</t>
  </si>
  <si>
    <t>810.45</t>
  </si>
  <si>
    <t>137071-32-0</t>
  </si>
  <si>
    <t>http://selleckchem.com/products/Pimecrolimus.html</t>
  </si>
  <si>
    <t>Pimecrolimus is an immunophilin ligand, which binds specifically to the cytosolic receptor, immunophilin macrophilin-12 (FKBP-12) a calcineurin inhibitor.</t>
  </si>
  <si>
    <t>C43H68ClNO11</t>
  </si>
  <si>
    <t>Elidel, SDZ-ASM-981</t>
  </si>
  <si>
    <t>[H][C@@]12CCCCN1C(=O)C(=O)[C@]1(O)O[C@@H]([C@H](C[C@H]1C)OC)[C@H](C[C@@H](C)C\C(C)=C\[C@@H](CC)C(=O)C[C@H](O)[C@@H](C)[C@H](OC2=O)C(\C)=C\[C@@H]1CC[C@H](Cl)[C@@H](C1)OC)OC |r,t:29|</t>
  </si>
  <si>
    <t>S7156</t>
  </si>
  <si>
    <t>Marimastat (BB-2516)</t>
  </si>
  <si>
    <t>331.41</t>
  </si>
  <si>
    <t>154039-60-8</t>
  </si>
  <si>
    <t>MMP</t>
  </si>
  <si>
    <t>http://selleckchem.com/products/marimastat.html</t>
  </si>
  <si>
    <t xml:space="preserve">Marimastat (BB-2516) is a broad spectrum matrix metalloprotease (MMP) inhibitor for MMP-9, MMP-1, MMP-2, MMP-14 and MMP-7 with IC50 of 3 nM, 5 nM, 6 nM, 9 nM and 13 nM, respectively. Phase 3.  </t>
  </si>
  <si>
    <t>C15H29N3O5</t>
  </si>
  <si>
    <t>CNC(=O)[C@@H](NC(=O)[C@H](CC(C)C)[C@H](O)C(=O)NO)C(C)(C)C |r|</t>
  </si>
  <si>
    <t>Motolimod (VTX-2337)</t>
  </si>
  <si>
    <t>458.6</t>
  </si>
  <si>
    <t>926927-61-9</t>
  </si>
  <si>
    <t>TLR</t>
  </si>
  <si>
    <t>http://selleckchem.com/products/motolimod-vtx-2337.html</t>
  </si>
  <si>
    <t xml:space="preserve">Motolimod (VTX-2337) is a selective and potent Toll-like receptor (TLR) 8 agonist with EC50 of 100 nM, &gt; 50-fold selectivity over TLR7. Phase 2.  </t>
  </si>
  <si>
    <t>C28H34N4O2</t>
  </si>
  <si>
    <t>CCCN(CCC)C(=O)C1=CC2=C(C=C(C=C2)C2=CC=C(C=C2)C(=O)N2CCCC2)N=C(N)C1 |c:13,15,20,22,t:9,11,18,33|</t>
  </si>
  <si>
    <t>S7171</t>
  </si>
  <si>
    <t>GKT137831</t>
  </si>
  <si>
    <t>394.85</t>
  </si>
  <si>
    <t>1218942-37-0</t>
  </si>
  <si>
    <t>http://selleckchem.com/products/gkt137831.html</t>
  </si>
  <si>
    <t>GKT137831 is a potent, dual NADPH oxidase NOX1/NOX4 inhibitor with Ki of 110 nM and 140 nM, respectivelyl ~10-fold selectivity towards NOX1, 4 and 5 over NOX2, does not inhibit XO or scavange ROS/RNS.</t>
  </si>
  <si>
    <t>C21H19ClN4O2</t>
  </si>
  <si>
    <t>CN(C)C1=CC=CC(=C1)C1=C2C(=O)N(NC2=CC(=O)N1C)C1=CC=CC=C1Cl |c:5,7,10,17,26,28,t:3,24|</t>
  </si>
  <si>
    <t>S7179</t>
  </si>
  <si>
    <t>BAF312 (Siponimod)</t>
  </si>
  <si>
    <t>516.6</t>
  </si>
  <si>
    <t>1230487-00-9</t>
  </si>
  <si>
    <t>http://selleckchem.com/products/baf312-siponimod.html</t>
  </si>
  <si>
    <t>BAF312 (Siponimod) is a next-generation S1P receptor modulator, selective for S1P1 and S1P5 receptors with EC50 of 0.39 nM and 0.98 nM, exhibits &gt;1000-fold selectivity over S1P2, S1P3 and S1P4 receptors. Phase 3.</t>
  </si>
  <si>
    <t>C29H35F3N2O3</t>
  </si>
  <si>
    <t>CCC1=CC(=CC=C1CN1CC(C1)C(O)=O)C(\C)=N\OCC1=CC=C(C2CCCCC2)C(=C1)C(F)(F)F |c:4,6,34,t:2,23,25|</t>
  </si>
  <si>
    <t>S7211</t>
  </si>
  <si>
    <t>PF-04418948</t>
  </si>
  <si>
    <t>409.41</t>
  </si>
  <si>
    <t>1078166-57-0</t>
  </si>
  <si>
    <t>http://selleckchem.com/products/pf-04418948.html</t>
  </si>
  <si>
    <t xml:space="preserve">PF-04418948 is a potent and selective prostaglandin EP₂ receptor antagonist with IC50 of 16 nM. Phase 1.  </t>
  </si>
  <si>
    <t>C23H20FNO5</t>
  </si>
  <si>
    <t>COC1=CC=C2C=C(OCC3(CN(C3)C(=O)C3=CC=C(F)C=C3)C(O)=O)C=CC2=C1 |c:22,28,31,t:2,4,6,17,19|</t>
  </si>
  <si>
    <t>Vidofludimus</t>
  </si>
  <si>
    <t>355.36</t>
  </si>
  <si>
    <t>717824-30-1</t>
  </si>
  <si>
    <t>http://selleckchem.com/products/vidofludimus.html</t>
  </si>
  <si>
    <t xml:space="preserve">Vidofludimus is an orally active and potent dihydroorotate dehydrogenase (DHODH) inhibitor with IC50 of 134 nM for human DHODH. Phase 2.   </t>
  </si>
  <si>
    <t>C20H18FNO4</t>
  </si>
  <si>
    <t>SC12267, 4SC-101</t>
  </si>
  <si>
    <t>COC1=CC(=CC=C1)C1=CC(F)=C(NC(=O)C2=C(CCC2)C(O)=O)C=C1 |c:4,6,26,t:2,9,12,17|</t>
  </si>
  <si>
    <t>S7284</t>
  </si>
  <si>
    <t>Rociletinib (CO-1686, AVL-301)</t>
  </si>
  <si>
    <t>555.55</t>
  </si>
  <si>
    <t>1374640-70-6</t>
  </si>
  <si>
    <t>http://selleckchem.com/products/co-1686.html</t>
  </si>
  <si>
    <t>Rociletinib (CO-1686, AVL-301) is an irreversible, mutant-selective EGFR inhibitor with Ki of 21.5 nM and 303.3 nM for EGFRL858R/T790M and EGFRWT in cell-free assays, respectively. Phase 2.</t>
  </si>
  <si>
    <t>C27H28F3N7O3</t>
  </si>
  <si>
    <t>CNX-419, AVL-301</t>
  </si>
  <si>
    <t>COC1=C(NC2=NC=C(C(NC3=CC=CC(NC(=O)C=C)=C3)=N2)C(F)(F)F)C=CC(=C1)N1CCN(CC1)C(C)=O |c:2,7,13,20,22,29,31,t:5,11|</t>
  </si>
  <si>
    <t>S7429</t>
  </si>
  <si>
    <t>MI-2 (MALT1 inhibitor)</t>
  </si>
  <si>
    <t>455.72</t>
  </si>
  <si>
    <t>1047953-91-2</t>
  </si>
  <si>
    <t>MALT</t>
  </si>
  <si>
    <t>http://selleckchem.com/products/mi-2-malt1-inhibitor.html</t>
  </si>
  <si>
    <t xml:space="preserve">MI-2 (MALT1 inhibitor) is an irreversible MALT1 inhibitor with IC50 of 5.84 μM.  </t>
  </si>
  <si>
    <t>C19H17Cl3N4O3</t>
  </si>
  <si>
    <t>COCCOC1=NN(C(=N1)C1=CC(Cl)=C(Cl)C=C1)C1=CC=C(NC(=O)CCl)C=C1 |c:8,17,29,t:5,11,14,20,22|</t>
  </si>
  <si>
    <t>S7434</t>
  </si>
  <si>
    <t>TAPI-1</t>
  </si>
  <si>
    <t>499.60</t>
  </si>
  <si>
    <t>171235-71-5</t>
  </si>
  <si>
    <t>http://selleckchem.com/products/tapi-1.html</t>
  </si>
  <si>
    <t xml:space="preserve">TAPI-1 is an ADAM17/TACE inhibitor, which blocks shedding of cytokine receptors.  </t>
  </si>
  <si>
    <t>C26H37N5O5</t>
  </si>
  <si>
    <t>CC(C)CC(CC(=O)NO)C(=O)N[C@@H](CC1=CC2=CC=CC=C2C=C1)C(=O)N[C@@H](C)C(=O)NCCN |r,c:19,21,24,t:15,17|</t>
  </si>
  <si>
    <t>CORM-3</t>
  </si>
  <si>
    <t>294.61</t>
  </si>
  <si>
    <t>475473-26-8</t>
  </si>
  <si>
    <t>http://selleckchem.com/products/corm-3.html</t>
  </si>
  <si>
    <t>CORM-3 is a water-soluble carbon monoxide-releasing molecule with anti-inflammatory and cardioprotective activity.</t>
  </si>
  <si>
    <t>C5H6ClNO5RRu</t>
  </si>
  <si>
    <t>[*].Cl[Ru]1(NCC(=O)O1)(C=O)(C=O)C=O |$;_R0;;;;;;;;;;;;;$|</t>
  </si>
  <si>
    <t>S7515</t>
  </si>
  <si>
    <t>VGX-1027</t>
  </si>
  <si>
    <t>205.21</t>
  </si>
  <si>
    <t>6501-72-0</t>
  </si>
  <si>
    <t>http://selleckchem.com/products/vgx-1027.html</t>
  </si>
  <si>
    <t>VGX-1027 is an orally active immunomodulator. Phase 1.</t>
  </si>
  <si>
    <t>C11H11NO3</t>
  </si>
  <si>
    <t>GIT 27</t>
  </si>
  <si>
    <t>OC(=O)CC1CC(=NO1)C1=CC=CC=C1 |c:6,12,14,t:10|</t>
  </si>
  <si>
    <t>S7516</t>
  </si>
  <si>
    <t>Y-320</t>
  </si>
  <si>
    <t>505.01</t>
  </si>
  <si>
    <t>288250-47-5</t>
  </si>
  <si>
    <t>http://selleckchem.com/products/y-320.html</t>
  </si>
  <si>
    <t>Y-320 is an orally active immunomodulator, and inhibits IL-17 production by CD4 T cells stimulated with IL-15 with IC50 of 20 to 60 nM.</t>
  </si>
  <si>
    <t>C27H29ClN6O2</t>
  </si>
  <si>
    <t>CC1=C(C=NN1C1=CC=C(Cl)C=C1)C(=O)NC1=CC=C(N2CCC(CC2)N2CCOCC2)C(=C1)C#N |c:3,12,36,t:1,7,9,18,20|</t>
  </si>
  <si>
    <t>S7551</t>
  </si>
  <si>
    <t>Piperlongumine</t>
  </si>
  <si>
    <t>317.34</t>
  </si>
  <si>
    <t>20069-09-4</t>
  </si>
  <si>
    <t>ROS,CRM1</t>
  </si>
  <si>
    <t>http://selleckchem.com/products/piperlongumine.html</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</si>
  <si>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</si>
  <si>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C17H19NO5</t>
  </si>
  <si>
    <t>PPLGM</t>
  </si>
  <si>
    <t>COC1=CC(\C=C\C(=O)N2CCC=CC2=O)=CC(OC)=C1OC |c:12,16,20,t:2|</t>
  </si>
  <si>
    <t>S7605</t>
  </si>
  <si>
    <t>Filgotinib (GLPG0634)</t>
  </si>
  <si>
    <t>425.50</t>
  </si>
  <si>
    <t>1206161-97-8</t>
  </si>
  <si>
    <t>http://selleckchem.com/products/filgotinib.html</t>
  </si>
  <si>
    <t xml:space="preserve">Filgotinib (GLPG0634) is a selective JAK1 inhibitor with IC50 of 10 nM, 28 nM, 810 nM, and 116 nM for JAK1, JAK2, JAK3, and TYK2, respectively. Phase 2.  </t>
  </si>
  <si>
    <t>C21H23N5O3S</t>
  </si>
  <si>
    <t>O=C(NC1=NN2C(C=CC=C2C2=CC=C(CN3CCS(=O)(=O)CC3)C=C2)=N1)C1CC1 |c:7,9,26,28,t:3,12,14|</t>
  </si>
  <si>
    <t>S7634</t>
  </si>
  <si>
    <t>Cerdulatinib (PRT062070, PRT2070)</t>
  </si>
  <si>
    <t>482</t>
  </si>
  <si>
    <t>1369761-01-2</t>
  </si>
  <si>
    <t>43</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</si>
  <si>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</si>
  <si>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</si>
  <si>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</si>
  <si>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Cl.CCS(=O)(=O)N1CCN(CC1)C1=CC=C(NC2=NC(NC3CC3)=C(C=N2)C(N)=O)C=C1 |c:24,26,32,t:12,14,17|</t>
  </si>
  <si>
    <t>S7651</t>
  </si>
  <si>
    <t>SB225002</t>
  </si>
  <si>
    <t>352.14</t>
  </si>
  <si>
    <t>182498-32-4</t>
  </si>
  <si>
    <t>http://selleckchem.com/products/sb225002.html</t>
  </si>
  <si>
    <t xml:space="preserve">SB225002 is a potent, and selective CXCR2 antagonist with IC50 of 22 nM for inhibiting interleukin IL-8 binding to CXCR2, &gt; 150-fold selectivity over the other 7-TMRs tested.  </t>
  </si>
  <si>
    <t>C13H10BrN3O4</t>
  </si>
  <si>
    <t>OC1=CC(=CC=C1NC(=O)NC1=C(Br)C=CC=C1)[N+]([O-])=O |c:3,5,12,15,17,t:1|</t>
  </si>
  <si>
    <t>S7775</t>
  </si>
  <si>
    <t>Emricasan</t>
  </si>
  <si>
    <t>569.50</t>
  </si>
  <si>
    <t>254750-02-2</t>
  </si>
  <si>
    <t>http://selleckchem.com/products/emricasan-idn-6556-pf-03491390.html</t>
  </si>
  <si>
    <t>Emricasan is a potent irreversible pan-caspase inhibitor.</t>
  </si>
  <si>
    <t>C26H27F4N3O7</t>
  </si>
  <si>
    <t>IDN-6556, PF 03491390, PF-03491390</t>
  </si>
  <si>
    <t>C[C@H](NC(=O)C(=O)NC1=C(C=CC=C1)C(C)(C)C)C(=O)N[C@@H](CC(O)=O)C(=O)COC1=C(F)C(F)=CC(F)=C1F |r,c:10,12,31,35,38,t:8|</t>
  </si>
  <si>
    <t>S7864</t>
  </si>
  <si>
    <t>Oltipraz</t>
  </si>
  <si>
    <t>226.34</t>
  </si>
  <si>
    <t>64224-21-1</t>
  </si>
  <si>
    <t>Nrf2</t>
  </si>
  <si>
    <t>http://selleckchem.com/products/oltipraz.html</t>
  </si>
  <si>
    <t xml:space="preserve">Oltipraz is a potent Nrf2 activator and a potent inducer of Phase II detoxification enzymes, most notably glutathione-S-transferase (GST). Phase 3.  </t>
  </si>
  <si>
    <t>C8H6N2S3</t>
  </si>
  <si>
    <t>CC1=C(SSC1=S)C1=NC=CN=C1 |c:10,12,t:1,8|</t>
  </si>
  <si>
    <t>S7867</t>
  </si>
  <si>
    <t>Oleuropein</t>
  </si>
  <si>
    <t>540.51</t>
  </si>
  <si>
    <t>32619-42-4</t>
  </si>
  <si>
    <t>http://selleckchem.com/products/oleuropein.html</t>
  </si>
  <si>
    <t xml:space="preserve">Oleuropein is an antioxidant polyphenol isolated from olive leaf. Phase 2.  </t>
  </si>
  <si>
    <t>C25H32O13</t>
  </si>
  <si>
    <t>[H][C@@]1(O[C@@H]2OC=C([C@@H](CC(=O)OCCC3=CC(O)=C(O)C=C3)\C2=C/C)C(=O)OC)O[C@H](CO)[C@@H](O)[C@H](O)[C@H]1O |r,c:5,20,t:14,17|</t>
  </si>
  <si>
    <t>S7889</t>
  </si>
  <si>
    <t>Xanthohumol</t>
  </si>
  <si>
    <t>354.4</t>
  </si>
  <si>
    <t>6754-58-1</t>
  </si>
  <si>
    <t>http://selleckchem.com/products/xanthohumol.html</t>
  </si>
  <si>
    <t xml:space="preserve">Xanthohumol, a prenylated chalcone from hop, inhibits COX-1 and COX-2 activity and shows chemopreventive effects. Phase 1.  </t>
  </si>
  <si>
    <t>C21H22O5</t>
  </si>
  <si>
    <t>COC1=C(C(=O)\C=C\C2=CC=C(O)C=C2)C(O)=C(CC=C(C)C)C(O)=C1 |c:2,13,25,t:8,10,17|</t>
  </si>
  <si>
    <t>S7911</t>
  </si>
  <si>
    <t>PD-1/PD-L1 inhibitor 1</t>
  </si>
  <si>
    <t>475.58</t>
  </si>
  <si>
    <t>1675201-83-8</t>
  </si>
  <si>
    <t>PD-1/PD-L1</t>
  </si>
  <si>
    <t>http://selleckchem.com/products/pd-1-pd-l1-inhibitor-1.html</t>
  </si>
  <si>
    <t>PD-1/PD-L1 inhibitor 1 is a small-molecule inhibitor of PD-1/PD-L1 interaction with IC50 of 6 nM.</t>
  </si>
  <si>
    <t>C29H33NO5</t>
  </si>
  <si>
    <t>COC1=CC(OCC2=C(C)C(=CC=C2)C2=CC=CC=C2)=CC(OC)=C1CN1CCCC[C@H]1C(O)=O |r,c:7,10,12,17,19,21,25,t:2,15|</t>
  </si>
  <si>
    <t>S7912</t>
  </si>
  <si>
    <t>BMS202 (PD-1/PD-L1 inhibitor 2)</t>
  </si>
  <si>
    <t>419.52</t>
  </si>
  <si>
    <t>1675203-84-5</t>
  </si>
  <si>
    <t>http://selleckchem.com/products/pd-1-pd-l1-inhibitor-2.html</t>
  </si>
  <si>
    <t xml:space="preserve">BMS202 (PD-1/PD-L1 inhibitor 2) is a small-molecule PD-1/PD-L1 interaction inhibitor with IC50 of 18 nM.  </t>
  </si>
  <si>
    <t>C25H29N3O3</t>
  </si>
  <si>
    <t>COC1=C(CNCCNC(C)=O)C=CC(OCC2=C(C)C(=CC=C2)C2=CC=CC=C2)=N1 |c:2,12,17,20,22,27,29,31,t:25|</t>
  </si>
  <si>
    <t>S7952</t>
  </si>
  <si>
    <t>Ozanimod (RPC1063)</t>
  </si>
  <si>
    <t>404.46</t>
  </si>
  <si>
    <t>1306760-87-1</t>
  </si>
  <si>
    <t>http://selleckchem.com/products/ozanimod-rpc1063.html</t>
  </si>
  <si>
    <t xml:space="preserve">Ozanimod (RPC1063) is a selective oral S1P Receptor 1 modulator. Phase 3.  </t>
  </si>
  <si>
    <t>C23H24N4O3</t>
  </si>
  <si>
    <t>CC(C)OC1=CC=C(C=C1C#N)C1=NC(=NO1)C1=CC=CC2=C1CC[C@@H]2NCCO |r,c:6,8,15,21,23,t:4,13,19|</t>
  </si>
  <si>
    <t>S8034</t>
  </si>
  <si>
    <t>Apremilast (CC-10004)</t>
  </si>
  <si>
    <t>608141-41-9</t>
  </si>
  <si>
    <t>TNF-alpha,PDE</t>
  </si>
  <si>
    <t>http://selleckchem.com/products/apremilast-cc-10004.html</t>
  </si>
  <si>
    <t>Apremilast (CC-10004) is a potent and orally active PDE4 and TNF-α inhibitor with IC50 of 74 nM and 77 nM, respectively.</t>
  </si>
  <si>
    <t>C22H24N2O7S</t>
  </si>
  <si>
    <t>CCOC1=C(OC)C=CC(=C1)[C@@H](CS(C)(=O)=O)N1C(=O)C2=C(C1=O)C(NC(C)=O)=CC=C2 |r,c:3,7,9,21,30,32|</t>
  </si>
  <si>
    <t>S8097</t>
  </si>
  <si>
    <t>C-DIM12</t>
  </si>
  <si>
    <t>356.85</t>
  </si>
  <si>
    <t>178946-89-9</t>
  </si>
  <si>
    <t>Immunology &amp; Inflammation related,Dopamine Receptor</t>
  </si>
  <si>
    <t>http://selleckchem.com/products/c-dim12.html</t>
  </si>
  <si>
    <t>C-DIM12 is Nurr1 activator that stimulates Nurr1 mediated apoptosis axis in bladder cancer cells and tumors and inhibits NF-κB–dependent gene expression in glial cells.</t>
  </si>
  <si>
    <t>C23H17ClN2</t>
  </si>
  <si>
    <t>ClC1=CC=C(C=C1)C(C1=CNC2=C1C=CC=C2)C1=CNC2=C1C=CC=C2 |c:3,5,12,15,17,23,26,28,t:1,9,20|</t>
  </si>
  <si>
    <t>S8133</t>
  </si>
  <si>
    <t>Resiquimod</t>
  </si>
  <si>
    <t>314.38</t>
  </si>
  <si>
    <t>144875-48-9</t>
  </si>
  <si>
    <t>http://selleckchem.com/products/resiquimod.html</t>
  </si>
  <si>
    <t xml:space="preserve">Resiquimod is an immune response modifier that acts as a potent TLR 7/8 agonist. Phase 2.  </t>
  </si>
  <si>
    <t>C17H22N4O2</t>
  </si>
  <si>
    <t>R-848</t>
  </si>
  <si>
    <t>CCOCC1=NC2=C(N1CC(C)(C)O)C1=C(C=CC=C1)N=C2N |c:6,17,19,22,t:4,15|</t>
  </si>
  <si>
    <t>S8141</t>
  </si>
  <si>
    <t>Cl-amidine</t>
  </si>
  <si>
    <t>424.8</t>
  </si>
  <si>
    <t>1043444-18-3</t>
  </si>
  <si>
    <t>http://selleckchem.com/products/cl-amidine.html</t>
  </si>
  <si>
    <t>Cl-amidine is an irreversible pan-peptidylarginine deiminase (PAD) inhibitor with IC50 values of 5.9 ± 0.3 μM, 0.8 ± 0.3 μM, 6.2 ± 1.0 μM for PAD4, PAD1 and PAD3, respectively.</t>
  </si>
  <si>
    <t>C16H20ClF3N4O4</t>
  </si>
  <si>
    <t>trifluoroacetate</t>
  </si>
  <si>
    <t>OC(=O)C(F)(F)F.NC(=O)[C@H](CCCNC(=N)CCl)NC(=O)C1=CC=CC=C1 |r,c:23,25,t:21|</t>
  </si>
  <si>
    <t>S8144</t>
  </si>
  <si>
    <t>Halofuginone</t>
  </si>
  <si>
    <t>414.68</t>
  </si>
  <si>
    <t>55837-20-2</t>
  </si>
  <si>
    <t>http://selleckchem.com/products/halofuginone.html</t>
  </si>
  <si>
    <t>Halofuginone is the competitively inhibitor of  prolyl-tRNA synthetase with Ki of 18.3 nM.It could also down-regulate Smad3 and blocked TGF-β signaling at 10 ng/ml in mammal.</t>
  </si>
  <si>
    <t>C16H17BrClN3O3</t>
  </si>
  <si>
    <t>O[C@H]1CCCN[C@@H]1CC(=O)CN1C=NC2=CC(Br)=C(Cl)C=C2C1=O |r,c:13,21,t:15,18|</t>
  </si>
  <si>
    <t>Oclacitinib maleate</t>
  </si>
  <si>
    <t>453.51</t>
  </si>
  <si>
    <t>1640292-55-2</t>
  </si>
  <si>
    <t>http://selleckchem.com/products/oclacitinib-maleate.html</t>
  </si>
  <si>
    <t>Oclacitinib is a novel inhibitor of JAK family members with IC50 ranging from 10 to 99 nM and JAK1-dependent cytokines with IC50 ranging from 36 to 249 nM, which did not inhibit a panel of 38 non-JAK kinases.</t>
  </si>
  <si>
    <t>C19H27N5O6S</t>
  </si>
  <si>
    <t>PF-03394197</t>
  </si>
  <si>
    <t>OC(=O)\C=C/C(O)=O.CNS(=O)(=O)C[C@H]1CC[C@@H](CC1)N(C)C1=C2C=CNC2=NC=N1 |r,c:22,24,28,30|</t>
  </si>
  <si>
    <t>S8241</t>
  </si>
  <si>
    <t>Ponesimod</t>
  </si>
  <si>
    <t>460.97</t>
  </si>
  <si>
    <t>854107-55-4</t>
  </si>
  <si>
    <t>http://selleckchem.com/products/ponesimod-act-128800.html</t>
  </si>
  <si>
    <t>Ponesimod(ACT-128800) is an orally active, selective sphingosine-1-phosphate receptor 1 (S1P1) immunomodulator with EC50 of 5.7 nM.</t>
  </si>
  <si>
    <t>C23H25ClN2O4S</t>
  </si>
  <si>
    <t>ACT-128800</t>
  </si>
  <si>
    <t>CCC\N=C1/S\C(=C/C2=CC=C(OC[C@H](O)CO)C(Cl)=C2)C(=O)N1C1=CC=CC=C1C |r,c:19,28,30,t:8,10,26|</t>
  </si>
  <si>
    <t>Atractylenolide I</t>
  </si>
  <si>
    <t>230.30</t>
  </si>
  <si>
    <t>73069-13-3</t>
  </si>
  <si>
    <t>http://selleckchem.com/products/atractylenolide-i.html</t>
  </si>
  <si>
    <t>Atractylenolide I is the major sesquiterpenoid of the rhizome of A. macrocephala and shows a wide spectrum of pharmacological activities such as antiinflammatory, digestion promoting, and antioxidant effects.</t>
  </si>
  <si>
    <t>C15H18O2</t>
  </si>
  <si>
    <t>[H][C@@]12CC3=C(C)C(=O)OC3=C[C@@]1(C)CCCC2=C |r,c:3,10|</t>
  </si>
  <si>
    <t>S8301</t>
  </si>
  <si>
    <t>AS101</t>
  </si>
  <si>
    <t>312.05</t>
  </si>
  <si>
    <t>106566-58-9</t>
  </si>
  <si>
    <t>http://selleckchem.com/products/as101.html</t>
  </si>
  <si>
    <t>AS101, a potent in vitro and in vivo immunomodulator, is a novel inhibitor of IL-1beta converting enzyme.</t>
  </si>
  <si>
    <t>C2H8Cl3NO2Te</t>
  </si>
  <si>
    <t>Coordination Co</t>
  </si>
  <si>
    <t>[NH4+].Cl[Te-]1(Cl)(Cl)OCCO1</t>
  </si>
  <si>
    <t>S8309</t>
  </si>
  <si>
    <t>ATI-2341</t>
  </si>
  <si>
    <t>2256.82</t>
  </si>
  <si>
    <t>1337878-62-2</t>
  </si>
  <si>
    <t>http://selleckchem.com/products/ati-2341.html</t>
  </si>
  <si>
    <t>ATI-2341, pepducin targeting the C-X-C chemokine receptor type 4 (CXCR4), is an allosteric agonist activating the inhibitory heterotrimeric G protein (Gi) to promote inhibition of cAMP production and induce calcium mobilization.</t>
  </si>
  <si>
    <t>C104H178N26O25S2</t>
  </si>
  <si>
    <t>[H][C@](NC(=O)[C@H](CCSC)NC(=O)[C@H](CO)NC(=O)[C@H](CCCNC(N)=N)NC(=O)[C@H](CC(C)C)NC(=O)[C@H](CCCCN)NC(=O)[C@H](CCCCN)NC(=O)[C@H](CCC(N)=O)NC(=O)[C@H](CC1=CC=C(O)C=C1)NC(=O)CNC(=O)[C@H](CCSC)NC(=O)CCCCCCCCCCCCCCC)([C@@H](C)O)C(=O)N[C@@H](CC(O)=O)C(=O)N[C@@H](CCCCN)C(=O)N[C@@H](CC1=CC=C(O)C=C1)C(=O)N[C@@H](CCCNC(N)=N)C(=O)N[C@@H](CC(C)C)C(O)=O |r,c:72,135,t:67,69,130,132|</t>
  </si>
  <si>
    <t>ZK756326 2HCl</t>
  </si>
  <si>
    <t>429.38</t>
  </si>
  <si>
    <t>874911-96-3</t>
  </si>
  <si>
    <t>http://selleckchem.com/products/zk756326.html</t>
  </si>
  <si>
    <t>ZK756326 is a full agonist of CCR8（Chemokine receptor 8） with an IC50 of 1.8 μM, dose-responsively eliciting an increase in intracellular calcium and cross-desensitizing the response of the receptor to CCL1.</t>
  </si>
  <si>
    <t>C21H30Cl2N2O3</t>
  </si>
  <si>
    <t>Cl.Cl.OCCOCCN1CCN(CC2=CC(OC3=CC=CC=C3)=CC=C2)CC1 |c:17,19,21,23,t:11,15|</t>
  </si>
  <si>
    <t>S8337</t>
  </si>
  <si>
    <t>1400W 2HCl</t>
  </si>
  <si>
    <t>250.17</t>
  </si>
  <si>
    <t>214358-33-5</t>
  </si>
  <si>
    <t>NOS</t>
  </si>
  <si>
    <t>http://selleckchem.com/products/1400w.html</t>
  </si>
  <si>
    <t>1400W is a slow, tight binding, and highly selective inhibitor of inducible nitric-oxide synthase(iNOS).</t>
  </si>
  <si>
    <t>C10H17Cl2N3</t>
  </si>
  <si>
    <t>N-(3-(Aminomethyl)benzyl)acetamidine</t>
  </si>
  <si>
    <t>Cl.Cl.CC(=N)NCC1=CC=CC(CN)=C1 |c:7,11,t:5|</t>
  </si>
  <si>
    <t>S8433</t>
  </si>
  <si>
    <t>NS-398 (NS398)</t>
  </si>
  <si>
    <t>123653-11-2</t>
  </si>
  <si>
    <t>http://selleckchem.com/products/ns-398-ns398.html</t>
  </si>
  <si>
    <t>NS-398 is a selective inhibitor of cyclooxygenase-2 (COX-2). The IC50 values for human recombinant COX-1 and -2 are 75 and 1.77 μM, respectively.</t>
  </si>
  <si>
    <t>C13H18N2O5S</t>
  </si>
  <si>
    <t>N-(2-cyclohexyloxy-4-nitrophenyl)methane sulfonamide</t>
  </si>
  <si>
    <t>CS(=O)(=O)NC1=C(OC2CCCCC2)C=C(C=C1)[N+]([O-])=O |c:5,15,17|</t>
  </si>
  <si>
    <t>S8598</t>
  </si>
  <si>
    <t>S 38093</t>
  </si>
  <si>
    <t>288.38</t>
  </si>
  <si>
    <t>862896-30-8</t>
  </si>
  <si>
    <t>http://selleckchem.com/products/S-38093.html</t>
  </si>
  <si>
    <t xml:space="preserve">S 38093 is a histamine H3 antagonist/inverse agonist with a moderate affinity for rat, mouse and human H3 receptors (Ki = 8.8, 1.44 and 1.2 μM, respectively) and no affinity for other histaminergic receptors.  </t>
  </si>
  <si>
    <t>C17H24N2O2</t>
  </si>
  <si>
    <t>NC(=O)C1=CC=C(OCCCN2CC3CCCC3C2)C=C1 |c:21,t:3,5|</t>
  </si>
  <si>
    <t>S1384</t>
  </si>
  <si>
    <t xml:space="preserve">Mizoribine </t>
  </si>
  <si>
    <t>259.22</t>
  </si>
  <si>
    <t>50924-49-7</t>
  </si>
  <si>
    <t>http://selleckchem.com/products/Mizoribine.html</t>
  </si>
  <si>
    <t>Mizoribine is an imidazole nucleoside, selectively inhibits inosine monophosphate synthetase and guanosine monophosphate synthetase.</t>
  </si>
  <si>
    <t>C9H13N3O6</t>
  </si>
  <si>
    <t>HE 69</t>
  </si>
  <si>
    <t>NC(=O)C1=C(O)N(C=N1)[C@@H]1O[C@H](CO)[C@@H](O)[C@H]1O |r,c:3,7|</t>
  </si>
  <si>
    <t>S1494</t>
  </si>
  <si>
    <t>Ralimetinib (LY2228820)</t>
  </si>
  <si>
    <t>612.74</t>
  </si>
  <si>
    <t>862507-23-1</t>
  </si>
  <si>
    <t>http://selleckchem.com/products/LY2228820.html</t>
  </si>
  <si>
    <t>Ralimetinib (LY2228820) is a novel and potent inhibitor of p38 MAPK with IC50 of 7 nM in a cell-free assay, does not alter p38 MAPK activation. Phase 1/2.</t>
  </si>
  <si>
    <t>C26H37FN6O6S2</t>
  </si>
  <si>
    <t>CS(O)(=O)=O.CS(O)(=O)=O.CC(C)(C)CN1C(N)=NC2=C1N=C(C=C2)C1=C(N=C(N1)C(C)(C)C)C1=CC=C(F)C=C1 |c:15,17,20,22,27,40,t:25,35,37|</t>
  </si>
  <si>
    <t>S1518</t>
  </si>
  <si>
    <t xml:space="preserve">Ibuprofen Lysine </t>
  </si>
  <si>
    <t>352.47</t>
  </si>
  <si>
    <t>57469-77-9</t>
  </si>
  <si>
    <t>http://selleckchem.com/products/Ibuprofen-Lysine(Motrin).html</t>
  </si>
  <si>
    <t xml:space="preserve"> Ibuprofen Lysine is a non-steroidal anti-inflammatory drug.</t>
  </si>
  <si>
    <t>C19H32N2O4</t>
  </si>
  <si>
    <t>Lysine</t>
  </si>
  <si>
    <t>NeoProfen</t>
  </si>
  <si>
    <t>NCCCC[C@H](N)C(O)=O.CC(C)CC1=CC=C(C=C1)C(C)C(O)=O |r,c:15,17,t:13|</t>
  </si>
  <si>
    <t>S1911</t>
  </si>
  <si>
    <t>Disodium Cromoglycate</t>
  </si>
  <si>
    <t>512.33</t>
  </si>
  <si>
    <t>15826-37-6</t>
  </si>
  <si>
    <t>Calcium Channel</t>
  </si>
  <si>
    <t>http://selleckchem.com/products/disodium-Cromoglycate.html</t>
  </si>
  <si>
    <t>Disodium Cromoglycate is an antiallergic drug with IC50 of 39 μg/mL.</t>
  </si>
  <si>
    <t>C23H14Na2O11</t>
  </si>
  <si>
    <t>Gynazole</t>
  </si>
  <si>
    <t>[Na+].[Na+].OC(COC1=CC=CC2=C1C(=O)C=C(O2)C([O-])=O)COC1=C2C(=O)C=C(OC2=CC=C1)C([O-])=O |c:6,8,13,22,26,30,32,t:4|</t>
  </si>
  <si>
    <t>S1939</t>
  </si>
  <si>
    <t>(-)-Tetramisole</t>
  </si>
  <si>
    <t>240.75</t>
  </si>
  <si>
    <t xml:space="preserve">16595-80-5 </t>
  </si>
  <si>
    <t>http://selleckchem.com/products/Levamisole-Hydrochloride(Ergamisol).html</t>
  </si>
  <si>
    <t>(-)-Tetramisole is an inhibitor of alkaline phosphatase, used as an anthelmintic.</t>
  </si>
  <si>
    <t>C11H13ClN2S</t>
  </si>
  <si>
    <t>Ergamisol</t>
  </si>
  <si>
    <t>Cl.[H][C@@]1(CN2CCSC2=N1)C1=CC=CC=C1 |r,c:8,13,15,t:11|</t>
  </si>
  <si>
    <t>S2877</t>
  </si>
  <si>
    <t>L-NAME HCl</t>
  </si>
  <si>
    <t>269.69</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</si>
  <si>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</si>
  <si>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</si>
  <si>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</si>
  <si>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</si>
  <si>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Cl.COC(=O)[C@@H](N)CCCNC(=N)N[N+]([O-])=O |r|</t>
  </si>
  <si>
    <t>S3013</t>
  </si>
  <si>
    <t>Plerixafor 8HCl (AMD3100 8HCl)</t>
  </si>
  <si>
    <t>794.47</t>
  </si>
  <si>
    <t>155148-31-5</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</si>
  <si>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</si>
  <si>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</si>
  <si>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</si>
  <si>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</si>
  <si>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AMD3100</t>
  </si>
  <si>
    <t>Cl.Cl.Cl.Cl.Cl.Cl.Cl.Cl.C(N1CCCNCCNCCCNCC1)C1=CC=C(CN2CCCNCCNCCCNCC2)C=C1 |c:36,t:16,18|</t>
  </si>
  <si>
    <t>S3120</t>
  </si>
  <si>
    <t xml:space="preserve">Doxepin HCl </t>
  </si>
  <si>
    <t>315.84</t>
  </si>
  <si>
    <t>1229-29-4</t>
  </si>
  <si>
    <t>http://selleckchem.com/products/doxepin-hydrochloride-sinequan.html</t>
  </si>
  <si>
    <t>Doxepin is a tricyclic antidepressant formulated as a mixture of E-(trans) and Z-(cis) stereoisomers. It inhibits CYP2D6 activity in vivo.</t>
  </si>
  <si>
    <t>C19H22ClNO</t>
  </si>
  <si>
    <t>Cl.CN(C)CC\C=C1/C2=CC=CC=C2COC2=C1C=CC=C2 |c:9,11,16,19,21,t:7|</t>
  </si>
  <si>
    <t>S3146</t>
  </si>
  <si>
    <t>Tripelennamine HCl</t>
  </si>
  <si>
    <t>154-69-8</t>
  </si>
  <si>
    <t>http://selleckchem.com/products/tripelennamine-hydrochloride.html</t>
  </si>
  <si>
    <t>Tripelennamine is a widely used H1 antagonist, inhibiting PhIP glucuronidation with IC50 of 30 μM.</t>
  </si>
  <si>
    <t>C16H22ClN3</t>
  </si>
  <si>
    <t>Cl.CN(C)CCN(CC1=CC=CC=C1)C1=NC=CC=C1 |c:9,11,16,18,t:7,14|</t>
  </si>
  <si>
    <t>S3174</t>
  </si>
  <si>
    <t>L-Arginine HCl (L-Arg)</t>
  </si>
  <si>
    <t>210.66</t>
  </si>
  <si>
    <t>1119-34-2</t>
  </si>
  <si>
    <t>http://selleckchem.com/products/l-Arginine-hydrochloride.html</t>
  </si>
  <si>
    <t>L-Arginine is the nitrogen donor for synthesis of nitric oxide, a potent vasodilator that is deficient during times of sickle cell crisis.</t>
  </si>
  <si>
    <t>C6H15ClN4O2</t>
  </si>
  <si>
    <t>Cl.N[C@@H](CCCNC(N)=N)C(O)=O |r|</t>
  </si>
  <si>
    <t>S3631</t>
  </si>
  <si>
    <t>(S)-Methylisothiourea sulfate</t>
  </si>
  <si>
    <t>139.19</t>
  </si>
  <si>
    <t>867-44-7</t>
  </si>
  <si>
    <t>http://selleckchem.com/products/s-methylisothiourea-sulfate.html</t>
  </si>
  <si>
    <t xml:space="preserve">(S)-Methylisothiourea sulfate is a potent inhibitor of inducible NO synthase (iNOS).  </t>
  </si>
  <si>
    <t>C2H6N2RS</t>
  </si>
  <si>
    <t>sulfate</t>
  </si>
  <si>
    <t>[*].CSC(N)=N |$?0.5H2SO4?_R0;;;;;$|</t>
  </si>
  <si>
    <t>S4008</t>
  </si>
  <si>
    <t>Pemirolast potassium</t>
  </si>
  <si>
    <t>266.3</t>
  </si>
  <si>
    <t>100299-08-9</t>
  </si>
  <si>
    <t>http://selleckchem.com/products/pemirolast-bmy-26517-potassium.html</t>
  </si>
  <si>
    <t>Pemirolast potassium (BMY 26517) is a histamine H1 antagonist and mast cell stabilizer that acts as an antiallergic agent.</t>
  </si>
  <si>
    <t>C10H7KN6O</t>
  </si>
  <si>
    <t>TWT-8152</t>
  </si>
  <si>
    <t>[K+].CC1=CC=CN2C(=O)C(=CN=C12)C1=NN=N[N-]1 |c:3,8,16,t:1,10,14|</t>
  </si>
  <si>
    <t>S4117</t>
  </si>
  <si>
    <t>Histamine Phosphate</t>
  </si>
  <si>
    <t>307.14</t>
  </si>
  <si>
    <t>51-74-1</t>
  </si>
  <si>
    <t>http://selleckchem.com/products/histamine-phosphate.html</t>
  </si>
  <si>
    <t xml:space="preserve">Histamine acts directly on the blood vessels to dilate arteries and capillaries mediated by both H 1- and H 2-receptors. </t>
  </si>
  <si>
    <t>C5H15N3O8P2</t>
  </si>
  <si>
    <t>OP(O)(O)=O.OP(O)(O)=O.NCCC1=CNC=N1 |c:14,t:11|</t>
  </si>
  <si>
    <t>S4157</t>
  </si>
  <si>
    <t>Chloroquine Phosphate</t>
  </si>
  <si>
    <t>515.86</t>
  </si>
  <si>
    <t>50-63-5</t>
  </si>
  <si>
    <t>Autophagy,ATM/ATR</t>
  </si>
  <si>
    <t>http://selleckchem.com/products/chloroquine-phosphate.html</t>
  </si>
  <si>
    <t xml:space="preserve">Chloroquine phosphate is a 4-aminoquinoline anti-malarial and anti-rheumatoid agent, also acting as an ATM activator. </t>
  </si>
  <si>
    <t>C18H32ClN3O8P2</t>
  </si>
  <si>
    <t>OP(O)(O)=O.OP(O)(O)=O.CCN(CC)CCCC(C)NC1=CC=NC2=C1C=CC(Cl)=C2 |c:21,23,26,29,t:19|</t>
  </si>
  <si>
    <t>S4360</t>
  </si>
  <si>
    <t>Tolmetin Sodium</t>
  </si>
  <si>
    <t>64490-92-2</t>
  </si>
  <si>
    <t>http://www.selleckchem.com/products/tolmetin-sodium.html</t>
  </si>
  <si>
    <t>Tolmetin is a non-steroidal anti-inflammatory drug of the arylalkanoic acids.</t>
  </si>
  <si>
    <t>C15H18NNaO5</t>
  </si>
  <si>
    <t>sodium</t>
  </si>
  <si>
    <t>O.O.CN1C(CC(=O)O[Na])=CC=C1C(=O)C1=CC=C(C)C=C1 |c:7,9,19,t:14,16|</t>
  </si>
  <si>
    <t>S4606</t>
  </si>
  <si>
    <t>Glutathione</t>
  </si>
  <si>
    <t>307.32</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</si>
  <si>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</si>
  <si>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</si>
  <si>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</si>
  <si>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</si>
  <si>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</si>
  <si>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N[C@@H](CCC(=O)N[C@@H](CS)C(=O)NCC(O)=O)C(O)=O |r|</t>
  </si>
  <si>
    <t>S7809</t>
  </si>
  <si>
    <t>MCC950(CP-456773)</t>
  </si>
  <si>
    <t>426.46</t>
  </si>
  <si>
    <t>256373-96-3</t>
  </si>
  <si>
    <t>http://selleckchem.com/products/mcc950-sodium-salt.html</t>
  </si>
  <si>
    <t>MCC950 sodium salt is a potent, selective inhibitor of NLRP3 with IC50 of 7.5 nM in BMDMs but not the AIM2, NLRC4 or NLRP1 inflammasomes.</t>
  </si>
  <si>
    <t>C20H23N2NaO5S</t>
  </si>
  <si>
    <t>CP-456773</t>
  </si>
  <si>
    <t>CC(C)(O)C1=COC(=C1)S(=O)(=O)N([Na])C(=O)NC1=C2CCCC2=CC2=C1CCC2 |c:7,18,24,26,t:4|</t>
  </si>
  <si>
    <t>S4753</t>
  </si>
  <si>
    <r>
      <t xml:space="preserve">A unique collection of </t>
    </r>
    <r>
      <rPr>
        <b/>
        <sz val="9"/>
        <color theme="1"/>
        <rFont val="Arial"/>
        <family val="2"/>
      </rPr>
      <t>270</t>
    </r>
    <r>
      <rPr>
        <sz val="9"/>
        <color theme="1"/>
        <rFont val="Arial"/>
        <family val="2"/>
      </rPr>
      <t xml:space="preserve"> compounds</t>
    </r>
    <phoneticPr fontId="8" type="noConversion"/>
  </si>
  <si>
    <t>L4100-01</t>
  </si>
  <si>
    <t>L4100-02</t>
  </si>
  <si>
    <t>L4100-03</t>
  </si>
  <si>
    <t>L4100-04</t>
  </si>
  <si>
    <t>Immunology/Inflammation Compound Library</t>
    <phoneticPr fontId="8" type="noConversion"/>
  </si>
  <si>
    <t>Plate Location</t>
    <phoneticPr fontId="74" type="noConversion"/>
  </si>
  <si>
    <t>Rack Number</t>
    <phoneticPr fontId="74" type="noConversion"/>
  </si>
  <si>
    <t>384PlateName</t>
    <phoneticPr fontId="74"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</si>
  <si>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</si>
  <si>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</si>
  <si>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</si>
  <si>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</si>
  <si>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</si>
  <si>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</si>
  <si>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</si>
  <si>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</si>
  <si>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</si>
  <si>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</si>
  <si>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</si>
  <si>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</si>
  <si>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</si>
  <si>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</si>
  <si>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</si>
  <si>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</si>
  <si>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</si>
  <si>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</si>
  <si>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</si>
  <si>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</si>
  <si>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</si>
  <si>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</si>
  <si>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</si>
  <si>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</si>
  <si>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</si>
  <si>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</si>
  <si>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</si>
  <si>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</si>
  <si>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</si>
  <si>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</si>
  <si>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</si>
  <si>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</si>
  <si>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</si>
  <si>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</si>
  <si>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</si>
  <si>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</si>
  <si>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</si>
  <si>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</si>
  <si>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</si>
  <si>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</si>
  <si>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</si>
  <si>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</si>
  <si>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</si>
  <si>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</si>
  <si>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</si>
  <si>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</si>
  <si>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</si>
  <si>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</si>
  <si>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</si>
  <si>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</si>
  <si>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</si>
  <si>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</si>
  <si>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</si>
  <si>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</si>
  <si>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</si>
  <si>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</si>
  <si>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</si>
  <si>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</si>
  <si>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</si>
  <si>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</si>
  <si>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</si>
  <si>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</si>
  <si>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</si>
  <si>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</si>
  <si>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</si>
  <si>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</si>
  <si>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</si>
  <si>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</si>
  <si>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</si>
  <si>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</si>
  <si>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</si>
  <si>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</si>
  <si>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</si>
  <si>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</si>
  <si>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</si>
  <si>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</si>
  <si>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</si>
  <si>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</si>
  <si>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</si>
  <si>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</si>
  <si>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</si>
  <si>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</si>
  <si>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</si>
  <si>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</si>
  <si>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</si>
  <si>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</si>
  <si>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</si>
  <si>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</si>
  <si>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</si>
  <si>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</si>
  <si>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</si>
  <si>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</si>
  <si>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</si>
  <si>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</si>
  <si>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</si>
  <si>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</si>
  <si>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</si>
  <si>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</si>
  <si>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</si>
  <si>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</si>
  <si>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</si>
  <si>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</si>
  <si>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</si>
  <si>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</si>
  <si>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</si>
  <si>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</si>
  <si>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</si>
  <si>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</si>
  <si>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</si>
  <si>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</si>
  <si>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</si>
  <si>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</si>
  <si>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</si>
  <si>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</si>
  <si>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</si>
  <si>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</si>
  <si>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</si>
  <si>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</si>
  <si>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</si>
  <si>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</si>
  <si>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</si>
  <si>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</si>
  <si>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</si>
  <si>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</si>
  <si>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</si>
  <si>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</si>
  <si>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</si>
  <si>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</si>
  <si>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</si>
  <si>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</si>
  <si>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</si>
  <si>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</si>
  <si>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</si>
  <si>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</si>
  <si>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</si>
  <si>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</si>
  <si>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</si>
  <si>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</si>
  <si>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</si>
  <si>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</si>
  <si>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</si>
  <si>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</si>
  <si>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</si>
  <si>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</si>
  <si>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</si>
  <si>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</si>
  <si>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</si>
  <si>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</si>
  <si>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</si>
  <si>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</si>
  <si>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</si>
  <si>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</si>
  <si>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</si>
  <si>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</si>
  <si>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</si>
  <si>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</si>
  <si>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</si>
  <si>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</si>
  <si>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</si>
  <si>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</si>
  <si>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</si>
  <si>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</si>
  <si>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</si>
  <si>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</si>
  <si>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</si>
  <si>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</si>
  <si>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</si>
  <si>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</si>
  <si>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</si>
  <si>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</si>
  <si>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</si>
  <si>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</si>
  <si>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</si>
  <si>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</si>
  <si>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</si>
  <si>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</si>
  <si>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</si>
  <si>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</si>
  <si>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</si>
  <si>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</si>
  <si>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</si>
  <si>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</si>
  <si>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</si>
  <si>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</si>
  <si>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</si>
  <si>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</si>
  <si>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</si>
  <si>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</si>
  <si>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</si>
  <si>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</si>
  <si>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</si>
  <si>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</si>
  <si>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</si>
  <si>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</si>
  <si>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</si>
  <si>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</si>
  <si>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</si>
  <si>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</si>
  <si>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</si>
  <si>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</si>
  <si>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</si>
  <si>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</si>
  <si>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</si>
  <si>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</si>
  <si>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</si>
  <si>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</si>
  <si>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</si>
  <si>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</si>
  <si>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</si>
  <si>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</si>
  <si>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</si>
  <si>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</si>
  <si>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</si>
  <si>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</si>
  <si>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</si>
  <si>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</si>
  <si>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</si>
  <si>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</si>
  <si>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</si>
  <si>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</si>
  <si>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</si>
  <si>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</si>
  <si>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</si>
  <si>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</si>
  <si>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</si>
  <si>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</si>
  <si>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</si>
  <si>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</si>
  <si>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</si>
  <si>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</si>
  <si>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</si>
  <si>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</si>
  <si>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</si>
  <si>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</si>
  <si>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</si>
  <si>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</si>
  <si>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</si>
  <si>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</si>
  <si>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</si>
  <si>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</si>
  <si>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</si>
  <si>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</si>
  <si>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</si>
  <si>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</si>
  <si>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</si>
  <si>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</si>
  <si>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</si>
  <si>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</si>
  <si>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</si>
  <si>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</si>
  <si>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</si>
  <si>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</si>
  <si>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</si>
  <si>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</si>
  <si>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</si>
  <si>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</si>
  <si>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</si>
  <si>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</si>
  <si>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</si>
  <si>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</si>
  <si>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</si>
  <si>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</si>
  <si>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</si>
  <si>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</si>
  <si>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</si>
  <si>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</si>
  <si>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</si>
  <si>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</si>
  <si>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</si>
  <si>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</si>
  <si>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L4100-384-01</t>
  </si>
  <si>
    <t>a</t>
    <phoneticPr fontId="13" type="noConversion"/>
  </si>
  <si>
    <t>b</t>
    <phoneticPr fontId="13" type="noConversion"/>
  </si>
  <si>
    <t>c</t>
    <phoneticPr fontId="13" type="noConversion"/>
  </si>
  <si>
    <t>d</t>
    <phoneticPr fontId="13" type="noConversion"/>
  </si>
  <si>
    <t>e</t>
    <phoneticPr fontId="13" type="noConversion"/>
  </si>
  <si>
    <t>f</t>
    <phoneticPr fontId="13" type="noConversion"/>
  </si>
  <si>
    <t>g</t>
    <phoneticPr fontId="13" type="noConversion"/>
  </si>
  <si>
    <t>h</t>
    <phoneticPr fontId="13" type="noConversion"/>
  </si>
  <si>
    <t>i</t>
    <phoneticPr fontId="13" type="noConversion"/>
  </si>
  <si>
    <t>j</t>
    <phoneticPr fontId="13" type="noConversion"/>
  </si>
  <si>
    <t>k</t>
    <phoneticPr fontId="13" type="noConversion"/>
  </si>
  <si>
    <t>l</t>
    <phoneticPr fontId="13" type="noConversion"/>
  </si>
  <si>
    <t>m</t>
    <phoneticPr fontId="13" type="noConversion"/>
  </si>
  <si>
    <t>n</t>
    <phoneticPr fontId="13" type="noConversion"/>
  </si>
  <si>
    <t>o</t>
    <phoneticPr fontId="13" type="noConversion"/>
  </si>
  <si>
    <t>p</t>
    <phoneticPr fontId="13" type="noConversion"/>
  </si>
  <si>
    <t>384 well plate</t>
    <phoneticPr fontId="8" type="noConversion"/>
  </si>
  <si>
    <t>Plate layout: L4100-01</t>
  </si>
  <si>
    <t>In DMSO≥10mM: Plate layout L4100-01</t>
  </si>
  <si>
    <t>In Water≥10mM: Plate layout L4100-01</t>
  </si>
</sst>
</file>

<file path=xl/styles.xml><?xml version="1.0" encoding="utf-8"?>
<styleSheet xmlns="http://schemas.openxmlformats.org/spreadsheetml/2006/main">
  <numFmts count="3">
    <numFmt numFmtId="176" formatCode="0.00_ "/>
    <numFmt numFmtId="177" formatCode="0_ "/>
    <numFmt numFmtId="178" formatCode="0_);[Red]\(0\)"/>
  </numFmts>
  <fonts count="76">
    <font>
      <sz val="10"/>
      <name val="宋体"/>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3"/>
      <charset val="134"/>
    </font>
    <font>
      <sz val="11"/>
      <name val="Arial"/>
      <family val="2"/>
    </font>
    <font>
      <b/>
      <sz val="13.5"/>
      <color indexed="8"/>
      <name val="Arial"/>
      <family val="2"/>
    </font>
    <font>
      <sz val="11"/>
      <color theme="1"/>
      <name val="Arial"/>
      <family val="2"/>
    </font>
    <font>
      <sz val="9"/>
      <color theme="1"/>
      <name val="Arial"/>
      <family val="2"/>
    </font>
    <font>
      <sz val="9"/>
      <name val="宋体"/>
      <family val="2"/>
      <charset val="134"/>
      <scheme val="minor"/>
    </font>
    <font>
      <sz val="9"/>
      <color theme="1"/>
      <name val="宋体"/>
      <family val="3"/>
      <charset val="134"/>
    </font>
    <font>
      <b/>
      <sz val="12"/>
      <name val="Arial"/>
      <family val="2"/>
    </font>
    <font>
      <b/>
      <i/>
      <sz val="10"/>
      <name val="Arial"/>
      <family val="2"/>
    </font>
    <font>
      <sz val="8"/>
      <name val="Arial"/>
      <family val="2"/>
    </font>
    <font>
      <b/>
      <sz val="16"/>
      <color theme="1"/>
      <name val="Arial"/>
      <family val="2"/>
    </font>
    <font>
      <b/>
      <sz val="11"/>
      <color theme="1"/>
      <name val="Arial"/>
      <family val="2"/>
    </font>
    <font>
      <b/>
      <sz val="11"/>
      <color theme="3" tint="-0.249977111117893"/>
      <name val="Arial"/>
      <family val="2"/>
    </font>
    <font>
      <b/>
      <sz val="8"/>
      <name val="Arial"/>
      <family val="2"/>
    </font>
    <font>
      <b/>
      <sz val="9"/>
      <color theme="1"/>
      <name val="Arial"/>
      <family val="2"/>
    </font>
    <font>
      <sz val="10"/>
      <name val="宋体"/>
      <family val="3"/>
      <charset val="134"/>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0"/>
      <name val="Tahoma"/>
      <family val="2"/>
    </font>
    <font>
      <sz val="10"/>
      <name val="Arial"/>
      <family val="2"/>
    </font>
    <font>
      <sz val="11"/>
      <color theme="1"/>
      <name val="宋体"/>
      <family val="3"/>
      <charset val="134"/>
      <scheme val="minor"/>
    </font>
    <font>
      <sz val="11"/>
      <color theme="1"/>
      <name val="宋体"/>
      <family val="2"/>
      <scheme val="minor"/>
    </font>
    <font>
      <u/>
      <sz val="11"/>
      <color theme="10"/>
      <name val="宋体"/>
      <family val="2"/>
      <charset val="134"/>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u/>
      <sz val="11"/>
      <color theme="10"/>
      <name val="宋体"/>
      <family val="3"/>
      <charset val="134"/>
      <scheme val="minor"/>
    </font>
    <font>
      <b/>
      <sz val="18"/>
      <color theme="3"/>
      <name val="宋体"/>
      <family val="3"/>
      <charset val="134"/>
      <scheme val="major"/>
    </font>
    <font>
      <sz val="10"/>
      <name val="Arial"/>
      <family val="2"/>
      <charset val="134"/>
    </font>
    <font>
      <i/>
      <sz val="10"/>
      <name val="Arial"/>
      <family val="2"/>
    </font>
    <font>
      <b/>
      <sz val="11"/>
      <color rgb="FFFF0000"/>
      <name val="Arial"/>
      <family val="2"/>
    </font>
    <font>
      <b/>
      <sz val="10"/>
      <color theme="0"/>
      <name val="Arial Unicode MS"/>
      <family val="2"/>
      <charset val="134"/>
    </font>
    <font>
      <sz val="10"/>
      <name val="Arial Unicode MS"/>
      <family val="2"/>
      <charset val="134"/>
    </font>
    <font>
      <sz val="10"/>
      <color theme="1"/>
      <name val="Arial Unicode MS"/>
      <family val="2"/>
      <charset val="134"/>
    </font>
    <font>
      <b/>
      <i/>
      <sz val="9"/>
      <color theme="0"/>
      <name val="Arial"/>
      <family val="2"/>
    </font>
    <font>
      <i/>
      <sz val="9"/>
      <color theme="1"/>
      <name val="Arial"/>
      <family val="2"/>
    </font>
    <font>
      <sz val="10"/>
      <color rgb="FFFF0000"/>
      <name val="Arial Unicode MS"/>
      <family val="2"/>
      <charset val="134"/>
    </font>
    <font>
      <sz val="9"/>
      <color rgb="FFFF0000"/>
      <name val="Arial"/>
      <family val="2"/>
    </font>
    <font>
      <b/>
      <sz val="8"/>
      <color rgb="FFFF0000"/>
      <name val="Arial"/>
      <family val="2"/>
    </font>
    <font>
      <sz val="8"/>
      <color rgb="FFFF0000"/>
      <name val="Arial"/>
      <family val="2"/>
    </font>
    <font>
      <sz val="9"/>
      <name val="宋体"/>
      <family val="3"/>
      <charset val="134"/>
      <scheme val="minor"/>
    </font>
    <font>
      <sz val="9"/>
      <color theme="1"/>
      <name val="Arial Unicode MS"/>
      <family val="2"/>
      <charset val="134"/>
    </font>
  </fonts>
  <fills count="3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3D3"/>
        <bgColor indexed="64"/>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481">
    <xf numFmtId="0" fontId="0" fillId="0" borderId="0"/>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24" fillId="0" borderId="0" applyNumberFormat="0" applyFill="0" applyBorder="0" applyAlignment="0" applyProtection="0">
      <alignment vertical="center"/>
    </xf>
    <xf numFmtId="0" fontId="25" fillId="0" borderId="16" applyNumberFormat="0" applyFill="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7" fillId="0" borderId="0" applyNumberFormat="0" applyFill="0" applyBorder="0" applyAlignment="0" applyProtection="0">
      <alignment vertical="center"/>
    </xf>
    <xf numFmtId="0" fontId="28" fillId="3" borderId="0" applyNumberFormat="0" applyBorder="0" applyAlignment="0" applyProtection="0">
      <alignment vertical="center"/>
    </xf>
    <xf numFmtId="0" fontId="29" fillId="4" borderId="0" applyNumberFormat="0" applyBorder="0" applyAlignment="0" applyProtection="0">
      <alignment vertical="center"/>
    </xf>
    <xf numFmtId="0" fontId="30" fillId="5" borderId="0" applyNumberFormat="0" applyBorder="0" applyAlignment="0" applyProtection="0">
      <alignment vertical="center"/>
    </xf>
    <xf numFmtId="0" fontId="31" fillId="6" borderId="19" applyNumberFormat="0" applyAlignment="0" applyProtection="0">
      <alignment vertical="center"/>
    </xf>
    <xf numFmtId="0" fontId="32" fillId="7" borderId="20" applyNumberFormat="0" applyAlignment="0" applyProtection="0">
      <alignment vertical="center"/>
    </xf>
    <xf numFmtId="0" fontId="33" fillId="7" borderId="19" applyNumberFormat="0" applyAlignment="0" applyProtection="0">
      <alignment vertical="center"/>
    </xf>
    <xf numFmtId="0" fontId="34" fillId="0" borderId="21" applyNumberFormat="0" applyFill="0" applyAlignment="0" applyProtection="0">
      <alignment vertical="center"/>
    </xf>
    <xf numFmtId="0" fontId="35" fillId="8" borderId="22" applyNumberForma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4" applyNumberFormat="0" applyFill="0" applyAlignment="0" applyProtection="0">
      <alignment vertical="center"/>
    </xf>
    <xf numFmtId="0" fontId="39"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9" fillId="33" borderId="0" applyNumberFormat="0" applyBorder="0" applyAlignment="0" applyProtection="0">
      <alignment vertical="center"/>
    </xf>
    <xf numFmtId="0" fontId="3" fillId="0" borderId="0">
      <alignment vertical="center"/>
    </xf>
    <xf numFmtId="0" fontId="41" fillId="0" borderId="0"/>
    <xf numFmtId="0" fontId="40" fillId="34" borderId="0"/>
    <xf numFmtId="0" fontId="42" fillId="0" borderId="0">
      <alignment vertical="center"/>
    </xf>
    <xf numFmtId="0" fontId="3" fillId="0" borderId="0">
      <alignment vertical="center"/>
    </xf>
    <xf numFmtId="0" fontId="3" fillId="0" borderId="0">
      <alignment vertical="center"/>
    </xf>
    <xf numFmtId="0" fontId="3" fillId="0" borderId="0">
      <alignment vertical="center"/>
    </xf>
    <xf numFmtId="0" fontId="43" fillId="0" borderId="0"/>
    <xf numFmtId="0" fontId="3" fillId="0" borderId="0">
      <alignment vertical="center"/>
    </xf>
    <xf numFmtId="0" fontId="24" fillId="0" borderId="0" applyNumberFormat="0" applyFill="0" applyBorder="0" applyAlignment="0" applyProtection="0">
      <alignment vertical="center"/>
    </xf>
    <xf numFmtId="0" fontId="25" fillId="0" borderId="16" applyNumberFormat="0" applyFill="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7" fillId="0" borderId="0" applyNumberFormat="0" applyFill="0" applyBorder="0" applyAlignment="0" applyProtection="0">
      <alignment vertical="center"/>
    </xf>
    <xf numFmtId="0" fontId="28" fillId="3" borderId="0" applyNumberFormat="0" applyBorder="0" applyAlignment="0" applyProtection="0">
      <alignment vertical="center"/>
    </xf>
    <xf numFmtId="0" fontId="29" fillId="4" borderId="0" applyNumberFormat="0" applyBorder="0" applyAlignment="0" applyProtection="0">
      <alignment vertical="center"/>
    </xf>
    <xf numFmtId="0" fontId="30" fillId="5" borderId="0" applyNumberFormat="0" applyBorder="0" applyAlignment="0" applyProtection="0">
      <alignment vertical="center"/>
    </xf>
    <xf numFmtId="0" fontId="31" fillId="6" borderId="19" applyNumberFormat="0" applyAlignment="0" applyProtection="0">
      <alignment vertical="center"/>
    </xf>
    <xf numFmtId="0" fontId="32" fillId="7" borderId="20" applyNumberFormat="0" applyAlignment="0" applyProtection="0">
      <alignment vertical="center"/>
    </xf>
    <xf numFmtId="0" fontId="33" fillId="7" borderId="19" applyNumberFormat="0" applyAlignment="0" applyProtection="0">
      <alignment vertical="center"/>
    </xf>
    <xf numFmtId="0" fontId="34" fillId="0" borderId="21" applyNumberFormat="0" applyFill="0" applyAlignment="0" applyProtection="0">
      <alignment vertical="center"/>
    </xf>
    <xf numFmtId="0" fontId="35" fillId="8" borderId="22" applyNumberForma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4" applyNumberFormat="0" applyFill="0" applyAlignment="0" applyProtection="0">
      <alignment vertical="center"/>
    </xf>
    <xf numFmtId="0" fontId="39"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9" fillId="33" borderId="0" applyNumberFormat="0" applyBorder="0" applyAlignment="0" applyProtection="0">
      <alignment vertical="center"/>
    </xf>
    <xf numFmtId="0" fontId="3" fillId="0" borderId="0">
      <alignment vertical="center"/>
    </xf>
    <xf numFmtId="0" fontId="3" fillId="9" borderId="23" applyNumberFormat="0" applyFont="0" applyAlignment="0" applyProtection="0">
      <alignment vertical="center"/>
    </xf>
    <xf numFmtId="0" fontId="42" fillId="0" borderId="0">
      <alignment vertical="center"/>
    </xf>
    <xf numFmtId="0" fontId="3" fillId="0" borderId="0">
      <alignment vertical="center"/>
    </xf>
    <xf numFmtId="0" fontId="3" fillId="0" borderId="0">
      <alignment vertical="center"/>
    </xf>
    <xf numFmtId="0" fontId="3" fillId="0" borderId="0">
      <alignment vertical="center"/>
    </xf>
    <xf numFmtId="0" fontId="42" fillId="0" borderId="0">
      <alignment vertical="center"/>
    </xf>
    <xf numFmtId="0" fontId="3" fillId="0" borderId="0">
      <alignment vertical="center"/>
    </xf>
    <xf numFmtId="0" fontId="44" fillId="0" borderId="0" applyNumberFormat="0" applyFill="0" applyBorder="0" applyAlignment="0" applyProtection="0">
      <alignment vertical="center"/>
    </xf>
    <xf numFmtId="0" fontId="43" fillId="0" borderId="0"/>
    <xf numFmtId="0" fontId="3" fillId="0" borderId="0">
      <alignment vertical="center"/>
    </xf>
    <xf numFmtId="0" fontId="3" fillId="0" borderId="0">
      <alignment vertical="center"/>
    </xf>
    <xf numFmtId="0" fontId="41" fillId="0" borderId="0"/>
    <xf numFmtId="0" fontId="42" fillId="11" borderId="0" applyNumberFormat="0" applyBorder="0" applyAlignment="0" applyProtection="0">
      <alignment vertical="center"/>
    </xf>
    <xf numFmtId="0" fontId="42" fillId="15" borderId="0" applyNumberFormat="0" applyBorder="0" applyAlignment="0" applyProtection="0">
      <alignment vertical="center"/>
    </xf>
    <xf numFmtId="0" fontId="42" fillId="19" borderId="0" applyNumberFormat="0" applyBorder="0" applyAlignment="0" applyProtection="0">
      <alignment vertical="center"/>
    </xf>
    <xf numFmtId="0" fontId="42" fillId="23" borderId="0" applyNumberFormat="0" applyBorder="0" applyAlignment="0" applyProtection="0">
      <alignment vertical="center"/>
    </xf>
    <xf numFmtId="0" fontId="42" fillId="27" borderId="0" applyNumberFormat="0" applyBorder="0" applyAlignment="0" applyProtection="0">
      <alignment vertical="center"/>
    </xf>
    <xf numFmtId="0" fontId="42" fillId="31" borderId="0" applyNumberFormat="0" applyBorder="0" applyAlignment="0" applyProtection="0">
      <alignment vertical="center"/>
    </xf>
    <xf numFmtId="0" fontId="42" fillId="12" borderId="0" applyNumberFormat="0" applyBorder="0" applyAlignment="0" applyProtection="0">
      <alignment vertical="center"/>
    </xf>
    <xf numFmtId="0" fontId="42" fillId="16" borderId="0" applyNumberFormat="0" applyBorder="0" applyAlignment="0" applyProtection="0">
      <alignment vertical="center"/>
    </xf>
    <xf numFmtId="0" fontId="42" fillId="20" borderId="0" applyNumberFormat="0" applyBorder="0" applyAlignment="0" applyProtection="0">
      <alignment vertical="center"/>
    </xf>
    <xf numFmtId="0" fontId="42" fillId="24" borderId="0" applyNumberFormat="0" applyBorder="0" applyAlignment="0" applyProtection="0">
      <alignment vertical="center"/>
    </xf>
    <xf numFmtId="0" fontId="42" fillId="28" borderId="0" applyNumberFormat="0" applyBorder="0" applyAlignment="0" applyProtection="0">
      <alignment vertical="center"/>
    </xf>
    <xf numFmtId="0" fontId="42" fillId="32" borderId="0" applyNumberFormat="0" applyBorder="0" applyAlignment="0" applyProtection="0">
      <alignment vertical="center"/>
    </xf>
    <xf numFmtId="0" fontId="45" fillId="13" borderId="0" applyNumberFormat="0" applyBorder="0" applyAlignment="0" applyProtection="0">
      <alignment vertical="center"/>
    </xf>
    <xf numFmtId="0" fontId="45" fillId="17" borderId="0" applyNumberFormat="0" applyBorder="0" applyAlignment="0" applyProtection="0">
      <alignment vertical="center"/>
    </xf>
    <xf numFmtId="0" fontId="45" fillId="21" borderId="0" applyNumberFormat="0" applyBorder="0" applyAlignment="0" applyProtection="0">
      <alignment vertical="center"/>
    </xf>
    <xf numFmtId="0" fontId="45" fillId="25" borderId="0" applyNumberFormat="0" applyBorder="0" applyAlignment="0" applyProtection="0">
      <alignment vertical="center"/>
    </xf>
    <xf numFmtId="0" fontId="45" fillId="29" borderId="0" applyNumberFormat="0" applyBorder="0" applyAlignment="0" applyProtection="0">
      <alignment vertical="center"/>
    </xf>
    <xf numFmtId="0" fontId="45" fillId="33" borderId="0" applyNumberFormat="0" applyBorder="0" applyAlignment="0" applyProtection="0">
      <alignment vertical="center"/>
    </xf>
    <xf numFmtId="0" fontId="46" fillId="0" borderId="16" applyNumberFormat="0" applyFill="0" applyAlignment="0" applyProtection="0">
      <alignment vertical="center"/>
    </xf>
    <xf numFmtId="0" fontId="47" fillId="0" borderId="17" applyNumberFormat="0" applyFill="0" applyAlignment="0" applyProtection="0">
      <alignment vertical="center"/>
    </xf>
    <xf numFmtId="0" fontId="48" fillId="0" borderId="18" applyNumberFormat="0" applyFill="0" applyAlignment="0" applyProtection="0">
      <alignment vertical="center"/>
    </xf>
    <xf numFmtId="0" fontId="4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9" fillId="4" borderId="0" applyNumberFormat="0" applyBorder="0" applyAlignment="0" applyProtection="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xf numFmtId="0" fontId="42" fillId="0" borderId="0">
      <alignment vertical="center"/>
    </xf>
    <xf numFmtId="0" fontId="42" fillId="0" borderId="0">
      <alignment vertical="center"/>
    </xf>
    <xf numFmtId="0" fontId="60" fillId="0" borderId="0" applyNumberFormat="0" applyFill="0" applyBorder="0" applyAlignment="0" applyProtection="0">
      <alignment vertical="center"/>
    </xf>
    <xf numFmtId="0" fontId="50" fillId="3" borderId="0" applyNumberFormat="0" applyBorder="0" applyAlignment="0" applyProtection="0">
      <alignment vertical="center"/>
    </xf>
    <xf numFmtId="0" fontId="51" fillId="0" borderId="24" applyNumberFormat="0" applyFill="0" applyAlignment="0" applyProtection="0">
      <alignment vertical="center"/>
    </xf>
    <xf numFmtId="0" fontId="52" fillId="7" borderId="19" applyNumberFormat="0" applyAlignment="0" applyProtection="0">
      <alignment vertical="center"/>
    </xf>
    <xf numFmtId="0" fontId="53" fillId="8" borderId="22" applyNumberFormat="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21" applyNumberFormat="0" applyFill="0" applyAlignment="0" applyProtection="0">
      <alignment vertical="center"/>
    </xf>
    <xf numFmtId="0" fontId="45" fillId="10" borderId="0" applyNumberFormat="0" applyBorder="0" applyAlignment="0" applyProtection="0">
      <alignment vertical="center"/>
    </xf>
    <xf numFmtId="0" fontId="45" fillId="14" borderId="0" applyNumberFormat="0" applyBorder="0" applyAlignment="0" applyProtection="0">
      <alignment vertical="center"/>
    </xf>
    <xf numFmtId="0" fontId="45" fillId="18" borderId="0" applyNumberFormat="0" applyBorder="0" applyAlignment="0" applyProtection="0">
      <alignment vertical="center"/>
    </xf>
    <xf numFmtId="0" fontId="45" fillId="22" borderId="0" applyNumberFormat="0" applyBorder="0" applyAlignment="0" applyProtection="0">
      <alignment vertical="center"/>
    </xf>
    <xf numFmtId="0" fontId="45" fillId="26" borderId="0" applyNumberFormat="0" applyBorder="0" applyAlignment="0" applyProtection="0">
      <alignment vertical="center"/>
    </xf>
    <xf numFmtId="0" fontId="45" fillId="30" borderId="0" applyNumberFormat="0" applyBorder="0" applyAlignment="0" applyProtection="0">
      <alignment vertical="center"/>
    </xf>
    <xf numFmtId="0" fontId="57" fillId="5" borderId="0" applyNumberFormat="0" applyBorder="0" applyAlignment="0" applyProtection="0">
      <alignment vertical="center"/>
    </xf>
    <xf numFmtId="0" fontId="58" fillId="7" borderId="20" applyNumberFormat="0" applyAlignment="0" applyProtection="0">
      <alignment vertical="center"/>
    </xf>
    <xf numFmtId="0" fontId="59" fillId="6" borderId="19" applyNumberFormat="0" applyAlignment="0" applyProtection="0">
      <alignment vertical="center"/>
    </xf>
    <xf numFmtId="0" fontId="42" fillId="9"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43" fillId="0" borderId="0"/>
    <xf numFmtId="0" fontId="3" fillId="0" borderId="0">
      <alignment vertical="center"/>
    </xf>
    <xf numFmtId="0" fontId="24" fillId="0" borderId="0" applyNumberFormat="0" applyFill="0" applyBorder="0" applyAlignment="0" applyProtection="0">
      <alignment vertical="center"/>
    </xf>
    <xf numFmtId="0" fontId="25" fillId="0" borderId="16" applyNumberFormat="0" applyFill="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7" fillId="0" borderId="0" applyNumberFormat="0" applyFill="0" applyBorder="0" applyAlignment="0" applyProtection="0">
      <alignment vertical="center"/>
    </xf>
    <xf numFmtId="0" fontId="28" fillId="3" borderId="0" applyNumberFormat="0" applyBorder="0" applyAlignment="0" applyProtection="0">
      <alignment vertical="center"/>
    </xf>
    <xf numFmtId="0" fontId="29" fillId="4" borderId="0" applyNumberFormat="0" applyBorder="0" applyAlignment="0" applyProtection="0">
      <alignment vertical="center"/>
    </xf>
    <xf numFmtId="0" fontId="30" fillId="5" borderId="0" applyNumberFormat="0" applyBorder="0" applyAlignment="0" applyProtection="0">
      <alignment vertical="center"/>
    </xf>
    <xf numFmtId="0" fontId="31" fillId="6" borderId="19" applyNumberFormat="0" applyAlignment="0" applyProtection="0">
      <alignment vertical="center"/>
    </xf>
    <xf numFmtId="0" fontId="32" fillId="7" borderId="20" applyNumberFormat="0" applyAlignment="0" applyProtection="0">
      <alignment vertical="center"/>
    </xf>
    <xf numFmtId="0" fontId="33" fillId="7" borderId="19" applyNumberFormat="0" applyAlignment="0" applyProtection="0">
      <alignment vertical="center"/>
    </xf>
    <xf numFmtId="0" fontId="34" fillId="0" borderId="21" applyNumberFormat="0" applyFill="0" applyAlignment="0" applyProtection="0">
      <alignment vertical="center"/>
    </xf>
    <xf numFmtId="0" fontId="35" fillId="8" borderId="22" applyNumberForma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4" applyNumberFormat="0" applyFill="0" applyAlignment="0" applyProtection="0">
      <alignment vertical="center"/>
    </xf>
    <xf numFmtId="0" fontId="39"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39" fillId="33" borderId="0" applyNumberFormat="0" applyBorder="0" applyAlignment="0" applyProtection="0">
      <alignment vertical="center"/>
    </xf>
    <xf numFmtId="0" fontId="3" fillId="0" borderId="0">
      <alignment vertical="center"/>
    </xf>
    <xf numFmtId="0" fontId="3" fillId="9"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4" fillId="0" borderId="0" applyNumberFormat="0" applyFill="0" applyBorder="0" applyAlignment="0" applyProtection="0">
      <alignment vertical="center"/>
    </xf>
    <xf numFmtId="0" fontId="43" fillId="0" borderId="0"/>
    <xf numFmtId="0" fontId="3" fillId="0" borderId="0">
      <alignment vertical="center"/>
    </xf>
    <xf numFmtId="0" fontId="3" fillId="0" borderId="0">
      <alignment vertical="center"/>
    </xf>
    <xf numFmtId="0" fontId="43" fillId="0" borderId="0"/>
    <xf numFmtId="0" fontId="41" fillId="0" borderId="0"/>
    <xf numFmtId="0" fontId="42" fillId="0" borderId="0">
      <alignment vertical="center"/>
    </xf>
    <xf numFmtId="0" fontId="3" fillId="0" borderId="0">
      <alignment vertical="center"/>
    </xf>
    <xf numFmtId="0" fontId="3" fillId="0" borderId="0">
      <alignment vertical="center"/>
    </xf>
    <xf numFmtId="0" fontId="42" fillId="0" borderId="0">
      <alignment vertical="center"/>
    </xf>
    <xf numFmtId="0" fontId="62" fillId="0" borderId="0">
      <alignment vertical="center"/>
    </xf>
    <xf numFmtId="0" fontId="23" fillId="0" borderId="0"/>
    <xf numFmtId="0" fontId="2"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9"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9"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6" fillId="0" borderId="0" applyNumberFormat="0" applyFill="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9"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9"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6" borderId="0" applyNumberFormat="0" applyBorder="0" applyAlignment="0" applyProtection="0">
      <alignment vertical="center"/>
    </xf>
    <xf numFmtId="0" fontId="2" fillId="11" borderId="0" applyNumberFormat="0" applyBorder="0" applyAlignment="0" applyProtection="0">
      <alignment vertical="center"/>
    </xf>
    <xf numFmtId="0" fontId="2" fillId="28" borderId="0" applyNumberFormat="0" applyBorder="0" applyAlignment="0" applyProtection="0">
      <alignment vertical="center"/>
    </xf>
    <xf numFmtId="0" fontId="39" fillId="33" borderId="0" applyNumberFormat="0" applyBorder="0" applyAlignment="0" applyProtection="0">
      <alignment vertical="center"/>
    </xf>
    <xf numFmtId="0" fontId="42" fillId="0" borderId="0"/>
    <xf numFmtId="0" fontId="39" fillId="18" borderId="0" applyNumberFormat="0" applyBorder="0" applyAlignment="0" applyProtection="0">
      <alignment vertical="center"/>
    </xf>
    <xf numFmtId="0" fontId="62" fillId="0" borderId="0">
      <alignment vertical="center"/>
    </xf>
    <xf numFmtId="0" fontId="35" fillId="8" borderId="22" applyNumberFormat="0" applyAlignment="0" applyProtection="0">
      <alignment vertical="center"/>
    </xf>
    <xf numFmtId="0" fontId="41" fillId="0" borderId="0">
      <alignment vertical="center"/>
    </xf>
    <xf numFmtId="0" fontId="2" fillId="31" borderId="0" applyNumberFormat="0" applyBorder="0" applyAlignment="0" applyProtection="0">
      <alignment vertical="center"/>
    </xf>
    <xf numFmtId="0" fontId="2" fillId="0" borderId="0">
      <alignment vertical="center"/>
    </xf>
    <xf numFmtId="0" fontId="39" fillId="26" borderId="0" applyNumberFormat="0" applyBorder="0" applyAlignment="0" applyProtection="0">
      <alignment vertical="center"/>
    </xf>
    <xf numFmtId="0" fontId="2" fillId="0" borderId="0">
      <alignment vertical="center"/>
    </xf>
    <xf numFmtId="0" fontId="39" fillId="29" borderId="0" applyNumberFormat="0" applyBorder="0" applyAlignment="0" applyProtection="0">
      <alignment vertical="center"/>
    </xf>
    <xf numFmtId="0" fontId="34" fillId="0" borderId="21" applyNumberFormat="0" applyFill="0" applyAlignment="0" applyProtection="0">
      <alignment vertical="center"/>
    </xf>
    <xf numFmtId="0" fontId="2" fillId="20" borderId="0" applyNumberFormat="0" applyBorder="0" applyAlignment="0" applyProtection="0">
      <alignment vertical="center"/>
    </xf>
    <xf numFmtId="0" fontId="39" fillId="13" borderId="0" applyNumberFormat="0" applyBorder="0" applyAlignment="0" applyProtection="0">
      <alignment vertical="center"/>
    </xf>
    <xf numFmtId="0" fontId="37" fillId="0" borderId="0" applyNumberFormat="0" applyFill="0" applyBorder="0" applyAlignment="0" applyProtection="0">
      <alignment vertical="center"/>
    </xf>
    <xf numFmtId="0" fontId="31" fillId="6" borderId="19" applyNumberFormat="0" applyAlignment="0" applyProtection="0">
      <alignment vertical="center"/>
    </xf>
    <xf numFmtId="0" fontId="39" fillId="10" borderId="0" applyNumberFormat="0" applyBorder="0" applyAlignment="0" applyProtection="0">
      <alignment vertical="center"/>
    </xf>
    <xf numFmtId="0" fontId="39" fillId="14" borderId="0" applyNumberFormat="0" applyBorder="0" applyAlignment="0" applyProtection="0">
      <alignment vertical="center"/>
    </xf>
    <xf numFmtId="0" fontId="29" fillId="4" borderId="0" applyNumberFormat="0" applyBorder="0" applyAlignment="0" applyProtection="0">
      <alignment vertical="center"/>
    </xf>
    <xf numFmtId="0" fontId="33" fillId="7" borderId="19" applyNumberFormat="0" applyAlignment="0" applyProtection="0">
      <alignment vertical="center"/>
    </xf>
    <xf numFmtId="0" fontId="30" fillId="5" borderId="0" applyNumberFormat="0" applyBorder="0" applyAlignment="0" applyProtection="0">
      <alignment vertical="center"/>
    </xf>
    <xf numFmtId="0" fontId="2" fillId="27" borderId="0" applyNumberFormat="0" applyBorder="0" applyAlignment="0" applyProtection="0">
      <alignment vertical="center"/>
    </xf>
    <xf numFmtId="0" fontId="39" fillId="25" borderId="0" applyNumberFormat="0" applyBorder="0" applyAlignment="0" applyProtection="0">
      <alignment vertical="center"/>
    </xf>
    <xf numFmtId="0" fontId="39" fillId="21" borderId="0" applyNumberFormat="0" applyBorder="0" applyAlignment="0" applyProtection="0">
      <alignment vertical="center"/>
    </xf>
    <xf numFmtId="0" fontId="2" fillId="0" borderId="0">
      <alignment vertical="center"/>
    </xf>
    <xf numFmtId="0" fontId="26" fillId="0" borderId="17" applyNumberFormat="0" applyFill="0" applyAlignment="0" applyProtection="0">
      <alignment vertical="center"/>
    </xf>
    <xf numFmtId="0" fontId="62" fillId="0" borderId="0">
      <alignment vertical="center"/>
    </xf>
    <xf numFmtId="0" fontId="28" fillId="3" borderId="0" applyNumberFormat="0" applyBorder="0" applyAlignment="0" applyProtection="0">
      <alignment vertical="center"/>
    </xf>
    <xf numFmtId="0" fontId="27" fillId="0" borderId="18" applyNumberFormat="0" applyFill="0" applyAlignment="0" applyProtection="0">
      <alignment vertical="center"/>
    </xf>
    <xf numFmtId="0" fontId="2" fillId="0" borderId="0">
      <alignment vertical="center"/>
    </xf>
    <xf numFmtId="0" fontId="39" fillId="30" borderId="0" applyNumberFormat="0" applyBorder="0" applyAlignment="0" applyProtection="0">
      <alignment vertical="center"/>
    </xf>
    <xf numFmtId="0" fontId="2" fillId="15" borderId="0" applyNumberFormat="0" applyBorder="0" applyAlignment="0" applyProtection="0">
      <alignment vertical="center"/>
    </xf>
    <xf numFmtId="0" fontId="2" fillId="32" borderId="0" applyNumberFormat="0" applyBorder="0" applyAlignment="0" applyProtection="0">
      <alignment vertical="center"/>
    </xf>
    <xf numFmtId="0" fontId="27" fillId="0" borderId="0" applyNumberFormat="0" applyFill="0" applyBorder="0" applyAlignment="0" applyProtection="0">
      <alignment vertical="center"/>
    </xf>
    <xf numFmtId="0" fontId="41" fillId="0" borderId="0"/>
    <xf numFmtId="0" fontId="38" fillId="0" borderId="24" applyNumberFormat="0" applyFill="0" applyAlignment="0" applyProtection="0">
      <alignment vertical="center"/>
    </xf>
    <xf numFmtId="0" fontId="2" fillId="12" borderId="0" applyNumberFormat="0" applyBorder="0" applyAlignment="0" applyProtection="0">
      <alignment vertical="center"/>
    </xf>
    <xf numFmtId="0" fontId="2" fillId="19" borderId="0" applyNumberFormat="0" applyBorder="0" applyAlignment="0" applyProtection="0">
      <alignment vertical="center"/>
    </xf>
    <xf numFmtId="0" fontId="32" fillId="7" borderId="20" applyNumberFormat="0" applyAlignment="0" applyProtection="0">
      <alignment vertical="center"/>
    </xf>
    <xf numFmtId="0" fontId="2" fillId="24" borderId="0" applyNumberFormat="0" applyBorder="0" applyAlignment="0" applyProtection="0">
      <alignment vertical="center"/>
    </xf>
    <xf numFmtId="0" fontId="24" fillId="0" borderId="0" applyNumberFormat="0" applyFill="0" applyBorder="0" applyAlignment="0" applyProtection="0">
      <alignment vertical="center"/>
    </xf>
    <xf numFmtId="0" fontId="39" fillId="22" borderId="0" applyNumberFormat="0" applyBorder="0" applyAlignment="0" applyProtection="0">
      <alignment vertical="center"/>
    </xf>
    <xf numFmtId="0" fontId="2" fillId="23" borderId="0" applyNumberFormat="0" applyBorder="0" applyAlignment="0" applyProtection="0">
      <alignment vertical="center"/>
    </xf>
    <xf numFmtId="0" fontId="39" fillId="17" borderId="0" applyNumberFormat="0" applyBorder="0" applyAlignment="0" applyProtection="0">
      <alignment vertical="center"/>
    </xf>
    <xf numFmtId="0" fontId="25" fillId="0" borderId="16" applyNumberFormat="0" applyFill="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3" fillId="0" borderId="0"/>
    <xf numFmtId="0" fontId="2" fillId="0" borderId="0">
      <alignment vertical="center"/>
    </xf>
    <xf numFmtId="0" fontId="2" fillId="0" borderId="0">
      <alignment vertical="center"/>
    </xf>
    <xf numFmtId="0" fontId="2" fillId="9" borderId="23" applyNumberFormat="0" applyFont="0" applyAlignment="0" applyProtection="0">
      <alignment vertical="center"/>
    </xf>
    <xf numFmtId="0" fontId="4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xf numFmtId="0" fontId="2" fillId="0" borderId="0">
      <alignment vertical="center"/>
    </xf>
    <xf numFmtId="0" fontId="42" fillId="11" borderId="0" applyNumberFormat="0" applyBorder="0" applyAlignment="0" applyProtection="0">
      <alignment vertical="center"/>
    </xf>
    <xf numFmtId="0" fontId="42" fillId="15" borderId="0" applyNumberFormat="0" applyBorder="0" applyAlignment="0" applyProtection="0">
      <alignment vertical="center"/>
    </xf>
    <xf numFmtId="0" fontId="42" fillId="19" borderId="0" applyNumberFormat="0" applyBorder="0" applyAlignment="0" applyProtection="0">
      <alignment vertical="center"/>
    </xf>
    <xf numFmtId="0" fontId="42" fillId="23" borderId="0" applyNumberFormat="0" applyBorder="0" applyAlignment="0" applyProtection="0">
      <alignment vertical="center"/>
    </xf>
    <xf numFmtId="0" fontId="42" fillId="27" borderId="0" applyNumberFormat="0" applyBorder="0" applyAlignment="0" applyProtection="0">
      <alignment vertical="center"/>
    </xf>
    <xf numFmtId="0" fontId="42" fillId="31" borderId="0" applyNumberFormat="0" applyBorder="0" applyAlignment="0" applyProtection="0">
      <alignment vertical="center"/>
    </xf>
    <xf numFmtId="0" fontId="42" fillId="12" borderId="0" applyNumberFormat="0" applyBorder="0" applyAlignment="0" applyProtection="0">
      <alignment vertical="center"/>
    </xf>
    <xf numFmtId="0" fontId="42" fillId="16" borderId="0" applyNumberFormat="0" applyBorder="0" applyAlignment="0" applyProtection="0">
      <alignment vertical="center"/>
    </xf>
    <xf numFmtId="0" fontId="42" fillId="20" borderId="0" applyNumberFormat="0" applyBorder="0" applyAlignment="0" applyProtection="0">
      <alignment vertical="center"/>
    </xf>
    <xf numFmtId="0" fontId="42" fillId="24" borderId="0" applyNumberFormat="0" applyBorder="0" applyAlignment="0" applyProtection="0">
      <alignment vertical="center"/>
    </xf>
    <xf numFmtId="0" fontId="42" fillId="28" borderId="0" applyNumberFormat="0" applyBorder="0" applyAlignment="0" applyProtection="0">
      <alignment vertical="center"/>
    </xf>
    <xf numFmtId="0" fontId="42" fillId="32" borderId="0" applyNumberFormat="0" applyBorder="0" applyAlignment="0" applyProtection="0">
      <alignment vertical="center"/>
    </xf>
    <xf numFmtId="0" fontId="45" fillId="13" borderId="0" applyNumberFormat="0" applyBorder="0" applyAlignment="0" applyProtection="0">
      <alignment vertical="center"/>
    </xf>
    <xf numFmtId="0" fontId="45" fillId="17" borderId="0" applyNumberFormat="0" applyBorder="0" applyAlignment="0" applyProtection="0">
      <alignment vertical="center"/>
    </xf>
    <xf numFmtId="0" fontId="45" fillId="21" borderId="0" applyNumberFormat="0" applyBorder="0" applyAlignment="0" applyProtection="0">
      <alignment vertical="center"/>
    </xf>
    <xf numFmtId="0" fontId="45" fillId="25" borderId="0" applyNumberFormat="0" applyBorder="0" applyAlignment="0" applyProtection="0">
      <alignment vertical="center"/>
    </xf>
    <xf numFmtId="0" fontId="45" fillId="29" borderId="0" applyNumberFormat="0" applyBorder="0" applyAlignment="0" applyProtection="0">
      <alignment vertical="center"/>
    </xf>
    <xf numFmtId="0" fontId="45" fillId="33" borderId="0" applyNumberFormat="0" applyBorder="0" applyAlignment="0" applyProtection="0">
      <alignment vertical="center"/>
    </xf>
    <xf numFmtId="0" fontId="46" fillId="0" borderId="16" applyNumberFormat="0" applyFill="0" applyAlignment="0" applyProtection="0">
      <alignment vertical="center"/>
    </xf>
    <xf numFmtId="0" fontId="47" fillId="0" borderId="17" applyNumberFormat="0" applyFill="0" applyAlignment="0" applyProtection="0">
      <alignment vertical="center"/>
    </xf>
    <xf numFmtId="0" fontId="48" fillId="0" borderId="18" applyNumberFormat="0" applyFill="0" applyAlignment="0" applyProtection="0">
      <alignment vertical="center"/>
    </xf>
    <xf numFmtId="0" fontId="4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9" fillId="4" borderId="0" applyNumberFormat="0" applyBorder="0" applyAlignment="0" applyProtection="0">
      <alignment vertical="center"/>
    </xf>
    <xf numFmtId="0" fontId="41" fillId="0" borderId="0">
      <alignment vertical="center"/>
    </xf>
    <xf numFmtId="0" fontId="42" fillId="0" borderId="0">
      <alignment vertical="center"/>
    </xf>
    <xf numFmtId="0" fontId="50" fillId="3" borderId="0" applyNumberFormat="0" applyBorder="0" applyAlignment="0" applyProtection="0">
      <alignment vertical="center"/>
    </xf>
    <xf numFmtId="0" fontId="51" fillId="0" borderId="24" applyNumberFormat="0" applyFill="0" applyAlignment="0" applyProtection="0">
      <alignment vertical="center"/>
    </xf>
    <xf numFmtId="0" fontId="52" fillId="7" borderId="19" applyNumberFormat="0" applyAlignment="0" applyProtection="0">
      <alignment vertical="center"/>
    </xf>
    <xf numFmtId="0" fontId="53" fillId="8" borderId="22" applyNumberFormat="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21" applyNumberFormat="0" applyFill="0" applyAlignment="0" applyProtection="0">
      <alignment vertical="center"/>
    </xf>
    <xf numFmtId="0" fontId="45" fillId="10" borderId="0" applyNumberFormat="0" applyBorder="0" applyAlignment="0" applyProtection="0">
      <alignment vertical="center"/>
    </xf>
    <xf numFmtId="0" fontId="45" fillId="14" borderId="0" applyNumberFormat="0" applyBorder="0" applyAlignment="0" applyProtection="0">
      <alignment vertical="center"/>
    </xf>
    <xf numFmtId="0" fontId="45" fillId="18" borderId="0" applyNumberFormat="0" applyBorder="0" applyAlignment="0" applyProtection="0">
      <alignment vertical="center"/>
    </xf>
    <xf numFmtId="0" fontId="45" fillId="22" borderId="0" applyNumberFormat="0" applyBorder="0" applyAlignment="0" applyProtection="0">
      <alignment vertical="center"/>
    </xf>
    <xf numFmtId="0" fontId="45" fillId="26" borderId="0" applyNumberFormat="0" applyBorder="0" applyAlignment="0" applyProtection="0">
      <alignment vertical="center"/>
    </xf>
    <xf numFmtId="0" fontId="45" fillId="30" borderId="0" applyNumberFormat="0" applyBorder="0" applyAlignment="0" applyProtection="0">
      <alignment vertical="center"/>
    </xf>
    <xf numFmtId="0" fontId="57" fillId="5" borderId="0" applyNumberFormat="0" applyBorder="0" applyAlignment="0" applyProtection="0">
      <alignment vertical="center"/>
    </xf>
    <xf numFmtId="0" fontId="58" fillId="7" borderId="20" applyNumberFormat="0" applyAlignment="0" applyProtection="0">
      <alignment vertical="center"/>
    </xf>
    <xf numFmtId="0" fontId="59" fillId="6" borderId="19"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9"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2" fillId="0" borderId="0">
      <alignment vertical="center"/>
    </xf>
    <xf numFmtId="0" fontId="23" fillId="0" borderId="0"/>
    <xf numFmtId="0" fontId="42" fillId="0" borderId="0">
      <alignment vertical="center"/>
    </xf>
    <xf numFmtId="0" fontId="1" fillId="0" borderId="0">
      <alignment vertical="center"/>
    </xf>
    <xf numFmtId="0" fontId="42" fillId="0" borderId="0">
      <alignment vertical="center"/>
    </xf>
    <xf numFmtId="0" fontId="42" fillId="0" borderId="0">
      <alignment vertical="center"/>
    </xf>
  </cellStyleXfs>
  <cellXfs count="90">
    <xf numFmtId="0" fontId="0" fillId="0" borderId="0" xfId="0"/>
    <xf numFmtId="0" fontId="11" fillId="0" borderId="0" xfId="0" applyFont="1" applyAlignment="1"/>
    <xf numFmtId="0" fontId="11" fillId="0" borderId="0" xfId="0" applyFont="1" applyAlignment="1">
      <alignment vertical="center"/>
    </xf>
    <xf numFmtId="0" fontId="21" fillId="0" borderId="14" xfId="0" applyFont="1" applyFill="1" applyBorder="1" applyAlignment="1">
      <alignment vertical="center" wrapText="1"/>
    </xf>
    <xf numFmtId="0" fontId="21" fillId="0" borderId="12" xfId="0" applyFont="1" applyFill="1" applyBorder="1" applyAlignment="1">
      <alignment vertical="center" wrapText="1"/>
    </xf>
    <xf numFmtId="0" fontId="21" fillId="0" borderId="3" xfId="0" applyFont="1" applyFill="1" applyBorder="1" applyAlignment="1">
      <alignment vertical="center" wrapText="1"/>
    </xf>
    <xf numFmtId="0" fontId="17" fillId="0" borderId="15" xfId="0" applyFont="1" applyFill="1" applyBorder="1" applyAlignment="1">
      <alignment vertical="center" wrapText="1"/>
    </xf>
    <xf numFmtId="0" fontId="17" fillId="0" borderId="11" xfId="0" applyFont="1" applyFill="1" applyBorder="1" applyAlignment="1">
      <alignment vertical="center" wrapText="1"/>
    </xf>
    <xf numFmtId="0" fontId="17" fillId="0" borderId="8" xfId="0" applyFont="1" applyFill="1" applyBorder="1" applyAlignment="1">
      <alignment vertical="center" wrapText="1"/>
    </xf>
    <xf numFmtId="0" fontId="17" fillId="0" borderId="13" xfId="0" applyFont="1" applyFill="1" applyBorder="1" applyAlignment="1">
      <alignment vertical="center" wrapText="1"/>
    </xf>
    <xf numFmtId="0" fontId="0" fillId="0" borderId="0" xfId="0" applyAlignment="1">
      <alignment vertical="center"/>
    </xf>
    <xf numFmtId="0" fontId="41" fillId="0" borderId="0" xfId="0" applyFont="1" applyFill="1" applyBorder="1" applyAlignment="1">
      <alignment vertical="center" wrapText="1"/>
    </xf>
    <xf numFmtId="0" fontId="63" fillId="0" borderId="0" xfId="0" applyFont="1" applyFill="1" applyBorder="1" applyAlignment="1">
      <alignment vertical="center" wrapText="1"/>
    </xf>
    <xf numFmtId="0" fontId="63" fillId="0" borderId="0" xfId="0" applyFont="1" applyFill="1" applyBorder="1" applyAlignment="1">
      <alignment horizontal="left" vertical="center"/>
    </xf>
    <xf numFmtId="0" fontId="9" fillId="0" borderId="0" xfId="477" applyFont="1" applyAlignment="1"/>
    <xf numFmtId="0" fontId="42" fillId="0" borderId="0" xfId="477">
      <alignment vertical="center"/>
    </xf>
    <xf numFmtId="0" fontId="9" fillId="0" borderId="0" xfId="477" applyFont="1" applyFill="1" applyAlignment="1" applyProtection="1">
      <alignment horizontal="left" vertical="top"/>
    </xf>
    <xf numFmtId="0" fontId="11" fillId="0" borderId="0" xfId="477" applyFont="1" applyAlignment="1">
      <alignment wrapText="1"/>
    </xf>
    <xf numFmtId="0" fontId="65" fillId="35" borderId="25" xfId="46" applyFont="1" applyFill="1" applyBorder="1" applyAlignment="1">
      <alignment horizontal="left"/>
    </xf>
    <xf numFmtId="0" fontId="65" fillId="35" borderId="25" xfId="0" applyFont="1" applyFill="1" applyBorder="1" applyAlignment="1">
      <alignment horizontal="left" vertical="center"/>
    </xf>
    <xf numFmtId="0" fontId="65" fillId="35" borderId="25" xfId="475" applyFont="1" applyFill="1" applyBorder="1" applyAlignment="1">
      <alignment horizontal="left" vertical="center"/>
    </xf>
    <xf numFmtId="176" fontId="65" fillId="35" borderId="25" xfId="475" applyNumberFormat="1" applyFont="1" applyFill="1" applyBorder="1" applyAlignment="1">
      <alignment horizontal="left" vertical="center"/>
    </xf>
    <xf numFmtId="177" fontId="65" fillId="35" borderId="25" xfId="46" applyNumberFormat="1" applyFont="1" applyFill="1" applyBorder="1" applyAlignment="1">
      <alignment horizontal="left"/>
    </xf>
    <xf numFmtId="178" fontId="65" fillId="35" borderId="25" xfId="46" applyNumberFormat="1" applyFont="1" applyFill="1" applyBorder="1" applyAlignment="1">
      <alignment horizontal="left"/>
    </xf>
    <xf numFmtId="0" fontId="67" fillId="0" borderId="0" xfId="0" applyFont="1" applyAlignment="1">
      <alignment horizontal="left" vertical="center"/>
    </xf>
    <xf numFmtId="177" fontId="67" fillId="0" borderId="0" xfId="0" applyNumberFormat="1" applyFont="1" applyAlignment="1">
      <alignment horizontal="left" vertical="center"/>
    </xf>
    <xf numFmtId="178" fontId="67" fillId="0" borderId="0" xfId="0" applyNumberFormat="1" applyFont="1" applyAlignment="1">
      <alignment horizontal="left" vertical="center"/>
    </xf>
    <xf numFmtId="176" fontId="67" fillId="0" borderId="0" xfId="0" applyNumberFormat="1" applyFont="1" applyAlignment="1">
      <alignment horizontal="left" vertical="center"/>
    </xf>
    <xf numFmtId="0" fontId="66" fillId="0" borderId="0" xfId="0" applyFont="1" applyFill="1" applyBorder="1" applyAlignment="1">
      <alignment horizontal="left" vertical="center"/>
    </xf>
    <xf numFmtId="0" fontId="18" fillId="0" borderId="0" xfId="0" applyFont="1" applyAlignment="1">
      <alignment horizontal="center" vertical="center"/>
    </xf>
    <xf numFmtId="0" fontId="65" fillId="35" borderId="0" xfId="0" applyFont="1" applyFill="1" applyBorder="1" applyAlignment="1">
      <alignment horizontal="left" vertical="center"/>
    </xf>
    <xf numFmtId="0" fontId="65" fillId="35" borderId="26" xfId="475" applyFont="1" applyFill="1" applyBorder="1" applyAlignment="1">
      <alignment horizontal="left" vertical="center"/>
    </xf>
    <xf numFmtId="0" fontId="66" fillId="0" borderId="0" xfId="46" applyFont="1" applyFill="1" applyBorder="1" applyAlignment="1">
      <alignment horizontal="left"/>
    </xf>
    <xf numFmtId="0" fontId="66" fillId="0" borderId="0" xfId="46" applyFont="1" applyFill="1" applyBorder="1" applyAlignment="1">
      <alignment horizontal="left" vertical="center" wrapText="1"/>
    </xf>
    <xf numFmtId="0" fontId="66" fillId="0" borderId="0" xfId="0" applyFont="1" applyBorder="1" applyAlignment="1">
      <alignment horizontal="left" vertical="center"/>
    </xf>
    <xf numFmtId="0" fontId="70" fillId="0" borderId="0" xfId="46" applyFont="1" applyBorder="1" applyAlignment="1">
      <alignment horizontal="left"/>
    </xf>
    <xf numFmtId="0" fontId="70" fillId="0" borderId="0" xfId="0" applyFont="1" applyBorder="1" applyAlignment="1">
      <alignment horizontal="left" vertical="center"/>
    </xf>
    <xf numFmtId="0" fontId="70" fillId="0" borderId="0" xfId="46" applyFont="1" applyFill="1" applyBorder="1" applyAlignment="1">
      <alignment horizontal="left"/>
    </xf>
    <xf numFmtId="0" fontId="70" fillId="0" borderId="0" xfId="0" applyFont="1" applyFill="1" applyBorder="1" applyAlignment="1">
      <alignment horizontal="left" vertical="center"/>
    </xf>
    <xf numFmtId="0" fontId="66" fillId="0" borderId="0" xfId="0" applyFont="1" applyAlignment="1">
      <alignment horizontal="left" vertical="center"/>
    </xf>
    <xf numFmtId="176" fontId="66" fillId="0" borderId="0" xfId="0" applyNumberFormat="1" applyFont="1" applyAlignment="1">
      <alignment horizontal="left" vertical="center"/>
    </xf>
    <xf numFmtId="177" fontId="66" fillId="0" borderId="0" xfId="0" applyNumberFormat="1" applyFont="1" applyAlignment="1">
      <alignment horizontal="left" vertical="center"/>
    </xf>
    <xf numFmtId="178" fontId="66" fillId="0" borderId="0" xfId="0" applyNumberFormat="1" applyFont="1" applyAlignment="1">
      <alignment horizontal="left"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2" fillId="0" borderId="4" xfId="477" applyFont="1" applyBorder="1" applyAlignment="1">
      <alignment horizontal="left" vertical="center" wrapText="1"/>
    </xf>
    <xf numFmtId="0" fontId="12" fillId="0" borderId="5" xfId="477" applyFont="1" applyBorder="1" applyAlignment="1">
      <alignment horizontal="left" vertical="center"/>
    </xf>
    <xf numFmtId="0" fontId="12" fillId="0" borderId="6" xfId="477" applyFont="1" applyBorder="1" applyAlignment="1">
      <alignment horizontal="left" vertical="center"/>
    </xf>
    <xf numFmtId="0" fontId="11" fillId="0" borderId="2" xfId="477" applyFont="1" applyBorder="1" applyAlignment="1">
      <alignment horizontal="left" vertical="center"/>
    </xf>
    <xf numFmtId="0" fontId="42" fillId="0" borderId="3" xfId="477" applyBorder="1">
      <alignment vertical="center"/>
    </xf>
    <xf numFmtId="0" fontId="11" fillId="0" borderId="3" xfId="477" applyFont="1" applyBorder="1" applyAlignment="1">
      <alignment horizontal="left" vertical="center"/>
    </xf>
    <xf numFmtId="0" fontId="11" fillId="0" borderId="9" xfId="477" applyFont="1" applyBorder="1" applyAlignment="1">
      <alignment horizontal="left" vertical="center"/>
    </xf>
    <xf numFmtId="0" fontId="11" fillId="0" borderId="10" xfId="477" applyFont="1" applyBorder="1" applyAlignment="1">
      <alignment horizontal="left" vertical="center"/>
    </xf>
    <xf numFmtId="0" fontId="11" fillId="0" borderId="7" xfId="477" applyFont="1" applyBorder="1" applyAlignment="1">
      <alignment horizontal="left" vertical="center"/>
    </xf>
    <xf numFmtId="0" fontId="11" fillId="0" borderId="8" xfId="477" applyFont="1" applyBorder="1" applyAlignment="1">
      <alignment horizontal="left" vertical="center"/>
    </xf>
    <xf numFmtId="0" fontId="12" fillId="0" borderId="4" xfId="477" applyFont="1" applyBorder="1" applyAlignment="1">
      <alignment horizontal="left" vertical="center"/>
    </xf>
    <xf numFmtId="0" fontId="18" fillId="0" borderId="0" xfId="0" applyFont="1" applyAlignment="1">
      <alignment horizontal="center" vertical="center"/>
    </xf>
    <xf numFmtId="0" fontId="19" fillId="0" borderId="0" xfId="0" applyFont="1" applyAlignment="1">
      <alignment horizontal="center" vertical="center"/>
    </xf>
    <xf numFmtId="0" fontId="9" fillId="0" borderId="0" xfId="0" applyFont="1" applyAlignment="1"/>
    <xf numFmtId="0" fontId="11" fillId="0" borderId="0" xfId="0" applyFont="1" applyAlignment="1">
      <alignment horizontal="left" vertical="center"/>
    </xf>
    <xf numFmtId="0" fontId="9" fillId="0" borderId="0" xfId="0" applyFont="1" applyAlignment="1">
      <alignment horizontal="left"/>
    </xf>
    <xf numFmtId="0" fontId="11" fillId="0" borderId="1" xfId="477" applyFont="1" applyBorder="1" applyAlignment="1">
      <alignment vertical="center"/>
    </xf>
    <xf numFmtId="0" fontId="12" fillId="0" borderId="1" xfId="477" applyFont="1" applyBorder="1" applyAlignment="1">
      <alignment vertical="center" wrapText="1"/>
    </xf>
    <xf numFmtId="0" fontId="12" fillId="0" borderId="1" xfId="477" applyFont="1" applyBorder="1" applyAlignment="1">
      <alignment vertical="center"/>
    </xf>
    <xf numFmtId="0" fontId="12" fillId="0" borderId="14" xfId="477" applyFont="1" applyBorder="1" applyAlignment="1">
      <alignment vertical="center" wrapText="1"/>
    </xf>
    <xf numFmtId="0" fontId="12" fillId="0" borderId="14" xfId="477" applyFont="1" applyBorder="1" applyAlignment="1">
      <alignment vertical="center"/>
    </xf>
    <xf numFmtId="0" fontId="64" fillId="0" borderId="2" xfId="477" applyFont="1" applyBorder="1" applyAlignment="1">
      <alignment horizontal="left" vertical="center"/>
    </xf>
    <xf numFmtId="0" fontId="64" fillId="0" borderId="3" xfId="477" applyFont="1" applyBorder="1" applyAlignment="1">
      <alignment horizontal="left" vertical="center"/>
    </xf>
    <xf numFmtId="0" fontId="64" fillId="0" borderId="7" xfId="477" applyFont="1" applyBorder="1" applyAlignment="1">
      <alignment horizontal="left" vertical="center"/>
    </xf>
    <xf numFmtId="0" fontId="64" fillId="0" borderId="8" xfId="477" applyFont="1" applyBorder="1" applyAlignment="1">
      <alignment horizontal="left" vertical="center"/>
    </xf>
    <xf numFmtId="0" fontId="12" fillId="0" borderId="2" xfId="477" applyFont="1" applyBorder="1" applyAlignment="1">
      <alignment vertical="center" wrapText="1"/>
    </xf>
    <xf numFmtId="0" fontId="12" fillId="0" borderId="12" xfId="477" applyFont="1" applyBorder="1" applyAlignment="1">
      <alignment vertical="center"/>
    </xf>
    <xf numFmtId="0" fontId="12" fillId="0" borderId="3" xfId="477" applyFont="1" applyBorder="1" applyAlignment="1">
      <alignment vertical="center"/>
    </xf>
    <xf numFmtId="0" fontId="71" fillId="0" borderId="1" xfId="477" applyFont="1" applyBorder="1" applyAlignment="1">
      <alignment vertical="center" wrapText="1"/>
    </xf>
    <xf numFmtId="0" fontId="71" fillId="0" borderId="1" xfId="477" applyFont="1" applyBorder="1" applyAlignment="1">
      <alignment vertical="center"/>
    </xf>
    <xf numFmtId="0" fontId="10" fillId="0" borderId="0" xfId="477" applyFont="1" applyAlignment="1">
      <alignment vertical="center"/>
    </xf>
    <xf numFmtId="0" fontId="72" fillId="0" borderId="14" xfId="0" applyFont="1" applyFill="1" applyBorder="1" applyAlignment="1">
      <alignment vertical="center" wrapText="1"/>
    </xf>
    <xf numFmtId="0" fontId="73" fillId="0" borderId="15" xfId="0" applyFont="1" applyFill="1" applyBorder="1" applyAlignment="1">
      <alignment vertical="center" wrapText="1"/>
    </xf>
    <xf numFmtId="0" fontId="68" fillId="35" borderId="0" xfId="0" applyFont="1" applyFill="1" applyAlignment="1">
      <alignment vertical="center"/>
    </xf>
    <xf numFmtId="0" fontId="69" fillId="0" borderId="0" xfId="0" applyFont="1" applyAlignment="1">
      <alignment vertical="center"/>
    </xf>
    <xf numFmtId="49" fontId="75" fillId="0" borderId="0" xfId="0" applyNumberFormat="1" applyFont="1" applyAlignment="1">
      <alignment vertical="center"/>
    </xf>
    <xf numFmtId="49" fontId="75" fillId="0" borderId="0" xfId="0" applyNumberFormat="1" applyFont="1" applyFill="1" applyAlignment="1">
      <alignment vertical="center"/>
    </xf>
    <xf numFmtId="0" fontId="15" fillId="0" borderId="11" xfId="479" applyFont="1" applyBorder="1" applyAlignment="1"/>
    <xf numFmtId="0" fontId="9" fillId="0" borderId="2" xfId="480" applyFont="1" applyBorder="1" applyAlignment="1"/>
    <xf numFmtId="0" fontId="16" fillId="0" borderId="12" xfId="480" applyFont="1" applyBorder="1" applyAlignment="1">
      <alignment horizontal="center"/>
    </xf>
    <xf numFmtId="0" fontId="16" fillId="0" borderId="3" xfId="480" applyFont="1" applyBorder="1" applyAlignment="1">
      <alignment horizontal="center"/>
    </xf>
    <xf numFmtId="0" fontId="16" fillId="0" borderId="13" xfId="480" applyFont="1" applyBorder="1" applyAlignment="1">
      <alignment horizontal="center" vertical="center"/>
    </xf>
    <xf numFmtId="0" fontId="17" fillId="2" borderId="14" xfId="480" applyFont="1" applyFill="1" applyBorder="1" applyAlignment="1">
      <alignment horizontal="center" vertical="center"/>
    </xf>
    <xf numFmtId="0" fontId="17" fillId="2" borderId="15" xfId="480" applyFont="1" applyFill="1" applyBorder="1" applyAlignment="1">
      <alignment horizontal="center" vertical="center"/>
    </xf>
    <xf numFmtId="0" fontId="16" fillId="0" borderId="15" xfId="480" applyFont="1" applyBorder="1" applyAlignment="1">
      <alignment horizontal="center" vertical="center"/>
    </xf>
  </cellXfs>
  <cellStyles count="481">
    <cellStyle name="20% - 强调文字颜色 1" xfId="22" builtinId="30" customBuiltin="1"/>
    <cellStyle name="20% - 强调文字颜色 1 2" xfId="107"/>
    <cellStyle name="20% - 强调文字颜色 1 2 2" xfId="350"/>
    <cellStyle name="20% - 强调文字颜色 1 2 3" xfId="424"/>
    <cellStyle name="20% - 强调文字颜色 1 3" xfId="183"/>
    <cellStyle name="20% - 强调文字颜色 1 3 2" xfId="328"/>
    <cellStyle name="20% - 强调文字颜色 1 3 3" xfId="265"/>
    <cellStyle name="20% - 强调文字颜色 1 4" xfId="71"/>
    <cellStyle name="20% - 强调文字颜色 1 4 2" xfId="304"/>
    <cellStyle name="20% - 强调文字颜色 1 4 3" xfId="241"/>
    <cellStyle name="20% - 强调文字颜色 1 5" xfId="289"/>
    <cellStyle name="20% - 强调文字颜色 1 6" xfId="398"/>
    <cellStyle name="20% - 强调文字颜色 1 7" xfId="225"/>
    <cellStyle name="20% - 强调文字颜色 2" xfId="26" builtinId="34" customBuiltin="1"/>
    <cellStyle name="20% - 强调文字颜色 2 2" xfId="108"/>
    <cellStyle name="20% - 强调文字颜色 2 2 2" xfId="383"/>
    <cellStyle name="20% - 强调文字颜色 2 2 3" xfId="425"/>
    <cellStyle name="20% - 强调文字颜色 2 3" xfId="187"/>
    <cellStyle name="20% - 强调文字颜色 2 3 2" xfId="330"/>
    <cellStyle name="20% - 强调文字颜色 2 3 3" xfId="267"/>
    <cellStyle name="20% - 强调文字颜色 2 4" xfId="75"/>
    <cellStyle name="20% - 强调文字颜色 2 4 2" xfId="306"/>
    <cellStyle name="20% - 强调文字颜色 2 4 3" xfId="243"/>
    <cellStyle name="20% - 强调文字颜色 2 5" xfId="291"/>
    <cellStyle name="20% - 强调文字颜色 2 6" xfId="400"/>
    <cellStyle name="20% - 强调文字颜色 2 7" xfId="227"/>
    <cellStyle name="20% - 强调文字颜色 3" xfId="30" builtinId="38" customBuiltin="1"/>
    <cellStyle name="20% - 强调文字颜色 3 2" xfId="109"/>
    <cellStyle name="20% - 强调文字颜色 3 2 2" xfId="389"/>
    <cellStyle name="20% - 强调文字颜色 3 2 3" xfId="426"/>
    <cellStyle name="20% - 强调文字颜色 3 3" xfId="191"/>
    <cellStyle name="20% - 强调文字颜色 3 3 2" xfId="332"/>
    <cellStyle name="20% - 强调文字颜色 3 3 3" xfId="269"/>
    <cellStyle name="20% - 强调文字颜色 3 4" xfId="79"/>
    <cellStyle name="20% - 强调文字颜色 3 4 2" xfId="308"/>
    <cellStyle name="20% - 强调文字颜色 3 4 3" xfId="245"/>
    <cellStyle name="20% - 强调文字颜色 3 5" xfId="293"/>
    <cellStyle name="20% - 强调文字颜色 3 6" xfId="402"/>
    <cellStyle name="20% - 强调文字颜色 3 7" xfId="229"/>
    <cellStyle name="20% - 强调文字颜色 4" xfId="34" builtinId="42" customBuiltin="1"/>
    <cellStyle name="20% - 强调文字颜色 4 2" xfId="110"/>
    <cellStyle name="20% - 强调文字颜色 4 2 2" xfId="394"/>
    <cellStyle name="20% - 强调文字颜色 4 2 3" xfId="427"/>
    <cellStyle name="20% - 强调文字颜色 4 3" xfId="195"/>
    <cellStyle name="20% - 强调文字颜色 4 3 2" xfId="334"/>
    <cellStyle name="20% - 强调文字颜色 4 3 3" xfId="271"/>
    <cellStyle name="20% - 强调文字颜色 4 4" xfId="83"/>
    <cellStyle name="20% - 强调文字颜色 4 4 2" xfId="310"/>
    <cellStyle name="20% - 强调文字颜色 4 4 3" xfId="247"/>
    <cellStyle name="20% - 强调文字颜色 4 5" xfId="295"/>
    <cellStyle name="20% - 强调文字颜色 4 6" xfId="404"/>
    <cellStyle name="20% - 强调文字颜色 4 7" xfId="231"/>
    <cellStyle name="20% - 强调文字颜色 5" xfId="38" builtinId="46" customBuiltin="1"/>
    <cellStyle name="20% - 强调文字颜色 5 2" xfId="111"/>
    <cellStyle name="20% - 强调文字颜色 5 2 2" xfId="373"/>
    <cellStyle name="20% - 强调文字颜色 5 2 3" xfId="428"/>
    <cellStyle name="20% - 强调文字颜色 5 3" xfId="199"/>
    <cellStyle name="20% - 强调文字颜色 5 3 2" xfId="336"/>
    <cellStyle name="20% - 强调文字颜色 5 3 3" xfId="273"/>
    <cellStyle name="20% - 强调文字颜色 5 4" xfId="87"/>
    <cellStyle name="20% - 强调文字颜色 5 4 2" xfId="312"/>
    <cellStyle name="20% - 强调文字颜色 5 4 3" xfId="249"/>
    <cellStyle name="20% - 强调文字颜色 5 5" xfId="297"/>
    <cellStyle name="20% - 强调文字颜色 5 6" xfId="406"/>
    <cellStyle name="20% - 强调文字颜色 5 7" xfId="233"/>
    <cellStyle name="20% - 强调文字颜色 6" xfId="42" builtinId="50" customBuiltin="1"/>
    <cellStyle name="20% - 强调文字颜色 6 2" xfId="112"/>
    <cellStyle name="20% - 强调文字颜色 6 2 2" xfId="358"/>
    <cellStyle name="20% - 强调文字颜色 6 2 3" xfId="429"/>
    <cellStyle name="20% - 强调文字颜色 6 3" xfId="203"/>
    <cellStyle name="20% - 强调文字颜色 6 3 2" xfId="338"/>
    <cellStyle name="20% - 强调文字颜色 6 3 3" xfId="275"/>
    <cellStyle name="20% - 强调文字颜色 6 4" xfId="91"/>
    <cellStyle name="20% - 强调文字颜色 6 4 2" xfId="314"/>
    <cellStyle name="20% - 强调文字颜色 6 4 3" xfId="251"/>
    <cellStyle name="20% - 强调文字颜色 6 5" xfId="299"/>
    <cellStyle name="20% - 强调文字颜色 6 6" xfId="408"/>
    <cellStyle name="20% - 强调文字颜色 6 7" xfId="235"/>
    <cellStyle name="40% - 强调文字颜色 1" xfId="23" builtinId="31" customBuiltin="1"/>
    <cellStyle name="40% - 强调文字颜色 1 2" xfId="113"/>
    <cellStyle name="40% - 强调文字颜色 1 2 2" xfId="388"/>
    <cellStyle name="40% - 强调文字颜色 1 2 3" xfId="430"/>
    <cellStyle name="40% - 强调文字颜色 1 3" xfId="184"/>
    <cellStyle name="40% - 强调文字颜色 1 3 2" xfId="329"/>
    <cellStyle name="40% - 强调文字颜色 1 3 3" xfId="266"/>
    <cellStyle name="40% - 强调文字颜色 1 4" xfId="72"/>
    <cellStyle name="40% - 强调文字颜色 1 4 2" xfId="305"/>
    <cellStyle name="40% - 强调文字颜色 1 4 3" xfId="242"/>
    <cellStyle name="40% - 强调文字颜色 1 5" xfId="290"/>
    <cellStyle name="40% - 强调文字颜色 1 6" xfId="399"/>
    <cellStyle name="40% - 强调文字颜色 1 7" xfId="226"/>
    <cellStyle name="40% - 强调文字颜色 2" xfId="27" builtinId="35" customBuiltin="1"/>
    <cellStyle name="40% - 强调文字颜色 2 2" xfId="114"/>
    <cellStyle name="40% - 强调文字颜色 2 2 2" xfId="349"/>
    <cellStyle name="40% - 强调文字颜色 2 2 3" xfId="431"/>
    <cellStyle name="40% - 强调文字颜色 2 3" xfId="188"/>
    <cellStyle name="40% - 强调文字颜色 2 3 2" xfId="331"/>
    <cellStyle name="40% - 强调文字颜色 2 3 3" xfId="268"/>
    <cellStyle name="40% - 强调文字颜色 2 4" xfId="76"/>
    <cellStyle name="40% - 强调文字颜色 2 4 2" xfId="307"/>
    <cellStyle name="40% - 强调文字颜色 2 4 3" xfId="244"/>
    <cellStyle name="40% - 强调文字颜色 2 5" xfId="292"/>
    <cellStyle name="40% - 强调文字颜色 2 6" xfId="401"/>
    <cellStyle name="40% - 强调文字颜色 2 7" xfId="228"/>
    <cellStyle name="40% - 强调文字颜色 3" xfId="31" builtinId="39" customBuiltin="1"/>
    <cellStyle name="40% - 强调文字颜色 3 2" xfId="115"/>
    <cellStyle name="40% - 强调文字颜色 3 2 2" xfId="364"/>
    <cellStyle name="40% - 强调文字颜色 3 2 3" xfId="432"/>
    <cellStyle name="40% - 强调文字颜色 3 3" xfId="192"/>
    <cellStyle name="40% - 强调文字颜色 3 3 2" xfId="333"/>
    <cellStyle name="40% - 强调文字颜色 3 3 3" xfId="270"/>
    <cellStyle name="40% - 强调文字颜色 3 4" xfId="80"/>
    <cellStyle name="40% - 强调文字颜色 3 4 2" xfId="309"/>
    <cellStyle name="40% - 强调文字颜色 3 4 3" xfId="246"/>
    <cellStyle name="40% - 强调文字颜色 3 5" xfId="294"/>
    <cellStyle name="40% - 强调文字颜色 3 6" xfId="403"/>
    <cellStyle name="40% - 强调文字颜色 3 7" xfId="230"/>
    <cellStyle name="40% - 强调文字颜色 4" xfId="35" builtinId="43" customBuiltin="1"/>
    <cellStyle name="40% - 强调文字颜色 4 2" xfId="116"/>
    <cellStyle name="40% - 强调文字颜色 4 2 2" xfId="391"/>
    <cellStyle name="40% - 强调文字颜色 4 2 3" xfId="433"/>
    <cellStyle name="40% - 强调文字颜色 4 3" xfId="196"/>
    <cellStyle name="40% - 强调文字颜色 4 3 2" xfId="335"/>
    <cellStyle name="40% - 强调文字颜色 4 3 3" xfId="272"/>
    <cellStyle name="40% - 强调文字颜色 4 4" xfId="84"/>
    <cellStyle name="40% - 强调文字颜色 4 4 2" xfId="311"/>
    <cellStyle name="40% - 强调文字颜色 4 4 3" xfId="248"/>
    <cellStyle name="40% - 强调文字颜色 4 5" xfId="296"/>
    <cellStyle name="40% - 强调文字颜色 4 6" xfId="405"/>
    <cellStyle name="40% - 强调文字颜色 4 7" xfId="232"/>
    <cellStyle name="40% - 强调文字颜色 5" xfId="39" builtinId="47" customBuiltin="1"/>
    <cellStyle name="40% - 强调文字颜色 5 2" xfId="117"/>
    <cellStyle name="40% - 强调文字颜色 5 2 2" xfId="351"/>
    <cellStyle name="40% - 强调文字颜色 5 2 3" xfId="434"/>
    <cellStyle name="40% - 强调文字颜色 5 3" xfId="200"/>
    <cellStyle name="40% - 强调文字颜色 5 3 2" xfId="337"/>
    <cellStyle name="40% - 强调文字颜色 5 3 3" xfId="274"/>
    <cellStyle name="40% - 强调文字颜色 5 4" xfId="88"/>
    <cellStyle name="40% - 强调文字颜色 5 4 2" xfId="313"/>
    <cellStyle name="40% - 强调文字颜色 5 4 3" xfId="250"/>
    <cellStyle name="40% - 强调文字颜色 5 5" xfId="298"/>
    <cellStyle name="40% - 强调文字颜色 5 6" xfId="407"/>
    <cellStyle name="40% - 强调文字颜色 5 7" xfId="234"/>
    <cellStyle name="40% - 强调文字颜色 6" xfId="43" builtinId="51" customBuiltin="1"/>
    <cellStyle name="40% - 强调文字颜色 6 2" xfId="118"/>
    <cellStyle name="40% - 强调文字颜色 6 2 2" xfId="384"/>
    <cellStyle name="40% - 强调文字颜色 6 2 3" xfId="435"/>
    <cellStyle name="40% - 强调文字颜色 6 3" xfId="204"/>
    <cellStyle name="40% - 强调文字颜色 6 3 2" xfId="339"/>
    <cellStyle name="40% - 强调文字颜色 6 3 3" xfId="276"/>
    <cellStyle name="40% - 强调文字颜色 6 4" xfId="92"/>
    <cellStyle name="40% - 强调文字颜色 6 4 2" xfId="315"/>
    <cellStyle name="40% - 强调文字颜色 6 4 3" xfId="252"/>
    <cellStyle name="40% - 强调文字颜色 6 5" xfId="300"/>
    <cellStyle name="40% - 强调文字颜色 6 6" xfId="409"/>
    <cellStyle name="40% - 强调文字颜色 6 7" xfId="236"/>
    <cellStyle name="60% - 强调文字颜色 1" xfId="24" builtinId="32" customBuiltin="1"/>
    <cellStyle name="60% - 强调文字颜色 1 2" xfId="119"/>
    <cellStyle name="60% - 强调文字颜色 1 2 2" xfId="365"/>
    <cellStyle name="60% - 强调文字颜色 1 2 3" xfId="436"/>
    <cellStyle name="60% - 强调文字颜色 1 3" xfId="185"/>
    <cellStyle name="60% - 强调文字颜色 1 4" xfId="73"/>
    <cellStyle name="60% - 强调文字颜色 2" xfId="28" builtinId="36" customBuiltin="1"/>
    <cellStyle name="60% - 强调文字颜色 2 2" xfId="120"/>
    <cellStyle name="60% - 强调文字颜色 2 2 2" xfId="395"/>
    <cellStyle name="60% - 强调文字颜色 2 2 3" xfId="437"/>
    <cellStyle name="60% - 强调文字颜色 2 3" xfId="189"/>
    <cellStyle name="60% - 强调文字颜色 2 4" xfId="77"/>
    <cellStyle name="60% - 强调文字颜色 3" xfId="32" builtinId="40" customBuiltin="1"/>
    <cellStyle name="60% - 强调文字颜色 3 2" xfId="121"/>
    <cellStyle name="60% - 强调文字颜色 3 2 2" xfId="375"/>
    <cellStyle name="60% - 强调文字颜色 3 2 3" xfId="438"/>
    <cellStyle name="60% - 强调文字颜色 3 3" xfId="193"/>
    <cellStyle name="60% - 强调文字颜色 3 4" xfId="81"/>
    <cellStyle name="60% - 强调文字颜色 4" xfId="36" builtinId="44" customBuiltin="1"/>
    <cellStyle name="60% - 强调文字颜色 4 2" xfId="122"/>
    <cellStyle name="60% - 强调文字颜色 4 2 2" xfId="374"/>
    <cellStyle name="60% - 强调文字颜色 4 2 3" xfId="439"/>
    <cellStyle name="60% - 强调文字颜色 4 3" xfId="197"/>
    <cellStyle name="60% - 强调文字颜色 4 4" xfId="85"/>
    <cellStyle name="60% - 强调文字颜色 5" xfId="40" builtinId="48" customBuiltin="1"/>
    <cellStyle name="60% - 强调文字颜色 5 2" xfId="123"/>
    <cellStyle name="60% - 强调文字颜色 5 2 2" xfId="362"/>
    <cellStyle name="60% - 强调文字颜色 5 2 3" xfId="440"/>
    <cellStyle name="60% - 强调文字颜色 5 3" xfId="201"/>
    <cellStyle name="60% - 强调文字颜色 5 4" xfId="89"/>
    <cellStyle name="60% - 强调文字颜色 6" xfId="44" builtinId="52" customBuiltin="1"/>
    <cellStyle name="60% - 强调文字颜色 6 2" xfId="124"/>
    <cellStyle name="60% - 强调文字颜色 6 2 2" xfId="352"/>
    <cellStyle name="60% - 强调文字颜色 6 2 3" xfId="441"/>
    <cellStyle name="60% - 强调文字颜色 6 3" xfId="205"/>
    <cellStyle name="60% - 强调文字颜色 6 4" xfId="93"/>
    <cellStyle name="headerStyle" xfId="47"/>
    <cellStyle name="标题" xfId="5" builtinId="15" customBuiltin="1"/>
    <cellStyle name="标题 1" xfId="6" builtinId="16" customBuiltin="1"/>
    <cellStyle name="标题 1 2" xfId="125"/>
    <cellStyle name="标题 1 2 2" xfId="396"/>
    <cellStyle name="标题 1 2 3" xfId="442"/>
    <cellStyle name="标题 1 3" xfId="167"/>
    <cellStyle name="标题 1 4" xfId="55"/>
    <cellStyle name="标题 2" xfId="7" builtinId="17" customBuiltin="1"/>
    <cellStyle name="标题 2 2" xfId="126"/>
    <cellStyle name="标题 2 2 2" xfId="377"/>
    <cellStyle name="标题 2 2 3" xfId="443"/>
    <cellStyle name="标题 2 3" xfId="168"/>
    <cellStyle name="标题 2 4" xfId="56"/>
    <cellStyle name="标题 3" xfId="8" builtinId="18" customBuiltin="1"/>
    <cellStyle name="标题 3 2" xfId="127"/>
    <cellStyle name="标题 3 2 2" xfId="380"/>
    <cellStyle name="标题 3 2 3" xfId="444"/>
    <cellStyle name="标题 3 3" xfId="169"/>
    <cellStyle name="标题 3 4" xfId="57"/>
    <cellStyle name="标题 4" xfId="9" builtinId="19" customBuiltin="1"/>
    <cellStyle name="标题 4 2" xfId="128"/>
    <cellStyle name="标题 4 2 2" xfId="385"/>
    <cellStyle name="标题 4 2 3" xfId="445"/>
    <cellStyle name="标题 4 3" xfId="170"/>
    <cellStyle name="标题 4 4" xfId="58"/>
    <cellStyle name="标题 5" xfId="129"/>
    <cellStyle name="标题 5 2" xfId="392"/>
    <cellStyle name="标题 5 3" xfId="446"/>
    <cellStyle name="标题 6" xfId="166"/>
    <cellStyle name="标题 7" xfId="54"/>
    <cellStyle name="差" xfId="11" builtinId="27" customBuiltin="1"/>
    <cellStyle name="差 2" xfId="130"/>
    <cellStyle name="差 2 2" xfId="370"/>
    <cellStyle name="差 2 3" xfId="447"/>
    <cellStyle name="差 3" xfId="172"/>
    <cellStyle name="差 4" xfId="60"/>
    <cellStyle name="常规" xfId="0" builtinId="0"/>
    <cellStyle name="常规 10" xfId="46"/>
    <cellStyle name="常规 11" xfId="223"/>
    <cellStyle name="常规 11 2" xfId="288"/>
    <cellStyle name="常规 12" xfId="45"/>
    <cellStyle name="常规 12 2" xfId="397"/>
    <cellStyle name="常规 13" xfId="224"/>
    <cellStyle name="常规 14" xfId="478"/>
    <cellStyle name="常规 15" xfId="477"/>
    <cellStyle name="常规 16" xfId="475"/>
    <cellStyle name="常规 16 3" xfId="480"/>
    <cellStyle name="常规 17" xfId="476"/>
    <cellStyle name="常规 2" xfId="1"/>
    <cellStyle name="常规 2 10" xfId="237"/>
    <cellStyle name="常规 2 10 2" xfId="479"/>
    <cellStyle name="常规 2 2" xfId="50"/>
    <cellStyle name="常规 2 2 2" xfId="98"/>
    <cellStyle name="常规 2 2 2 2" xfId="209"/>
    <cellStyle name="常规 2 2 2 2 2" xfId="343"/>
    <cellStyle name="常规 2 2 2 2 3" xfId="472"/>
    <cellStyle name="常规 2 2 2 2 4" xfId="280"/>
    <cellStyle name="常规 2 2 2 3" xfId="133"/>
    <cellStyle name="常规 2 2 2 4" xfId="319"/>
    <cellStyle name="常规 2 2 2 5" xfId="419"/>
    <cellStyle name="常规 2 2 2 6" xfId="256"/>
    <cellStyle name="常规 2 2 3" xfId="162"/>
    <cellStyle name="常规 2 2 3 2" xfId="325"/>
    <cellStyle name="常规 2 2 3 3" xfId="467"/>
    <cellStyle name="常规 2 2 3 4" xfId="262"/>
    <cellStyle name="常规 2 2 4" xfId="132"/>
    <cellStyle name="常规 2 2 5" xfId="220"/>
    <cellStyle name="常规 2 2 5 2" xfId="286"/>
    <cellStyle name="常规 2 2 6" xfId="348"/>
    <cellStyle name="常规 2 2 7" xfId="411"/>
    <cellStyle name="常规 2 2 8" xfId="238"/>
    <cellStyle name="常规 2 3" xfId="97"/>
    <cellStyle name="常规 2 3 2" xfId="208"/>
    <cellStyle name="常规 2 3 2 2" xfId="342"/>
    <cellStyle name="常规 2 3 2 3" xfId="471"/>
    <cellStyle name="常规 2 3 2 4" xfId="279"/>
    <cellStyle name="常规 2 3 3" xfId="134"/>
    <cellStyle name="常规 2 3 4" xfId="318"/>
    <cellStyle name="常规 2 3 5" xfId="418"/>
    <cellStyle name="常规 2 3 6" xfId="255"/>
    <cellStyle name="常规 2 4" xfId="135"/>
    <cellStyle name="常规 2 4 2" xfId="221"/>
    <cellStyle name="常规 2 4 3" xfId="357"/>
    <cellStyle name="常规 2 4 4" xfId="355"/>
    <cellStyle name="常规 2 4 5" xfId="448"/>
    <cellStyle name="常规 2 5" xfId="161"/>
    <cellStyle name="常规 2 5 2" xfId="218"/>
    <cellStyle name="常规 2 5 2 2" xfId="324"/>
    <cellStyle name="常规 2 5 3" xfId="361"/>
    <cellStyle name="常规 2 5 4" xfId="378"/>
    <cellStyle name="常规 2 5 5" xfId="466"/>
    <cellStyle name="常规 2 5 6" xfId="261"/>
    <cellStyle name="常规 2 6" xfId="131"/>
    <cellStyle name="常规 2 7" xfId="222"/>
    <cellStyle name="常规 2 7 2" xfId="301"/>
    <cellStyle name="常规 2 8" xfId="49"/>
    <cellStyle name="常规 2 8 2" xfId="359"/>
    <cellStyle name="常规 2 9" xfId="410"/>
    <cellStyle name="常规 3" xfId="2"/>
    <cellStyle name="常规 3 2" xfId="99"/>
    <cellStyle name="常规 3 2 2" xfId="210"/>
    <cellStyle name="常规 3 2 2 2" xfId="344"/>
    <cellStyle name="常规 3 2 2 3" xfId="473"/>
    <cellStyle name="常规 3 2 2 4" xfId="281"/>
    <cellStyle name="常规 3 2 3" xfId="137"/>
    <cellStyle name="常规 3 2 4" xfId="320"/>
    <cellStyle name="常规 3 2 5" xfId="420"/>
    <cellStyle name="常规 3 2 6" xfId="257"/>
    <cellStyle name="常规 3 3" xfId="163"/>
    <cellStyle name="常规 3 3 2" xfId="326"/>
    <cellStyle name="常规 3 3 3" xfId="468"/>
    <cellStyle name="常规 3 3 4" xfId="263"/>
    <cellStyle name="常规 3 4" xfId="136"/>
    <cellStyle name="常规 3 5" xfId="216"/>
    <cellStyle name="常规 3 6" xfId="51"/>
    <cellStyle name="常规 3 6 2" xfId="302"/>
    <cellStyle name="常规 3 7" xfId="353"/>
    <cellStyle name="常规 3 8" xfId="412"/>
    <cellStyle name="常规 3 9" xfId="239"/>
    <cellStyle name="常规 4" xfId="3"/>
    <cellStyle name="常规 4 2" xfId="101"/>
    <cellStyle name="常规 4 2 2" xfId="211"/>
    <cellStyle name="常规 4 2 2 2" xfId="345"/>
    <cellStyle name="常规 4 2 2 3" xfId="282"/>
    <cellStyle name="常规 4 2 3" xfId="138"/>
    <cellStyle name="常规 4 2 4" xfId="321"/>
    <cellStyle name="常规 4 2 5" xfId="421"/>
    <cellStyle name="常规 4 2 6" xfId="258"/>
    <cellStyle name="常规 4 3" xfId="103"/>
    <cellStyle name="常规 4 3 2" xfId="213"/>
    <cellStyle name="常规 4 3 3" xfId="139"/>
    <cellStyle name="常规 4 3 4" xfId="422"/>
    <cellStyle name="常规 4 4" xfId="96"/>
    <cellStyle name="常规 4 4 2" xfId="381"/>
    <cellStyle name="常规 4 4 3" xfId="417"/>
    <cellStyle name="常规 4 5" xfId="164"/>
    <cellStyle name="常规 4 6" xfId="217"/>
    <cellStyle name="常规 4 7" xfId="52"/>
    <cellStyle name="常规 4 8" xfId="413"/>
    <cellStyle name="常规 5" xfId="4"/>
    <cellStyle name="常规 5 2" xfId="104"/>
    <cellStyle name="常规 5 2 2" xfId="214"/>
    <cellStyle name="常规 5 2 2 2" xfId="346"/>
    <cellStyle name="常规 5 2 2 3" xfId="283"/>
    <cellStyle name="常规 5 2 3" xfId="322"/>
    <cellStyle name="常规 5 2 4" xfId="259"/>
    <cellStyle name="常规 5 3" xfId="100"/>
    <cellStyle name="常规 5 4" xfId="165"/>
    <cellStyle name="常规 5 4 2" xfId="327"/>
    <cellStyle name="常规 5 4 3" xfId="264"/>
    <cellStyle name="常规 5 5" xfId="53"/>
    <cellStyle name="常规 5 5 2" xfId="303"/>
    <cellStyle name="常规 5 6" xfId="414"/>
    <cellStyle name="常规 5 7" xfId="240"/>
    <cellStyle name="常规 6" xfId="94"/>
    <cellStyle name="常规 6 2" xfId="141"/>
    <cellStyle name="常规 6 2 2" xfId="376"/>
    <cellStyle name="常规 6 2 3" xfId="449"/>
    <cellStyle name="常规 6 3" xfId="206"/>
    <cellStyle name="常规 6 3 2" xfId="340"/>
    <cellStyle name="常规 6 3 3" xfId="386"/>
    <cellStyle name="常规 6 3 4" xfId="469"/>
    <cellStyle name="常规 6 3 5" xfId="277"/>
    <cellStyle name="常规 6 4" xfId="140"/>
    <cellStyle name="常规 6 5" xfId="316"/>
    <cellStyle name="常规 6 6" xfId="415"/>
    <cellStyle name="常规 6 7" xfId="253"/>
    <cellStyle name="常规 7" xfId="105"/>
    <cellStyle name="常规 7 2" xfId="215"/>
    <cellStyle name="常规 7 2 2" xfId="347"/>
    <cellStyle name="常规 7 2 3" xfId="474"/>
    <cellStyle name="常规 7 2 4" xfId="284"/>
    <cellStyle name="常规 7 3" xfId="142"/>
    <cellStyle name="常规 7 4" xfId="323"/>
    <cellStyle name="常规 7 5" xfId="423"/>
    <cellStyle name="常规 7 6" xfId="260"/>
    <cellStyle name="常规 8" xfId="106"/>
    <cellStyle name="常规 8 2" xfId="219"/>
    <cellStyle name="常规 8 2 2" xfId="285"/>
    <cellStyle name="常规 9" xfId="48"/>
    <cellStyle name="超链接 2" xfId="102"/>
    <cellStyle name="超链接 2 2" xfId="212"/>
    <cellStyle name="超链接 2 3" xfId="143"/>
    <cellStyle name="好" xfId="10" builtinId="26" customBuiltin="1"/>
    <cellStyle name="好 2" xfId="144"/>
    <cellStyle name="好 2 2" xfId="379"/>
    <cellStyle name="好 2 3" xfId="450"/>
    <cellStyle name="好 3" xfId="171"/>
    <cellStyle name="好 4" xfId="59"/>
    <cellStyle name="汇总" xfId="20" builtinId="25" customBuiltin="1"/>
    <cellStyle name="汇总 2" xfId="145"/>
    <cellStyle name="汇总 2 2" xfId="387"/>
    <cellStyle name="汇总 2 3" xfId="451"/>
    <cellStyle name="汇总 3" xfId="181"/>
    <cellStyle name="汇总 4" xfId="69"/>
    <cellStyle name="计算" xfId="15" builtinId="22" customBuiltin="1"/>
    <cellStyle name="计算 2" xfId="146"/>
    <cellStyle name="计算 2 2" xfId="371"/>
    <cellStyle name="计算 2 3" xfId="452"/>
    <cellStyle name="计算 3" xfId="176"/>
    <cellStyle name="计算 4" xfId="64"/>
    <cellStyle name="检查单元格" xfId="17" builtinId="23" customBuiltin="1"/>
    <cellStyle name="检查单元格 2" xfId="147"/>
    <cellStyle name="检查单元格 2 2" xfId="356"/>
    <cellStyle name="检查单元格 2 3" xfId="453"/>
    <cellStyle name="检查单元格 3" xfId="178"/>
    <cellStyle name="检查单元格 4" xfId="66"/>
    <cellStyle name="解释性文本" xfId="19" builtinId="53" customBuiltin="1"/>
    <cellStyle name="解释性文本 2" xfId="148"/>
    <cellStyle name="解释性文本 2 2" xfId="366"/>
    <cellStyle name="解释性文本 2 3" xfId="454"/>
    <cellStyle name="解释性文本 3" xfId="180"/>
    <cellStyle name="解释性文本 4" xfId="68"/>
    <cellStyle name="警告文本" xfId="18" builtinId="11" customBuiltin="1"/>
    <cellStyle name="警告文本 2" xfId="149"/>
    <cellStyle name="警告文本 2 2" xfId="287"/>
    <cellStyle name="警告文本 2 3" xfId="455"/>
    <cellStyle name="警告文本 3" xfId="179"/>
    <cellStyle name="警告文本 4" xfId="67"/>
    <cellStyle name="链接单元格" xfId="16" builtinId="24" customBuiltin="1"/>
    <cellStyle name="链接单元格 2" xfId="150"/>
    <cellStyle name="链接单元格 2 2" xfId="363"/>
    <cellStyle name="链接单元格 2 3" xfId="456"/>
    <cellStyle name="链接单元格 3" xfId="177"/>
    <cellStyle name="链接单元格 4" xfId="65"/>
    <cellStyle name="强调文字颜色 1" xfId="21" builtinId="29" customBuiltin="1"/>
    <cellStyle name="强调文字颜色 1 2" xfId="151"/>
    <cellStyle name="强调文字颜色 1 2 2" xfId="368"/>
    <cellStyle name="强调文字颜色 1 2 3" xfId="457"/>
    <cellStyle name="强调文字颜色 1 3" xfId="182"/>
    <cellStyle name="强调文字颜色 1 4" xfId="70"/>
    <cellStyle name="强调文字颜色 2" xfId="25" builtinId="33" customBuiltin="1"/>
    <cellStyle name="强调文字颜色 2 2" xfId="152"/>
    <cellStyle name="强调文字颜色 2 2 2" xfId="369"/>
    <cellStyle name="强调文字颜色 2 2 3" xfId="458"/>
    <cellStyle name="强调文字颜色 2 3" xfId="186"/>
    <cellStyle name="强调文字颜色 2 4" xfId="74"/>
    <cellStyle name="强调文字颜色 3" xfId="29" builtinId="37" customBuiltin="1"/>
    <cellStyle name="强调文字颜色 3 2" xfId="153"/>
    <cellStyle name="强调文字颜色 3 2 2" xfId="354"/>
    <cellStyle name="强调文字颜色 3 2 3" xfId="459"/>
    <cellStyle name="强调文字颜色 3 3" xfId="190"/>
    <cellStyle name="强调文字颜色 3 4" xfId="78"/>
    <cellStyle name="强调文字颜色 4" xfId="33" builtinId="41" customBuiltin="1"/>
    <cellStyle name="强调文字颜色 4 2" xfId="154"/>
    <cellStyle name="强调文字颜色 4 2 2" xfId="393"/>
    <cellStyle name="强调文字颜色 4 2 3" xfId="460"/>
    <cellStyle name="强调文字颜色 4 3" xfId="194"/>
    <cellStyle name="强调文字颜色 4 4" xfId="82"/>
    <cellStyle name="强调文字颜色 5" xfId="37" builtinId="45" customBuiltin="1"/>
    <cellStyle name="强调文字颜色 5 2" xfId="155"/>
    <cellStyle name="强调文字颜色 5 2 2" xfId="360"/>
    <cellStyle name="强调文字颜色 5 2 3" xfId="461"/>
    <cellStyle name="强调文字颜色 5 3" xfId="198"/>
    <cellStyle name="强调文字颜色 5 4" xfId="86"/>
    <cellStyle name="强调文字颜色 6" xfId="41" builtinId="49" customBuiltin="1"/>
    <cellStyle name="强调文字颜色 6 2" xfId="156"/>
    <cellStyle name="强调文字颜色 6 2 2" xfId="382"/>
    <cellStyle name="强调文字颜色 6 2 3" xfId="462"/>
    <cellStyle name="强调文字颜色 6 3" xfId="202"/>
    <cellStyle name="强调文字颜色 6 4" xfId="90"/>
    <cellStyle name="适中" xfId="12" builtinId="28" customBuiltin="1"/>
    <cellStyle name="适中 2" xfId="157"/>
    <cellStyle name="适中 2 2" xfId="372"/>
    <cellStyle name="适中 2 3" xfId="463"/>
    <cellStyle name="适中 3" xfId="173"/>
    <cellStyle name="适中 4" xfId="61"/>
    <cellStyle name="输出" xfId="14" builtinId="21" customBuiltin="1"/>
    <cellStyle name="输出 2" xfId="158"/>
    <cellStyle name="输出 2 2" xfId="390"/>
    <cellStyle name="输出 2 3" xfId="464"/>
    <cellStyle name="输出 3" xfId="175"/>
    <cellStyle name="输出 4" xfId="63"/>
    <cellStyle name="输入" xfId="13" builtinId="20" customBuiltin="1"/>
    <cellStyle name="输入 2" xfId="159"/>
    <cellStyle name="输入 2 2" xfId="367"/>
    <cellStyle name="输入 2 3" xfId="465"/>
    <cellStyle name="输入 3" xfId="174"/>
    <cellStyle name="输入 4" xfId="62"/>
    <cellStyle name="注释 2" xfId="95"/>
    <cellStyle name="注释 2 2" xfId="207"/>
    <cellStyle name="注释 2 2 2" xfId="341"/>
    <cellStyle name="注释 2 2 3" xfId="470"/>
    <cellStyle name="注释 2 2 4" xfId="278"/>
    <cellStyle name="注释 2 3" xfId="160"/>
    <cellStyle name="注释 2 4" xfId="317"/>
    <cellStyle name="注释 2 5" xfId="416"/>
    <cellStyle name="注释 2 6" xfId="254"/>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136149</xdr:colOff>
      <xdr:row>0</xdr:row>
      <xdr:rowOff>361950</xdr:rowOff>
    </xdr:to>
    <xdr:pic>
      <xdr:nvPicPr>
        <xdr:cNvPr id="2" name="图片 1"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3051"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51"/>
  <sheetViews>
    <sheetView tabSelected="1" zoomScale="80" zoomScaleNormal="80" workbookViewId="0">
      <selection activeCell="A3" sqref="A3"/>
    </sheetView>
  </sheetViews>
  <sheetFormatPr defaultRowHeight="12"/>
  <sheetData>
    <row r="1" spans="1:16" s="2" customFormat="1" ht="30.75" customHeight="1">
      <c r="A1" s="56" t="s">
        <v>2582</v>
      </c>
      <c r="B1" s="57"/>
      <c r="C1" s="57"/>
      <c r="D1" s="57"/>
      <c r="E1" s="57"/>
      <c r="F1" s="57"/>
      <c r="G1" s="57"/>
      <c r="H1" s="57"/>
      <c r="I1" s="57"/>
      <c r="J1" s="57"/>
      <c r="K1" s="57"/>
      <c r="L1" s="57"/>
      <c r="M1" s="57"/>
      <c r="N1" s="57"/>
    </row>
    <row r="2" spans="1:16" s="1" customFormat="1" ht="13.5" customHeight="1">
      <c r="A2" s="58"/>
      <c r="B2" s="58"/>
      <c r="C2" s="58"/>
      <c r="D2" s="58"/>
      <c r="E2" s="58"/>
      <c r="F2" s="58"/>
      <c r="G2" s="58"/>
      <c r="H2" s="58"/>
      <c r="I2" s="58"/>
      <c r="J2" s="58"/>
      <c r="K2" s="58"/>
      <c r="L2" s="58"/>
      <c r="M2" s="58"/>
      <c r="N2" s="58"/>
    </row>
    <row r="3" spans="1:16" s="2" customFormat="1" ht="20.100000000000001" customHeight="1">
      <c r="A3" s="29"/>
      <c r="B3" s="59" t="s">
        <v>19</v>
      </c>
      <c r="C3" s="59"/>
      <c r="D3" s="59"/>
      <c r="E3" s="59"/>
      <c r="F3" s="59"/>
      <c r="G3" s="59"/>
      <c r="H3" s="59"/>
      <c r="I3" s="59"/>
      <c r="J3" s="59"/>
      <c r="K3" s="59"/>
      <c r="L3" s="59"/>
      <c r="M3" s="59"/>
      <c r="N3" s="59"/>
    </row>
    <row r="4" spans="1:16" s="1" customFormat="1" ht="14.25">
      <c r="A4" s="60"/>
      <c r="B4" s="60"/>
      <c r="C4" s="60"/>
      <c r="D4" s="60"/>
      <c r="E4" s="60"/>
      <c r="F4" s="60"/>
      <c r="G4" s="60"/>
      <c r="H4" s="60"/>
      <c r="I4" s="60"/>
      <c r="J4" s="60"/>
      <c r="K4" s="60"/>
      <c r="L4" s="60"/>
      <c r="M4" s="60"/>
      <c r="N4" s="60"/>
    </row>
    <row r="5" spans="1:16" s="10" customFormat="1" ht="17.25">
      <c r="A5" s="14"/>
      <c r="B5" s="75" t="s">
        <v>27</v>
      </c>
      <c r="C5" s="75"/>
      <c r="D5" s="75"/>
      <c r="E5" s="75"/>
      <c r="F5" s="75"/>
      <c r="G5" s="75"/>
      <c r="H5" s="75"/>
      <c r="I5" s="75"/>
      <c r="J5" s="75"/>
      <c r="K5" s="75"/>
      <c r="L5" s="75"/>
      <c r="M5" s="75"/>
      <c r="N5" s="75"/>
      <c r="O5" s="15"/>
      <c r="P5" s="16"/>
    </row>
    <row r="6" spans="1:16" s="10" customFormat="1" ht="14.25">
      <c r="A6" s="14"/>
      <c r="B6" s="61" t="s">
        <v>28</v>
      </c>
      <c r="C6" s="61"/>
      <c r="D6" s="62" t="s">
        <v>2577</v>
      </c>
      <c r="E6" s="63"/>
      <c r="F6" s="63"/>
      <c r="G6" s="63"/>
      <c r="H6" s="63"/>
      <c r="I6" s="63"/>
      <c r="J6" s="63"/>
      <c r="K6" s="63"/>
      <c r="L6" s="63"/>
      <c r="M6" s="63"/>
      <c r="N6" s="63"/>
      <c r="O6" s="15"/>
      <c r="P6" s="16"/>
    </row>
    <row r="7" spans="1:16" s="10" customFormat="1" ht="14.25">
      <c r="A7" s="17"/>
      <c r="B7" s="48" t="s">
        <v>29</v>
      </c>
      <c r="C7" s="49"/>
      <c r="D7" s="45" t="s">
        <v>2873</v>
      </c>
      <c r="E7" s="46"/>
      <c r="F7" s="46"/>
      <c r="G7" s="46"/>
      <c r="H7" s="46"/>
      <c r="I7" s="46"/>
      <c r="J7" s="46"/>
      <c r="K7" s="46"/>
      <c r="L7" s="46"/>
      <c r="M7" s="46"/>
      <c r="N7" s="47"/>
      <c r="O7" s="17"/>
      <c r="P7" s="16"/>
    </row>
    <row r="8" spans="1:16" s="10" customFormat="1" ht="14.25">
      <c r="A8" s="17"/>
      <c r="B8" s="48" t="s">
        <v>30</v>
      </c>
      <c r="C8" s="50"/>
      <c r="D8" s="55" t="s">
        <v>31</v>
      </c>
      <c r="E8" s="46"/>
      <c r="F8" s="46"/>
      <c r="G8" s="46"/>
      <c r="H8" s="46"/>
      <c r="I8" s="46"/>
      <c r="J8" s="46"/>
      <c r="K8" s="46"/>
      <c r="L8" s="46"/>
      <c r="M8" s="46"/>
      <c r="N8" s="47"/>
      <c r="O8" s="17"/>
      <c r="P8" s="16"/>
    </row>
    <row r="9" spans="1:16" s="10" customFormat="1" ht="14.25">
      <c r="A9" s="17"/>
      <c r="B9" s="51"/>
      <c r="C9" s="52"/>
      <c r="D9" s="55" t="s">
        <v>32</v>
      </c>
      <c r="E9" s="46"/>
      <c r="F9" s="46"/>
      <c r="G9" s="46"/>
      <c r="H9" s="46"/>
      <c r="I9" s="46"/>
      <c r="J9" s="46"/>
      <c r="K9" s="46"/>
      <c r="L9" s="46"/>
      <c r="M9" s="46"/>
      <c r="N9" s="47"/>
      <c r="O9" s="17"/>
      <c r="P9" s="16"/>
    </row>
    <row r="10" spans="1:16" s="10" customFormat="1" ht="14.25">
      <c r="A10" s="17"/>
      <c r="B10" s="53"/>
      <c r="C10" s="54"/>
      <c r="D10" s="55" t="s">
        <v>33</v>
      </c>
      <c r="E10" s="46"/>
      <c r="F10" s="46"/>
      <c r="G10" s="46"/>
      <c r="H10" s="46"/>
      <c r="I10" s="46"/>
      <c r="J10" s="46"/>
      <c r="K10" s="46"/>
      <c r="L10" s="46"/>
      <c r="M10" s="46"/>
      <c r="N10" s="47"/>
      <c r="O10" s="17"/>
      <c r="P10" s="16"/>
    </row>
    <row r="11" spans="1:16" s="10" customFormat="1" ht="14.25">
      <c r="A11" s="14"/>
      <c r="B11" s="61" t="s">
        <v>34</v>
      </c>
      <c r="C11" s="61"/>
      <c r="D11" s="62" t="s">
        <v>35</v>
      </c>
      <c r="E11" s="63"/>
      <c r="F11" s="63"/>
      <c r="G11" s="63"/>
      <c r="H11" s="63"/>
      <c r="I11" s="63"/>
      <c r="J11" s="63"/>
      <c r="K11" s="63"/>
      <c r="L11" s="63"/>
      <c r="M11" s="63"/>
      <c r="N11" s="63"/>
      <c r="O11" s="15"/>
      <c r="P11" s="16"/>
    </row>
    <row r="12" spans="1:16" s="10" customFormat="1" ht="14.25">
      <c r="A12" s="14"/>
      <c r="B12" s="61" t="s">
        <v>36</v>
      </c>
      <c r="C12" s="61"/>
      <c r="D12" s="64" t="s">
        <v>37</v>
      </c>
      <c r="E12" s="65"/>
      <c r="F12" s="65"/>
      <c r="G12" s="65"/>
      <c r="H12" s="65"/>
      <c r="I12" s="65"/>
      <c r="J12" s="65"/>
      <c r="K12" s="65"/>
      <c r="L12" s="65"/>
      <c r="M12" s="65"/>
      <c r="N12" s="65"/>
      <c r="O12" s="15"/>
      <c r="P12" s="16"/>
    </row>
    <row r="13" spans="1:16" s="10" customFormat="1" ht="14.25">
      <c r="A13" s="14"/>
      <c r="B13" s="66" t="s">
        <v>38</v>
      </c>
      <c r="C13" s="67"/>
      <c r="D13" s="70" t="s">
        <v>2875</v>
      </c>
      <c r="E13" s="71"/>
      <c r="F13" s="71"/>
      <c r="G13" s="71"/>
      <c r="H13" s="71"/>
      <c r="I13" s="71"/>
      <c r="J13" s="71"/>
      <c r="K13" s="71"/>
      <c r="L13" s="71"/>
      <c r="M13" s="71"/>
      <c r="N13" s="72"/>
      <c r="O13" s="15"/>
      <c r="P13" s="16"/>
    </row>
    <row r="14" spans="1:16" s="10" customFormat="1" ht="14.25">
      <c r="A14" s="14"/>
      <c r="B14" s="68"/>
      <c r="C14" s="69"/>
      <c r="D14" s="73" t="s">
        <v>2876</v>
      </c>
      <c r="E14" s="74"/>
      <c r="F14" s="74"/>
      <c r="G14" s="74"/>
      <c r="H14" s="74"/>
      <c r="I14" s="74"/>
      <c r="J14" s="74"/>
      <c r="K14" s="74"/>
      <c r="L14" s="74"/>
      <c r="M14" s="74"/>
      <c r="N14" s="74"/>
      <c r="O14" s="15"/>
      <c r="P14" s="16"/>
    </row>
    <row r="18" spans="1:25" ht="15.75">
      <c r="A18" s="82" t="s">
        <v>2874</v>
      </c>
      <c r="B18" s="82"/>
      <c r="C18" s="82"/>
      <c r="D18" s="82"/>
      <c r="E18" s="82"/>
      <c r="F18" s="82"/>
      <c r="G18" s="82"/>
      <c r="H18" s="82"/>
      <c r="I18" s="82"/>
      <c r="J18" s="82"/>
      <c r="K18" s="82"/>
      <c r="L18" s="82"/>
      <c r="M18" s="82"/>
      <c r="N18" s="82"/>
      <c r="O18" s="82"/>
      <c r="P18" s="82"/>
      <c r="Q18" s="82"/>
      <c r="R18" s="82"/>
      <c r="S18" s="82"/>
      <c r="T18" s="82"/>
      <c r="U18" s="82"/>
      <c r="V18" s="82"/>
      <c r="W18" s="82"/>
      <c r="X18" s="82"/>
      <c r="Y18" s="82"/>
    </row>
    <row r="19" spans="1:25" ht="14.25">
      <c r="A19" s="83"/>
      <c r="B19" s="84">
        <v>1</v>
      </c>
      <c r="C19" s="84">
        <v>2</v>
      </c>
      <c r="D19" s="84">
        <v>3</v>
      </c>
      <c r="E19" s="84">
        <v>4</v>
      </c>
      <c r="F19" s="84">
        <v>5</v>
      </c>
      <c r="G19" s="84">
        <v>6</v>
      </c>
      <c r="H19" s="84">
        <v>7</v>
      </c>
      <c r="I19" s="84">
        <v>8</v>
      </c>
      <c r="J19" s="84">
        <v>9</v>
      </c>
      <c r="K19" s="84">
        <v>10</v>
      </c>
      <c r="L19" s="84">
        <v>11</v>
      </c>
      <c r="M19" s="84">
        <v>12</v>
      </c>
      <c r="N19" s="84">
        <v>13</v>
      </c>
      <c r="O19" s="84">
        <v>14</v>
      </c>
      <c r="P19" s="84">
        <v>15</v>
      </c>
      <c r="Q19" s="84">
        <v>16</v>
      </c>
      <c r="R19" s="84">
        <v>17</v>
      </c>
      <c r="S19" s="84">
        <v>18</v>
      </c>
      <c r="T19" s="84">
        <v>19</v>
      </c>
      <c r="U19" s="84">
        <v>20</v>
      </c>
      <c r="V19" s="84">
        <v>21</v>
      </c>
      <c r="W19" s="84">
        <v>22</v>
      </c>
      <c r="X19" s="84">
        <v>23</v>
      </c>
      <c r="Y19" s="85">
        <v>24</v>
      </c>
    </row>
    <row r="20" spans="1:25">
      <c r="A20" s="86" t="s">
        <v>2857</v>
      </c>
      <c r="B20" s="87" t="s">
        <v>18</v>
      </c>
      <c r="C20" s="87" t="s">
        <v>18</v>
      </c>
      <c r="D20" s="3" t="s">
        <v>1</v>
      </c>
      <c r="E20" s="3" t="s">
        <v>437</v>
      </c>
      <c r="F20" s="4" t="s">
        <v>417</v>
      </c>
      <c r="G20" s="3" t="s">
        <v>1729</v>
      </c>
      <c r="H20" s="3" t="s">
        <v>7</v>
      </c>
      <c r="I20" s="3" t="s">
        <v>375</v>
      </c>
      <c r="J20" s="4" t="s">
        <v>10</v>
      </c>
      <c r="K20" s="3" t="s">
        <v>1854</v>
      </c>
      <c r="L20" s="3" t="s">
        <v>594</v>
      </c>
      <c r="M20" s="3" t="s">
        <v>1910</v>
      </c>
      <c r="N20" s="4" t="s">
        <v>667</v>
      </c>
      <c r="O20" s="3" t="s">
        <v>1979</v>
      </c>
      <c r="P20" s="3" t="s">
        <v>740</v>
      </c>
      <c r="Q20" s="3" t="s">
        <v>2052</v>
      </c>
      <c r="R20" s="4" t="s">
        <v>804</v>
      </c>
      <c r="S20" s="3" t="s">
        <v>2118</v>
      </c>
      <c r="T20" s="3" t="s">
        <v>877</v>
      </c>
      <c r="U20" s="3" t="s">
        <v>2185</v>
      </c>
      <c r="V20" s="5" t="s">
        <v>933</v>
      </c>
      <c r="W20" s="3" t="s">
        <v>2252</v>
      </c>
      <c r="X20" s="87" t="s">
        <v>18</v>
      </c>
      <c r="Y20" s="87" t="s">
        <v>18</v>
      </c>
    </row>
    <row r="21" spans="1:25" ht="33.75">
      <c r="A21" s="86"/>
      <c r="B21" s="88"/>
      <c r="C21" s="88"/>
      <c r="D21" s="6" t="s">
        <v>0</v>
      </c>
      <c r="E21" s="6" t="s">
        <v>1664</v>
      </c>
      <c r="F21" s="7" t="s">
        <v>419</v>
      </c>
      <c r="G21" s="6" t="s">
        <v>1730</v>
      </c>
      <c r="H21" s="6" t="s">
        <v>21</v>
      </c>
      <c r="I21" s="6" t="s">
        <v>1791</v>
      </c>
      <c r="J21" s="7" t="s">
        <v>22</v>
      </c>
      <c r="K21" s="6" t="s">
        <v>1855</v>
      </c>
      <c r="L21" s="6" t="s">
        <v>595</v>
      </c>
      <c r="M21" s="6" t="s">
        <v>1911</v>
      </c>
      <c r="N21" s="7" t="s">
        <v>668</v>
      </c>
      <c r="O21" s="6" t="s">
        <v>1980</v>
      </c>
      <c r="P21" s="6" t="s">
        <v>741</v>
      </c>
      <c r="Q21" s="6" t="s">
        <v>2053</v>
      </c>
      <c r="R21" s="7" t="s">
        <v>805</v>
      </c>
      <c r="S21" s="6" t="s">
        <v>2119</v>
      </c>
      <c r="T21" s="6" t="s">
        <v>878</v>
      </c>
      <c r="U21" s="6" t="s">
        <v>2186</v>
      </c>
      <c r="V21" s="8" t="s">
        <v>934</v>
      </c>
      <c r="W21" s="6" t="s">
        <v>2253</v>
      </c>
      <c r="X21" s="88"/>
      <c r="Y21" s="88"/>
    </row>
    <row r="22" spans="1:25">
      <c r="A22" s="86" t="s">
        <v>2858</v>
      </c>
      <c r="B22" s="87" t="s">
        <v>18</v>
      </c>
      <c r="C22" s="87" t="s">
        <v>18</v>
      </c>
      <c r="D22" s="3" t="s">
        <v>997</v>
      </c>
      <c r="E22" s="3" t="s">
        <v>2319</v>
      </c>
      <c r="F22" s="4" t="s">
        <v>1057</v>
      </c>
      <c r="G22" s="3" t="s">
        <v>2387</v>
      </c>
      <c r="H22" s="3" t="s">
        <v>1128</v>
      </c>
      <c r="I22" s="76" t="s">
        <v>2455</v>
      </c>
      <c r="J22" s="4" t="s">
        <v>1195</v>
      </c>
      <c r="K22" s="76" t="s">
        <v>2524</v>
      </c>
      <c r="L22" s="3" t="s">
        <v>1255</v>
      </c>
      <c r="M22" s="43" t="s">
        <v>18</v>
      </c>
      <c r="N22" s="4" t="s">
        <v>1323</v>
      </c>
      <c r="O22" s="43" t="s">
        <v>18</v>
      </c>
      <c r="P22" s="3" t="s">
        <v>1391</v>
      </c>
      <c r="Q22" s="43" t="s">
        <v>18</v>
      </c>
      <c r="R22" s="4" t="s">
        <v>1457</v>
      </c>
      <c r="S22" s="43" t="s">
        <v>18</v>
      </c>
      <c r="T22" s="3" t="s">
        <v>1527</v>
      </c>
      <c r="U22" s="43" t="s">
        <v>18</v>
      </c>
      <c r="V22" s="5" t="s">
        <v>1597</v>
      </c>
      <c r="W22" s="43" t="s">
        <v>18</v>
      </c>
      <c r="X22" s="87" t="s">
        <v>18</v>
      </c>
      <c r="Y22" s="87" t="s">
        <v>18</v>
      </c>
    </row>
    <row r="23" spans="1:25" ht="33.75">
      <c r="A23" s="86"/>
      <c r="B23" s="88"/>
      <c r="C23" s="88"/>
      <c r="D23" s="6" t="s">
        <v>998</v>
      </c>
      <c r="E23" s="6" t="s">
        <v>2320</v>
      </c>
      <c r="F23" s="7" t="s">
        <v>1058</v>
      </c>
      <c r="G23" s="6" t="s">
        <v>2388</v>
      </c>
      <c r="H23" s="6" t="s">
        <v>1129</v>
      </c>
      <c r="I23" s="77" t="s">
        <v>2456</v>
      </c>
      <c r="J23" s="7" t="s">
        <v>1196</v>
      </c>
      <c r="K23" s="77" t="s">
        <v>2525</v>
      </c>
      <c r="L23" s="6" t="s">
        <v>1256</v>
      </c>
      <c r="M23" s="44" t="s">
        <v>18</v>
      </c>
      <c r="N23" s="7" t="s">
        <v>1324</v>
      </c>
      <c r="O23" s="44" t="s">
        <v>18</v>
      </c>
      <c r="P23" s="6" t="s">
        <v>1392</v>
      </c>
      <c r="Q23" s="44" t="s">
        <v>18</v>
      </c>
      <c r="R23" s="7" t="s">
        <v>1458</v>
      </c>
      <c r="S23" s="44" t="s">
        <v>18</v>
      </c>
      <c r="T23" s="6" t="s">
        <v>1528</v>
      </c>
      <c r="U23" s="44" t="s">
        <v>18</v>
      </c>
      <c r="V23" s="8" t="s">
        <v>1598</v>
      </c>
      <c r="W23" s="44" t="s">
        <v>18</v>
      </c>
      <c r="X23" s="88"/>
      <c r="Y23" s="88"/>
    </row>
    <row r="24" spans="1:25">
      <c r="A24" s="86" t="s">
        <v>2859</v>
      </c>
      <c r="B24" s="87" t="s">
        <v>18</v>
      </c>
      <c r="C24" s="87" t="s">
        <v>18</v>
      </c>
      <c r="D24" s="3" t="s">
        <v>365</v>
      </c>
      <c r="E24" s="3" t="s">
        <v>1672</v>
      </c>
      <c r="F24" s="4" t="s">
        <v>427</v>
      </c>
      <c r="G24" s="3" t="s">
        <v>1737</v>
      </c>
      <c r="H24" s="3" t="s">
        <v>491</v>
      </c>
      <c r="I24" s="3" t="s">
        <v>1799</v>
      </c>
      <c r="J24" s="4" t="s">
        <v>550</v>
      </c>
      <c r="K24" s="3" t="s">
        <v>1861</v>
      </c>
      <c r="L24" s="3" t="s">
        <v>604</v>
      </c>
      <c r="M24" s="3" t="s">
        <v>1919</v>
      </c>
      <c r="N24" s="4" t="s">
        <v>675</v>
      </c>
      <c r="O24" s="3" t="s">
        <v>1988</v>
      </c>
      <c r="P24" s="3" t="s">
        <v>749</v>
      </c>
      <c r="Q24" s="3" t="s">
        <v>2061</v>
      </c>
      <c r="R24" s="4" t="s">
        <v>814</v>
      </c>
      <c r="S24" s="3" t="s">
        <v>481</v>
      </c>
      <c r="T24" s="3" t="s">
        <v>886</v>
      </c>
      <c r="U24" s="3" t="s">
        <v>492</v>
      </c>
      <c r="V24" s="5" t="s">
        <v>942</v>
      </c>
      <c r="W24" s="3" t="s">
        <v>2261</v>
      </c>
      <c r="X24" s="87" t="s">
        <v>18</v>
      </c>
      <c r="Y24" s="87" t="s">
        <v>18</v>
      </c>
    </row>
    <row r="25" spans="1:25" ht="33.75">
      <c r="A25" s="86"/>
      <c r="B25" s="88"/>
      <c r="C25" s="88"/>
      <c r="D25" s="6" t="s">
        <v>367</v>
      </c>
      <c r="E25" s="6" t="s">
        <v>1673</v>
      </c>
      <c r="F25" s="7" t="s">
        <v>429</v>
      </c>
      <c r="G25" s="6" t="s">
        <v>1738</v>
      </c>
      <c r="H25" s="6" t="s">
        <v>493</v>
      </c>
      <c r="I25" s="6" t="s">
        <v>1800</v>
      </c>
      <c r="J25" s="7" t="s">
        <v>551</v>
      </c>
      <c r="K25" s="6" t="s">
        <v>1862</v>
      </c>
      <c r="L25" s="6" t="s">
        <v>605</v>
      </c>
      <c r="M25" s="6" t="s">
        <v>1920</v>
      </c>
      <c r="N25" s="7" t="s">
        <v>676</v>
      </c>
      <c r="O25" s="6" t="s">
        <v>1989</v>
      </c>
      <c r="P25" s="6" t="s">
        <v>750</v>
      </c>
      <c r="Q25" s="6" t="s">
        <v>2062</v>
      </c>
      <c r="R25" s="7" t="s">
        <v>815</v>
      </c>
      <c r="S25" s="6" t="s">
        <v>2127</v>
      </c>
      <c r="T25" s="6" t="s">
        <v>887</v>
      </c>
      <c r="U25" s="6" t="s">
        <v>2193</v>
      </c>
      <c r="V25" s="8" t="s">
        <v>943</v>
      </c>
      <c r="W25" s="6" t="s">
        <v>2262</v>
      </c>
      <c r="X25" s="88"/>
      <c r="Y25" s="88"/>
    </row>
    <row r="26" spans="1:25">
      <c r="A26" s="86" t="s">
        <v>2860</v>
      </c>
      <c r="B26" s="87" t="s">
        <v>18</v>
      </c>
      <c r="C26" s="87" t="s">
        <v>18</v>
      </c>
      <c r="D26" s="3" t="s">
        <v>1006</v>
      </c>
      <c r="E26" s="3" t="s">
        <v>2328</v>
      </c>
      <c r="F26" s="4" t="s">
        <v>1066</v>
      </c>
      <c r="G26" s="3" t="s">
        <v>523</v>
      </c>
      <c r="H26" s="3" t="s">
        <v>1137</v>
      </c>
      <c r="I26" s="76" t="s">
        <v>2465</v>
      </c>
      <c r="J26" s="4" t="s">
        <v>1204</v>
      </c>
      <c r="K26" s="76" t="s">
        <v>2533</v>
      </c>
      <c r="L26" s="3" t="s">
        <v>1263</v>
      </c>
      <c r="M26" s="43" t="s">
        <v>18</v>
      </c>
      <c r="N26" s="4" t="s">
        <v>1331</v>
      </c>
      <c r="O26" s="43" t="s">
        <v>18</v>
      </c>
      <c r="P26" s="3" t="s">
        <v>1399</v>
      </c>
      <c r="Q26" s="43" t="s">
        <v>18</v>
      </c>
      <c r="R26" s="4" t="s">
        <v>1466</v>
      </c>
      <c r="S26" s="43" t="s">
        <v>18</v>
      </c>
      <c r="T26" s="3" t="s">
        <v>1536</v>
      </c>
      <c r="U26" s="43" t="s">
        <v>18</v>
      </c>
      <c r="V26" s="5" t="s">
        <v>1608</v>
      </c>
      <c r="W26" s="43" t="s">
        <v>18</v>
      </c>
      <c r="X26" s="87" t="s">
        <v>18</v>
      </c>
      <c r="Y26" s="87" t="s">
        <v>18</v>
      </c>
    </row>
    <row r="27" spans="1:25" ht="45">
      <c r="A27" s="86"/>
      <c r="B27" s="88"/>
      <c r="C27" s="88"/>
      <c r="D27" s="6" t="s">
        <v>1007</v>
      </c>
      <c r="E27" s="6" t="s">
        <v>2329</v>
      </c>
      <c r="F27" s="7" t="s">
        <v>1067</v>
      </c>
      <c r="G27" s="6" t="s">
        <v>2395</v>
      </c>
      <c r="H27" s="6" t="s">
        <v>1138</v>
      </c>
      <c r="I27" s="77" t="s">
        <v>2466</v>
      </c>
      <c r="J27" s="7" t="s">
        <v>1205</v>
      </c>
      <c r="K27" s="77" t="s">
        <v>2534</v>
      </c>
      <c r="L27" s="6" t="s">
        <v>1264</v>
      </c>
      <c r="M27" s="44" t="s">
        <v>18</v>
      </c>
      <c r="N27" s="7" t="s">
        <v>1332</v>
      </c>
      <c r="O27" s="44" t="s">
        <v>18</v>
      </c>
      <c r="P27" s="6" t="s">
        <v>1400</v>
      </c>
      <c r="Q27" s="44" t="s">
        <v>18</v>
      </c>
      <c r="R27" s="7" t="s">
        <v>1467</v>
      </c>
      <c r="S27" s="44" t="s">
        <v>18</v>
      </c>
      <c r="T27" s="6" t="s">
        <v>1537</v>
      </c>
      <c r="U27" s="44" t="s">
        <v>18</v>
      </c>
      <c r="V27" s="8" t="s">
        <v>1609</v>
      </c>
      <c r="W27" s="44" t="s">
        <v>18</v>
      </c>
      <c r="X27" s="88"/>
      <c r="Y27" s="88"/>
    </row>
    <row r="28" spans="1:25">
      <c r="A28" s="86" t="s">
        <v>2861</v>
      </c>
      <c r="B28" s="87" t="s">
        <v>18</v>
      </c>
      <c r="C28" s="87" t="s">
        <v>18</v>
      </c>
      <c r="D28" s="3" t="s">
        <v>3</v>
      </c>
      <c r="E28" s="3" t="s">
        <v>1680</v>
      </c>
      <c r="F28" s="4" t="s">
        <v>6</v>
      </c>
      <c r="G28" s="3" t="s">
        <v>1744</v>
      </c>
      <c r="H28" s="3" t="s">
        <v>501</v>
      </c>
      <c r="I28" s="3" t="s">
        <v>1807</v>
      </c>
      <c r="J28" s="4" t="s">
        <v>559</v>
      </c>
      <c r="K28" s="3" t="s">
        <v>1868</v>
      </c>
      <c r="L28" s="3" t="s">
        <v>614</v>
      </c>
      <c r="M28" s="3" t="s">
        <v>1928</v>
      </c>
      <c r="N28" s="4" t="s">
        <v>684</v>
      </c>
      <c r="O28" s="3" t="s">
        <v>1997</v>
      </c>
      <c r="P28" s="3" t="s">
        <v>13</v>
      </c>
      <c r="Q28" s="3" t="s">
        <v>2069</v>
      </c>
      <c r="R28" s="4" t="s">
        <v>364</v>
      </c>
      <c r="S28" s="3" t="s">
        <v>2135</v>
      </c>
      <c r="T28" s="3" t="s">
        <v>895</v>
      </c>
      <c r="U28" s="3" t="s">
        <v>2200</v>
      </c>
      <c r="V28" s="5" t="s">
        <v>952</v>
      </c>
      <c r="W28" s="3" t="s">
        <v>2270</v>
      </c>
      <c r="X28" s="87" t="s">
        <v>18</v>
      </c>
      <c r="Y28" s="87" t="s">
        <v>18</v>
      </c>
    </row>
    <row r="29" spans="1:25" ht="45">
      <c r="A29" s="86"/>
      <c r="B29" s="88"/>
      <c r="C29" s="88"/>
      <c r="D29" s="6" t="s">
        <v>2</v>
      </c>
      <c r="E29" s="6" t="s">
        <v>1681</v>
      </c>
      <c r="F29" s="7" t="s">
        <v>5</v>
      </c>
      <c r="G29" s="6" t="s">
        <v>1745</v>
      </c>
      <c r="H29" s="6" t="s">
        <v>503</v>
      </c>
      <c r="I29" s="6" t="s">
        <v>1808</v>
      </c>
      <c r="J29" s="7" t="s">
        <v>560</v>
      </c>
      <c r="K29" s="6" t="s">
        <v>1869</v>
      </c>
      <c r="L29" s="6" t="s">
        <v>615</v>
      </c>
      <c r="M29" s="6" t="s">
        <v>1929</v>
      </c>
      <c r="N29" s="7" t="s">
        <v>685</v>
      </c>
      <c r="O29" s="6" t="s">
        <v>1998</v>
      </c>
      <c r="P29" s="6" t="s">
        <v>24</v>
      </c>
      <c r="Q29" s="6" t="s">
        <v>2070</v>
      </c>
      <c r="R29" s="7" t="s">
        <v>823</v>
      </c>
      <c r="S29" s="6" t="s">
        <v>2136</v>
      </c>
      <c r="T29" s="6" t="s">
        <v>896</v>
      </c>
      <c r="U29" s="6" t="s">
        <v>2201</v>
      </c>
      <c r="V29" s="8" t="s">
        <v>953</v>
      </c>
      <c r="W29" s="6" t="s">
        <v>2271</v>
      </c>
      <c r="X29" s="88"/>
      <c r="Y29" s="88"/>
    </row>
    <row r="30" spans="1:25">
      <c r="A30" s="86" t="s">
        <v>2862</v>
      </c>
      <c r="B30" s="87" t="s">
        <v>18</v>
      </c>
      <c r="C30" s="87" t="s">
        <v>18</v>
      </c>
      <c r="D30" s="3" t="s">
        <v>1015</v>
      </c>
      <c r="E30" s="3" t="s">
        <v>2337</v>
      </c>
      <c r="F30" s="4" t="s">
        <v>1075</v>
      </c>
      <c r="G30" s="3" t="s">
        <v>2402</v>
      </c>
      <c r="H30" s="3" t="s">
        <v>1146</v>
      </c>
      <c r="I30" s="76" t="s">
        <v>2474</v>
      </c>
      <c r="J30" s="4" t="s">
        <v>1212</v>
      </c>
      <c r="K30" s="76" t="s">
        <v>2541</v>
      </c>
      <c r="L30" s="3" t="s">
        <v>1273</v>
      </c>
      <c r="M30" s="43" t="s">
        <v>18</v>
      </c>
      <c r="N30" s="4" t="s">
        <v>1339</v>
      </c>
      <c r="O30" s="43" t="s">
        <v>18</v>
      </c>
      <c r="P30" s="3" t="s">
        <v>1408</v>
      </c>
      <c r="Q30" s="43" t="s">
        <v>18</v>
      </c>
      <c r="R30" s="4" t="s">
        <v>1474</v>
      </c>
      <c r="S30" s="43" t="s">
        <v>18</v>
      </c>
      <c r="T30" s="3" t="s">
        <v>1544</v>
      </c>
      <c r="U30" s="43" t="s">
        <v>18</v>
      </c>
      <c r="V30" s="5" t="s">
        <v>1617</v>
      </c>
      <c r="W30" s="43" t="s">
        <v>18</v>
      </c>
      <c r="X30" s="87" t="s">
        <v>18</v>
      </c>
      <c r="Y30" s="87" t="s">
        <v>18</v>
      </c>
    </row>
    <row r="31" spans="1:25" ht="33.75">
      <c r="A31" s="86"/>
      <c r="B31" s="88"/>
      <c r="C31" s="88"/>
      <c r="D31" s="6" t="s">
        <v>1016</v>
      </c>
      <c r="E31" s="6" t="s">
        <v>2338</v>
      </c>
      <c r="F31" s="7" t="s">
        <v>1076</v>
      </c>
      <c r="G31" s="6" t="s">
        <v>2403</v>
      </c>
      <c r="H31" s="6" t="s">
        <v>1147</v>
      </c>
      <c r="I31" s="77" t="s">
        <v>2475</v>
      </c>
      <c r="J31" s="7" t="s">
        <v>1213</v>
      </c>
      <c r="K31" s="77" t="s">
        <v>2542</v>
      </c>
      <c r="L31" s="6" t="s">
        <v>1274</v>
      </c>
      <c r="M31" s="44" t="s">
        <v>18</v>
      </c>
      <c r="N31" s="7" t="s">
        <v>1340</v>
      </c>
      <c r="O31" s="44" t="s">
        <v>18</v>
      </c>
      <c r="P31" s="6" t="s">
        <v>1409</v>
      </c>
      <c r="Q31" s="44" t="s">
        <v>18</v>
      </c>
      <c r="R31" s="7" t="s">
        <v>1475</v>
      </c>
      <c r="S31" s="44" t="s">
        <v>18</v>
      </c>
      <c r="T31" s="6" t="s">
        <v>1545</v>
      </c>
      <c r="U31" s="44" t="s">
        <v>18</v>
      </c>
      <c r="V31" s="8" t="s">
        <v>1618</v>
      </c>
      <c r="W31" s="44" t="s">
        <v>18</v>
      </c>
      <c r="X31" s="88"/>
      <c r="Y31" s="88"/>
    </row>
    <row r="32" spans="1:25">
      <c r="A32" s="86" t="s">
        <v>2863</v>
      </c>
      <c r="B32" s="87" t="s">
        <v>18</v>
      </c>
      <c r="C32" s="87" t="s">
        <v>18</v>
      </c>
      <c r="D32" s="3" t="s">
        <v>376</v>
      </c>
      <c r="E32" s="3" t="s">
        <v>1688</v>
      </c>
      <c r="F32" s="4" t="s">
        <v>438</v>
      </c>
      <c r="G32" s="3" t="s">
        <v>1752</v>
      </c>
      <c r="H32" s="3" t="s">
        <v>511</v>
      </c>
      <c r="I32" s="3" t="s">
        <v>1815</v>
      </c>
      <c r="J32" s="4" t="s">
        <v>11</v>
      </c>
      <c r="K32" s="3" t="s">
        <v>1875</v>
      </c>
      <c r="L32" s="3" t="s">
        <v>623</v>
      </c>
      <c r="M32" s="3" t="s">
        <v>1934</v>
      </c>
      <c r="N32" s="4" t="s">
        <v>693</v>
      </c>
      <c r="O32" s="3" t="s">
        <v>2008</v>
      </c>
      <c r="P32" s="3" t="s">
        <v>758</v>
      </c>
      <c r="Q32" s="3" t="s">
        <v>2078</v>
      </c>
      <c r="R32" s="4" t="s">
        <v>831</v>
      </c>
      <c r="S32" s="3" t="s">
        <v>2143</v>
      </c>
      <c r="T32" s="3" t="s">
        <v>903</v>
      </c>
      <c r="U32" s="3" t="s">
        <v>2209</v>
      </c>
      <c r="V32" s="4" t="s">
        <v>960</v>
      </c>
      <c r="W32" s="3" t="s">
        <v>2278</v>
      </c>
      <c r="X32" s="87" t="s">
        <v>18</v>
      </c>
      <c r="Y32" s="87" t="s">
        <v>18</v>
      </c>
    </row>
    <row r="33" spans="1:25" ht="33.75">
      <c r="A33" s="86"/>
      <c r="B33" s="88"/>
      <c r="C33" s="88"/>
      <c r="D33" s="6" t="s">
        <v>378</v>
      </c>
      <c r="E33" s="6" t="s">
        <v>1689</v>
      </c>
      <c r="F33" s="7" t="s">
        <v>440</v>
      </c>
      <c r="G33" s="6" t="s">
        <v>1753</v>
      </c>
      <c r="H33" s="6" t="s">
        <v>513</v>
      </c>
      <c r="I33" s="6" t="s">
        <v>1816</v>
      </c>
      <c r="J33" s="7" t="s">
        <v>23</v>
      </c>
      <c r="K33" s="6" t="s">
        <v>1876</v>
      </c>
      <c r="L33" s="6" t="s">
        <v>624</v>
      </c>
      <c r="M33" s="6" t="s">
        <v>1935</v>
      </c>
      <c r="N33" s="7" t="s">
        <v>694</v>
      </c>
      <c r="O33" s="6" t="s">
        <v>2009</v>
      </c>
      <c r="P33" s="6" t="s">
        <v>759</v>
      </c>
      <c r="Q33" s="6" t="s">
        <v>2079</v>
      </c>
      <c r="R33" s="7" t="s">
        <v>832</v>
      </c>
      <c r="S33" s="6" t="s">
        <v>2144</v>
      </c>
      <c r="T33" s="6" t="s">
        <v>904</v>
      </c>
      <c r="U33" s="6" t="s">
        <v>2210</v>
      </c>
      <c r="V33" s="8" t="s">
        <v>961</v>
      </c>
      <c r="W33" s="6" t="s">
        <v>2279</v>
      </c>
      <c r="X33" s="88"/>
      <c r="Y33" s="88"/>
    </row>
    <row r="34" spans="1:25">
      <c r="A34" s="86" t="s">
        <v>2864</v>
      </c>
      <c r="B34" s="87" t="s">
        <v>18</v>
      </c>
      <c r="C34" s="87" t="s">
        <v>18</v>
      </c>
      <c r="D34" s="3" t="s">
        <v>1023</v>
      </c>
      <c r="E34" s="3" t="s">
        <v>2346</v>
      </c>
      <c r="F34" s="4" t="s">
        <v>1084</v>
      </c>
      <c r="G34" s="3" t="s">
        <v>2412</v>
      </c>
      <c r="H34" s="3" t="s">
        <v>1155</v>
      </c>
      <c r="I34" s="76" t="s">
        <v>2482</v>
      </c>
      <c r="J34" s="4" t="s">
        <v>1220</v>
      </c>
      <c r="K34" s="76" t="s">
        <v>2550</v>
      </c>
      <c r="L34" s="3" t="s">
        <v>1282</v>
      </c>
      <c r="M34" s="43" t="s">
        <v>18</v>
      </c>
      <c r="N34" s="4" t="s">
        <v>1348</v>
      </c>
      <c r="O34" s="43" t="s">
        <v>18</v>
      </c>
      <c r="P34" s="3" t="s">
        <v>1417</v>
      </c>
      <c r="Q34" s="43" t="s">
        <v>18</v>
      </c>
      <c r="R34" s="4" t="s">
        <v>1483</v>
      </c>
      <c r="S34" s="43" t="s">
        <v>18</v>
      </c>
      <c r="T34" s="3" t="s">
        <v>1554</v>
      </c>
      <c r="U34" s="43" t="s">
        <v>18</v>
      </c>
      <c r="V34" s="4" t="s">
        <v>1624</v>
      </c>
      <c r="W34" s="43" t="s">
        <v>18</v>
      </c>
      <c r="X34" s="87" t="s">
        <v>18</v>
      </c>
      <c r="Y34" s="87" t="s">
        <v>18</v>
      </c>
    </row>
    <row r="35" spans="1:25" ht="45">
      <c r="A35" s="86"/>
      <c r="B35" s="88"/>
      <c r="C35" s="88"/>
      <c r="D35" s="6" t="s">
        <v>1024</v>
      </c>
      <c r="E35" s="6" t="s">
        <v>2347</v>
      </c>
      <c r="F35" s="7" t="s">
        <v>1085</v>
      </c>
      <c r="G35" s="6" t="s">
        <v>2413</v>
      </c>
      <c r="H35" s="6" t="s">
        <v>1156</v>
      </c>
      <c r="I35" s="77" t="s">
        <v>2483</v>
      </c>
      <c r="J35" s="7" t="s">
        <v>1221</v>
      </c>
      <c r="K35" s="77" t="s">
        <v>2551</v>
      </c>
      <c r="L35" s="6" t="s">
        <v>1283</v>
      </c>
      <c r="M35" s="44" t="s">
        <v>18</v>
      </c>
      <c r="N35" s="7" t="s">
        <v>1349</v>
      </c>
      <c r="O35" s="44" t="s">
        <v>18</v>
      </c>
      <c r="P35" s="6" t="s">
        <v>1418</v>
      </c>
      <c r="Q35" s="44" t="s">
        <v>18</v>
      </c>
      <c r="R35" s="7" t="s">
        <v>1484</v>
      </c>
      <c r="S35" s="44" t="s">
        <v>18</v>
      </c>
      <c r="T35" s="6" t="s">
        <v>1555</v>
      </c>
      <c r="U35" s="44" t="s">
        <v>18</v>
      </c>
      <c r="V35" s="8" t="s">
        <v>1625</v>
      </c>
      <c r="W35" s="44" t="s">
        <v>18</v>
      </c>
      <c r="X35" s="88"/>
      <c r="Y35" s="88"/>
    </row>
    <row r="36" spans="1:25">
      <c r="A36" s="86" t="s">
        <v>2865</v>
      </c>
      <c r="B36" s="87" t="s">
        <v>18</v>
      </c>
      <c r="C36" s="87" t="s">
        <v>18</v>
      </c>
      <c r="D36" s="3" t="s">
        <v>4</v>
      </c>
      <c r="E36" s="3" t="s">
        <v>1696</v>
      </c>
      <c r="F36" s="4" t="s">
        <v>449</v>
      </c>
      <c r="G36" s="3" t="s">
        <v>1760</v>
      </c>
      <c r="H36" s="3" t="s">
        <v>522</v>
      </c>
      <c r="I36" s="3" t="s">
        <v>439</v>
      </c>
      <c r="J36" s="4" t="s">
        <v>567</v>
      </c>
      <c r="K36" s="3" t="s">
        <v>1881</v>
      </c>
      <c r="L36" s="3" t="s">
        <v>377</v>
      </c>
      <c r="M36" s="3" t="s">
        <v>450</v>
      </c>
      <c r="N36" s="4" t="s">
        <v>702</v>
      </c>
      <c r="O36" s="3" t="s">
        <v>2017</v>
      </c>
      <c r="P36" s="3" t="s">
        <v>767</v>
      </c>
      <c r="Q36" s="3" t="s">
        <v>2576</v>
      </c>
      <c r="R36" s="4" t="s">
        <v>841</v>
      </c>
      <c r="S36" s="3" t="s">
        <v>2151</v>
      </c>
      <c r="T36" s="3" t="s">
        <v>909</v>
      </c>
      <c r="U36" s="3" t="s">
        <v>2217</v>
      </c>
      <c r="V36" s="4" t="s">
        <v>967</v>
      </c>
      <c r="W36" s="3" t="s">
        <v>2286</v>
      </c>
      <c r="X36" s="87" t="s">
        <v>18</v>
      </c>
      <c r="Y36" s="87" t="s">
        <v>18</v>
      </c>
    </row>
    <row r="37" spans="1:25" ht="22.5">
      <c r="A37" s="86"/>
      <c r="B37" s="88"/>
      <c r="C37" s="88"/>
      <c r="D37" s="6" t="s">
        <v>20</v>
      </c>
      <c r="E37" s="6" t="s">
        <v>1697</v>
      </c>
      <c r="F37" s="7" t="s">
        <v>451</v>
      </c>
      <c r="G37" s="6" t="s">
        <v>1761</v>
      </c>
      <c r="H37" s="6" t="s">
        <v>524</v>
      </c>
      <c r="I37" s="6" t="s">
        <v>1823</v>
      </c>
      <c r="J37" s="7" t="s">
        <v>568</v>
      </c>
      <c r="K37" s="6" t="s">
        <v>1882</v>
      </c>
      <c r="L37" s="6" t="s">
        <v>632</v>
      </c>
      <c r="M37" s="6" t="s">
        <v>1943</v>
      </c>
      <c r="N37" s="7" t="s">
        <v>703</v>
      </c>
      <c r="O37" s="6" t="s">
        <v>2018</v>
      </c>
      <c r="P37" s="6" t="s">
        <v>768</v>
      </c>
      <c r="Q37" s="6" t="s">
        <v>2086</v>
      </c>
      <c r="R37" s="7" t="s">
        <v>842</v>
      </c>
      <c r="S37" s="6" t="s">
        <v>2152</v>
      </c>
      <c r="T37" s="6" t="s">
        <v>910</v>
      </c>
      <c r="U37" s="6" t="s">
        <v>2218</v>
      </c>
      <c r="V37" s="8" t="s">
        <v>968</v>
      </c>
      <c r="W37" s="6" t="s">
        <v>2287</v>
      </c>
      <c r="X37" s="88"/>
      <c r="Y37" s="88"/>
    </row>
    <row r="38" spans="1:25">
      <c r="A38" s="86" t="s">
        <v>2866</v>
      </c>
      <c r="B38" s="87" t="s">
        <v>18</v>
      </c>
      <c r="C38" s="87" t="s">
        <v>18</v>
      </c>
      <c r="D38" s="3" t="s">
        <v>16</v>
      </c>
      <c r="E38" s="3" t="s">
        <v>502</v>
      </c>
      <c r="F38" s="4" t="s">
        <v>398</v>
      </c>
      <c r="G38" s="3" t="s">
        <v>2420</v>
      </c>
      <c r="H38" s="3" t="s">
        <v>1164</v>
      </c>
      <c r="I38" s="76" t="s">
        <v>2492</v>
      </c>
      <c r="J38" s="4" t="s">
        <v>1229</v>
      </c>
      <c r="K38" s="76" t="s">
        <v>2558</v>
      </c>
      <c r="L38" s="3" t="s">
        <v>1290</v>
      </c>
      <c r="M38" s="43" t="s">
        <v>18</v>
      </c>
      <c r="N38" s="4" t="s">
        <v>1356</v>
      </c>
      <c r="O38" s="43" t="s">
        <v>18</v>
      </c>
      <c r="P38" s="3" t="s">
        <v>428</v>
      </c>
      <c r="Q38" s="43" t="s">
        <v>18</v>
      </c>
      <c r="R38" s="4" t="s">
        <v>1492</v>
      </c>
      <c r="S38" s="43" t="s">
        <v>18</v>
      </c>
      <c r="T38" s="3" t="s">
        <v>1563</v>
      </c>
      <c r="U38" s="43" t="s">
        <v>18</v>
      </c>
      <c r="V38" s="4" t="s">
        <v>1632</v>
      </c>
      <c r="W38" s="43" t="s">
        <v>18</v>
      </c>
      <c r="X38" s="87" t="s">
        <v>18</v>
      </c>
      <c r="Y38" s="87" t="s">
        <v>18</v>
      </c>
    </row>
    <row r="39" spans="1:25" ht="33.75">
      <c r="A39" s="86"/>
      <c r="B39" s="88"/>
      <c r="C39" s="88"/>
      <c r="D39" s="6" t="s">
        <v>25</v>
      </c>
      <c r="E39" s="6" t="s">
        <v>2354</v>
      </c>
      <c r="F39" s="7" t="s">
        <v>1094</v>
      </c>
      <c r="G39" s="6" t="s">
        <v>2421</v>
      </c>
      <c r="H39" s="6" t="s">
        <v>1165</v>
      </c>
      <c r="I39" s="77" t="s">
        <v>2493</v>
      </c>
      <c r="J39" s="7" t="s">
        <v>1230</v>
      </c>
      <c r="K39" s="77" t="s">
        <v>2559</v>
      </c>
      <c r="L39" s="6" t="s">
        <v>1291</v>
      </c>
      <c r="M39" s="44" t="s">
        <v>18</v>
      </c>
      <c r="N39" s="7" t="s">
        <v>1357</v>
      </c>
      <c r="O39" s="44" t="s">
        <v>18</v>
      </c>
      <c r="P39" s="6" t="s">
        <v>1427</v>
      </c>
      <c r="Q39" s="44" t="s">
        <v>18</v>
      </c>
      <c r="R39" s="7" t="s">
        <v>1493</v>
      </c>
      <c r="S39" s="44" t="s">
        <v>18</v>
      </c>
      <c r="T39" s="6" t="s">
        <v>1564</v>
      </c>
      <c r="U39" s="44" t="s">
        <v>18</v>
      </c>
      <c r="V39" s="8" t="s">
        <v>1633</v>
      </c>
      <c r="W39" s="44" t="s">
        <v>18</v>
      </c>
      <c r="X39" s="88"/>
      <c r="Y39" s="88"/>
    </row>
    <row r="40" spans="1:25">
      <c r="A40" s="86" t="s">
        <v>2867</v>
      </c>
      <c r="B40" s="87" t="s">
        <v>18</v>
      </c>
      <c r="C40" s="87" t="s">
        <v>18</v>
      </c>
      <c r="D40" s="3" t="s">
        <v>388</v>
      </c>
      <c r="E40" s="3" t="s">
        <v>1704</v>
      </c>
      <c r="F40" s="4" t="s">
        <v>459</v>
      </c>
      <c r="G40" s="3" t="s">
        <v>1767</v>
      </c>
      <c r="H40" s="3" t="s">
        <v>532</v>
      </c>
      <c r="I40" s="3" t="s">
        <v>1830</v>
      </c>
      <c r="J40" s="4" t="s">
        <v>576</v>
      </c>
      <c r="K40" s="3" t="s">
        <v>1887</v>
      </c>
      <c r="L40" s="3" t="s">
        <v>640</v>
      </c>
      <c r="M40" s="3" t="s">
        <v>1951</v>
      </c>
      <c r="N40" s="4" t="s">
        <v>713</v>
      </c>
      <c r="O40" s="3" t="s">
        <v>2026</v>
      </c>
      <c r="P40" s="3" t="s">
        <v>776</v>
      </c>
      <c r="Q40" s="3" t="s">
        <v>2093</v>
      </c>
      <c r="R40" s="4" t="s">
        <v>851</v>
      </c>
      <c r="S40" s="3" t="s">
        <v>490</v>
      </c>
      <c r="T40" s="3" t="s">
        <v>917</v>
      </c>
      <c r="U40" s="3" t="s">
        <v>2227</v>
      </c>
      <c r="V40" s="4" t="s">
        <v>975</v>
      </c>
      <c r="W40" s="3" t="s">
        <v>2295</v>
      </c>
      <c r="X40" s="87" t="s">
        <v>18</v>
      </c>
      <c r="Y40" s="87" t="s">
        <v>18</v>
      </c>
    </row>
    <row r="41" spans="1:25" ht="56.25">
      <c r="A41" s="86"/>
      <c r="B41" s="88"/>
      <c r="C41" s="88"/>
      <c r="D41" s="6" t="s">
        <v>389</v>
      </c>
      <c r="E41" s="6" t="s">
        <v>1705</v>
      </c>
      <c r="F41" s="7" t="s">
        <v>461</v>
      </c>
      <c r="G41" s="6" t="s">
        <v>1768</v>
      </c>
      <c r="H41" s="6" t="s">
        <v>533</v>
      </c>
      <c r="I41" s="6" t="s">
        <v>1831</v>
      </c>
      <c r="J41" s="7" t="s">
        <v>577</v>
      </c>
      <c r="K41" s="6" t="s">
        <v>1888</v>
      </c>
      <c r="L41" s="6" t="s">
        <v>641</v>
      </c>
      <c r="M41" s="6" t="s">
        <v>1952</v>
      </c>
      <c r="N41" s="7" t="s">
        <v>714</v>
      </c>
      <c r="O41" s="6" t="s">
        <v>2027</v>
      </c>
      <c r="P41" s="6" t="s">
        <v>777</v>
      </c>
      <c r="Q41" s="6" t="s">
        <v>2094</v>
      </c>
      <c r="R41" s="7" t="s">
        <v>852</v>
      </c>
      <c r="S41" s="6" t="s">
        <v>2159</v>
      </c>
      <c r="T41" s="6" t="s">
        <v>918</v>
      </c>
      <c r="U41" s="6" t="s">
        <v>2228</v>
      </c>
      <c r="V41" s="8" t="s">
        <v>976</v>
      </c>
      <c r="W41" s="6" t="s">
        <v>2296</v>
      </c>
      <c r="X41" s="88"/>
      <c r="Y41" s="88"/>
    </row>
    <row r="42" spans="1:25">
      <c r="A42" s="86" t="s">
        <v>2868</v>
      </c>
      <c r="B42" s="87" t="s">
        <v>18</v>
      </c>
      <c r="C42" s="87" t="s">
        <v>18</v>
      </c>
      <c r="D42" s="3" t="s">
        <v>366</v>
      </c>
      <c r="E42" s="3" t="s">
        <v>2362</v>
      </c>
      <c r="F42" s="4" t="s">
        <v>1101</v>
      </c>
      <c r="G42" s="76" t="s">
        <v>2428</v>
      </c>
      <c r="H42" s="3" t="s">
        <v>1171</v>
      </c>
      <c r="I42" s="76" t="s">
        <v>2500</v>
      </c>
      <c r="J42" s="4" t="s">
        <v>1238</v>
      </c>
      <c r="K42" s="76" t="s">
        <v>2567</v>
      </c>
      <c r="L42" s="3" t="s">
        <v>1299</v>
      </c>
      <c r="M42" s="43" t="s">
        <v>18</v>
      </c>
      <c r="N42" s="4" t="s">
        <v>1365</v>
      </c>
      <c r="O42" s="43" t="s">
        <v>18</v>
      </c>
      <c r="P42" s="3" t="s">
        <v>1434</v>
      </c>
      <c r="Q42" s="43" t="s">
        <v>18</v>
      </c>
      <c r="R42" s="4" t="s">
        <v>1501</v>
      </c>
      <c r="S42" s="43" t="s">
        <v>18</v>
      </c>
      <c r="T42" s="3" t="s">
        <v>1572</v>
      </c>
      <c r="U42" s="43" t="s">
        <v>18</v>
      </c>
      <c r="V42" s="4" t="s">
        <v>1641</v>
      </c>
      <c r="W42" s="43" t="s">
        <v>18</v>
      </c>
      <c r="X42" s="87" t="s">
        <v>18</v>
      </c>
      <c r="Y42" s="87" t="s">
        <v>18</v>
      </c>
    </row>
    <row r="43" spans="1:25" ht="33.75">
      <c r="A43" s="86"/>
      <c r="B43" s="88"/>
      <c r="C43" s="88"/>
      <c r="D43" s="6" t="s">
        <v>1031</v>
      </c>
      <c r="E43" s="6" t="s">
        <v>2363</v>
      </c>
      <c r="F43" s="7" t="s">
        <v>1102</v>
      </c>
      <c r="G43" s="77" t="s">
        <v>2429</v>
      </c>
      <c r="H43" s="6" t="s">
        <v>1172</v>
      </c>
      <c r="I43" s="77" t="s">
        <v>2501</v>
      </c>
      <c r="J43" s="7" t="s">
        <v>1239</v>
      </c>
      <c r="K43" s="77" t="s">
        <v>2568</v>
      </c>
      <c r="L43" s="6" t="s">
        <v>1300</v>
      </c>
      <c r="M43" s="44" t="s">
        <v>18</v>
      </c>
      <c r="N43" s="7" t="s">
        <v>1366</v>
      </c>
      <c r="O43" s="44" t="s">
        <v>18</v>
      </c>
      <c r="P43" s="6" t="s">
        <v>1435</v>
      </c>
      <c r="Q43" s="44" t="s">
        <v>18</v>
      </c>
      <c r="R43" s="7" t="s">
        <v>1502</v>
      </c>
      <c r="S43" s="44" t="s">
        <v>18</v>
      </c>
      <c r="T43" s="6" t="s">
        <v>1573</v>
      </c>
      <c r="U43" s="44" t="s">
        <v>18</v>
      </c>
      <c r="V43" s="8" t="s">
        <v>1642</v>
      </c>
      <c r="W43" s="44" t="s">
        <v>18</v>
      </c>
      <c r="X43" s="88"/>
      <c r="Y43" s="88"/>
    </row>
    <row r="44" spans="1:25">
      <c r="A44" s="86" t="s">
        <v>2869</v>
      </c>
      <c r="B44" s="87" t="s">
        <v>18</v>
      </c>
      <c r="C44" s="87" t="s">
        <v>18</v>
      </c>
      <c r="D44" s="3" t="s">
        <v>397</v>
      </c>
      <c r="E44" s="3" t="s">
        <v>1712</v>
      </c>
      <c r="F44" s="4" t="s">
        <v>470</v>
      </c>
      <c r="G44" s="3" t="s">
        <v>1775</v>
      </c>
      <c r="H44" s="3" t="s">
        <v>541</v>
      </c>
      <c r="I44" s="3" t="s">
        <v>1838</v>
      </c>
      <c r="J44" s="4" t="s">
        <v>12</v>
      </c>
      <c r="K44" s="3" t="s">
        <v>1895</v>
      </c>
      <c r="L44" s="3" t="s">
        <v>650</v>
      </c>
      <c r="M44" s="3" t="s">
        <v>1961</v>
      </c>
      <c r="N44" s="4" t="s">
        <v>722</v>
      </c>
      <c r="O44" s="3" t="s">
        <v>2035</v>
      </c>
      <c r="P44" s="3" t="s">
        <v>785</v>
      </c>
      <c r="Q44" s="3" t="s">
        <v>2101</v>
      </c>
      <c r="R44" s="4" t="s">
        <v>860</v>
      </c>
      <c r="S44" s="3" t="s">
        <v>2167</v>
      </c>
      <c r="T44" s="3" t="s">
        <v>387</v>
      </c>
      <c r="U44" s="3" t="s">
        <v>2235</v>
      </c>
      <c r="V44" s="4" t="s">
        <v>981</v>
      </c>
      <c r="W44" s="3" t="s">
        <v>2303</v>
      </c>
      <c r="X44" s="87" t="s">
        <v>18</v>
      </c>
      <c r="Y44" s="87" t="s">
        <v>18</v>
      </c>
    </row>
    <row r="45" spans="1:25" ht="45">
      <c r="A45" s="86"/>
      <c r="B45" s="88"/>
      <c r="C45" s="88"/>
      <c r="D45" s="9" t="s">
        <v>399</v>
      </c>
      <c r="E45" s="6" t="s">
        <v>1713</v>
      </c>
      <c r="F45" s="7" t="s">
        <v>472</v>
      </c>
      <c r="G45" s="6" t="s">
        <v>1776</v>
      </c>
      <c r="H45" s="6" t="s">
        <v>542</v>
      </c>
      <c r="I45" s="6" t="s">
        <v>1839</v>
      </c>
      <c r="J45" s="7" t="s">
        <v>310</v>
      </c>
      <c r="K45" s="6" t="s">
        <v>1896</v>
      </c>
      <c r="L45" s="6" t="s">
        <v>651</v>
      </c>
      <c r="M45" s="6" t="s">
        <v>1962</v>
      </c>
      <c r="N45" s="7" t="s">
        <v>723</v>
      </c>
      <c r="O45" s="6" t="s">
        <v>2036</v>
      </c>
      <c r="P45" s="6" t="s">
        <v>786</v>
      </c>
      <c r="Q45" s="6" t="s">
        <v>2102</v>
      </c>
      <c r="R45" s="7" t="s">
        <v>861</v>
      </c>
      <c r="S45" s="6" t="s">
        <v>2168</v>
      </c>
      <c r="T45" s="6" t="s">
        <v>926</v>
      </c>
      <c r="U45" s="6" t="s">
        <v>2236</v>
      </c>
      <c r="V45" s="8" t="s">
        <v>982</v>
      </c>
      <c r="W45" s="6" t="s">
        <v>2304</v>
      </c>
      <c r="X45" s="88"/>
      <c r="Y45" s="88"/>
    </row>
    <row r="46" spans="1:25">
      <c r="A46" s="86" t="s">
        <v>2870</v>
      </c>
      <c r="B46" s="87" t="s">
        <v>18</v>
      </c>
      <c r="C46" s="87" t="s">
        <v>18</v>
      </c>
      <c r="D46" s="3" t="s">
        <v>1039</v>
      </c>
      <c r="E46" s="3" t="s">
        <v>512</v>
      </c>
      <c r="F46" s="4" t="s">
        <v>1110</v>
      </c>
      <c r="G46" s="76" t="s">
        <v>2437</v>
      </c>
      <c r="H46" s="3" t="s">
        <v>1179</v>
      </c>
      <c r="I46" s="76" t="s">
        <v>2507</v>
      </c>
      <c r="J46" s="4" t="s">
        <v>1247</v>
      </c>
      <c r="K46" s="43" t="s">
        <v>18</v>
      </c>
      <c r="L46" s="3" t="s">
        <v>408</v>
      </c>
      <c r="M46" s="43" t="s">
        <v>18</v>
      </c>
      <c r="N46" s="4" t="s">
        <v>1373</v>
      </c>
      <c r="O46" s="43" t="s">
        <v>18</v>
      </c>
      <c r="P46" s="3" t="s">
        <v>1440</v>
      </c>
      <c r="Q46" s="43" t="s">
        <v>18</v>
      </c>
      <c r="R46" s="4" t="s">
        <v>1509</v>
      </c>
      <c r="S46" s="43" t="s">
        <v>18</v>
      </c>
      <c r="T46" s="3" t="s">
        <v>1580</v>
      </c>
      <c r="U46" s="43" t="s">
        <v>18</v>
      </c>
      <c r="V46" s="4" t="s">
        <v>1648</v>
      </c>
      <c r="W46" s="43" t="s">
        <v>18</v>
      </c>
      <c r="X46" s="87" t="s">
        <v>18</v>
      </c>
      <c r="Y46" s="87" t="s">
        <v>18</v>
      </c>
    </row>
    <row r="47" spans="1:25" ht="33.75">
      <c r="A47" s="86"/>
      <c r="B47" s="88"/>
      <c r="C47" s="88"/>
      <c r="D47" s="9" t="s">
        <v>1040</v>
      </c>
      <c r="E47" s="6" t="s">
        <v>2371</v>
      </c>
      <c r="F47" s="7" t="s">
        <v>1111</v>
      </c>
      <c r="G47" s="77" t="s">
        <v>2438</v>
      </c>
      <c r="H47" s="6" t="s">
        <v>1180</v>
      </c>
      <c r="I47" s="77" t="s">
        <v>2508</v>
      </c>
      <c r="J47" s="7" t="s">
        <v>1248</v>
      </c>
      <c r="K47" s="44" t="s">
        <v>18</v>
      </c>
      <c r="L47" s="6" t="s">
        <v>1307</v>
      </c>
      <c r="M47" s="44" t="s">
        <v>18</v>
      </c>
      <c r="N47" s="7" t="s">
        <v>1374</v>
      </c>
      <c r="O47" s="44" t="s">
        <v>18</v>
      </c>
      <c r="P47" s="6" t="s">
        <v>1441</v>
      </c>
      <c r="Q47" s="44" t="s">
        <v>18</v>
      </c>
      <c r="R47" s="7" t="s">
        <v>1510</v>
      </c>
      <c r="S47" s="44" t="s">
        <v>18</v>
      </c>
      <c r="T47" s="6" t="s">
        <v>1581</v>
      </c>
      <c r="U47" s="44" t="s">
        <v>18</v>
      </c>
      <c r="V47" s="8" t="s">
        <v>1649</v>
      </c>
      <c r="W47" s="44" t="s">
        <v>18</v>
      </c>
      <c r="X47" s="88"/>
      <c r="Y47" s="88"/>
    </row>
    <row r="48" spans="1:25">
      <c r="A48" s="86" t="s">
        <v>2871</v>
      </c>
      <c r="B48" s="87" t="s">
        <v>18</v>
      </c>
      <c r="C48" s="87" t="s">
        <v>18</v>
      </c>
      <c r="D48" s="3" t="s">
        <v>407</v>
      </c>
      <c r="E48" s="3" t="s">
        <v>1720</v>
      </c>
      <c r="F48" s="4" t="s">
        <v>480</v>
      </c>
      <c r="G48" s="3" t="s">
        <v>1783</v>
      </c>
      <c r="H48" s="3" t="s">
        <v>9</v>
      </c>
      <c r="I48" s="3" t="s">
        <v>1846</v>
      </c>
      <c r="J48" s="4" t="s">
        <v>585</v>
      </c>
      <c r="K48" s="3" t="s">
        <v>1903</v>
      </c>
      <c r="L48" s="3" t="s">
        <v>659</v>
      </c>
      <c r="M48" s="3" t="s">
        <v>1970</v>
      </c>
      <c r="N48" s="4" t="s">
        <v>731</v>
      </c>
      <c r="O48" s="3" t="s">
        <v>460</v>
      </c>
      <c r="P48" s="3" t="s">
        <v>794</v>
      </c>
      <c r="Q48" s="3" t="s">
        <v>471</v>
      </c>
      <c r="R48" s="4" t="s">
        <v>868</v>
      </c>
      <c r="S48" s="3" t="s">
        <v>2176</v>
      </c>
      <c r="T48" s="3" t="s">
        <v>15</v>
      </c>
      <c r="U48" s="3" t="s">
        <v>2244</v>
      </c>
      <c r="V48" s="4" t="s">
        <v>989</v>
      </c>
      <c r="W48" s="3" t="s">
        <v>2311</v>
      </c>
      <c r="X48" s="87" t="s">
        <v>18</v>
      </c>
      <c r="Y48" s="87" t="s">
        <v>18</v>
      </c>
    </row>
    <row r="49" spans="1:25" ht="33.75">
      <c r="A49" s="86"/>
      <c r="B49" s="88"/>
      <c r="C49" s="88"/>
      <c r="D49" s="6" t="s">
        <v>409</v>
      </c>
      <c r="E49" s="6" t="s">
        <v>1721</v>
      </c>
      <c r="F49" s="7" t="s">
        <v>482</v>
      </c>
      <c r="G49" s="6" t="s">
        <v>1784</v>
      </c>
      <c r="H49" s="6" t="s">
        <v>8</v>
      </c>
      <c r="I49" s="6" t="s">
        <v>1847</v>
      </c>
      <c r="J49" s="7" t="s">
        <v>586</v>
      </c>
      <c r="K49" s="6" t="s">
        <v>1904</v>
      </c>
      <c r="L49" s="6" t="s">
        <v>660</v>
      </c>
      <c r="M49" s="6" t="s">
        <v>1971</v>
      </c>
      <c r="N49" s="7" t="s">
        <v>732</v>
      </c>
      <c r="O49" s="6" t="s">
        <v>2044</v>
      </c>
      <c r="P49" s="6" t="s">
        <v>795</v>
      </c>
      <c r="Q49" s="6" t="s">
        <v>2110</v>
      </c>
      <c r="R49" s="7" t="s">
        <v>869</v>
      </c>
      <c r="S49" s="6" t="s">
        <v>2177</v>
      </c>
      <c r="T49" s="6" t="s">
        <v>14</v>
      </c>
      <c r="U49" s="6" t="s">
        <v>2245</v>
      </c>
      <c r="V49" s="8" t="s">
        <v>990</v>
      </c>
      <c r="W49" s="6" t="s">
        <v>2312</v>
      </c>
      <c r="X49" s="88"/>
      <c r="Y49" s="88"/>
    </row>
    <row r="50" spans="1:25">
      <c r="A50" s="86" t="s">
        <v>2872</v>
      </c>
      <c r="B50" s="87" t="s">
        <v>18</v>
      </c>
      <c r="C50" s="87" t="s">
        <v>18</v>
      </c>
      <c r="D50" s="3" t="s">
        <v>1048</v>
      </c>
      <c r="E50" s="3" t="s">
        <v>2378</v>
      </c>
      <c r="F50" s="4" t="s">
        <v>1119</v>
      </c>
      <c r="G50" s="76" t="s">
        <v>2445</v>
      </c>
      <c r="H50" s="3" t="s">
        <v>1187</v>
      </c>
      <c r="I50" s="76" t="s">
        <v>2515</v>
      </c>
      <c r="J50" s="4" t="s">
        <v>17</v>
      </c>
      <c r="K50" s="43" t="s">
        <v>18</v>
      </c>
      <c r="L50" s="3" t="s">
        <v>418</v>
      </c>
      <c r="M50" s="43" t="s">
        <v>18</v>
      </c>
      <c r="N50" s="4" t="s">
        <v>1383</v>
      </c>
      <c r="O50" s="43" t="s">
        <v>18</v>
      </c>
      <c r="P50" s="3" t="s">
        <v>1448</v>
      </c>
      <c r="Q50" s="43" t="s">
        <v>18</v>
      </c>
      <c r="R50" s="4" t="s">
        <v>1518</v>
      </c>
      <c r="S50" s="43" t="s">
        <v>18</v>
      </c>
      <c r="T50" s="3" t="s">
        <v>1588</v>
      </c>
      <c r="U50" s="43" t="s">
        <v>18</v>
      </c>
      <c r="V50" s="4" t="s">
        <v>1656</v>
      </c>
      <c r="W50" s="43" t="s">
        <v>18</v>
      </c>
      <c r="X50" s="87" t="s">
        <v>18</v>
      </c>
      <c r="Y50" s="87" t="s">
        <v>18</v>
      </c>
    </row>
    <row r="51" spans="1:25" ht="45">
      <c r="A51" s="89"/>
      <c r="B51" s="88"/>
      <c r="C51" s="88"/>
      <c r="D51" s="6" t="s">
        <v>1049</v>
      </c>
      <c r="E51" s="6" t="s">
        <v>2379</v>
      </c>
      <c r="F51" s="7" t="s">
        <v>1120</v>
      </c>
      <c r="G51" s="77" t="s">
        <v>2446</v>
      </c>
      <c r="H51" s="6" t="s">
        <v>1188</v>
      </c>
      <c r="I51" s="77" t="s">
        <v>2516</v>
      </c>
      <c r="J51" s="7" t="s">
        <v>26</v>
      </c>
      <c r="K51" s="44" t="s">
        <v>18</v>
      </c>
      <c r="L51" s="6" t="s">
        <v>1315</v>
      </c>
      <c r="M51" s="44" t="s">
        <v>18</v>
      </c>
      <c r="N51" s="7" t="s">
        <v>1384</v>
      </c>
      <c r="O51" s="44" t="s">
        <v>18</v>
      </c>
      <c r="P51" s="6" t="s">
        <v>1449</v>
      </c>
      <c r="Q51" s="44" t="s">
        <v>18</v>
      </c>
      <c r="R51" s="7" t="s">
        <v>1519</v>
      </c>
      <c r="S51" s="44" t="s">
        <v>18</v>
      </c>
      <c r="T51" s="6" t="s">
        <v>1589</v>
      </c>
      <c r="U51" s="44" t="s">
        <v>18</v>
      </c>
      <c r="V51" s="8" t="s">
        <v>1657</v>
      </c>
      <c r="W51" s="44" t="s">
        <v>18</v>
      </c>
      <c r="X51" s="88"/>
      <c r="Y51" s="88"/>
    </row>
  </sheetData>
  <mergeCells count="151">
    <mergeCell ref="B13:C14"/>
    <mergeCell ref="D13:N13"/>
    <mergeCell ref="D14:N14"/>
    <mergeCell ref="D8:N8"/>
    <mergeCell ref="D9:N9"/>
    <mergeCell ref="D10:N10"/>
    <mergeCell ref="B11:C11"/>
    <mergeCell ref="D11:N11"/>
    <mergeCell ref="B12:C12"/>
    <mergeCell ref="D12:N12"/>
    <mergeCell ref="A1:N1"/>
    <mergeCell ref="A2:N2"/>
    <mergeCell ref="B3:N3"/>
    <mergeCell ref="A4:N4"/>
    <mergeCell ref="B5:N5"/>
    <mergeCell ref="B6:C6"/>
    <mergeCell ref="D6:N6"/>
    <mergeCell ref="W46:W47"/>
    <mergeCell ref="K50:K51"/>
    <mergeCell ref="M50:M51"/>
    <mergeCell ref="O50:O51"/>
    <mergeCell ref="Q50:Q51"/>
    <mergeCell ref="S50:S51"/>
    <mergeCell ref="U50:U51"/>
    <mergeCell ref="W50:W51"/>
    <mergeCell ref="K46:K47"/>
    <mergeCell ref="M46:M47"/>
    <mergeCell ref="O46:O47"/>
    <mergeCell ref="Q46:Q47"/>
    <mergeCell ref="S46:S47"/>
    <mergeCell ref="U46:U47"/>
    <mergeCell ref="M42:M43"/>
    <mergeCell ref="O42:O43"/>
    <mergeCell ref="Q42:Q43"/>
    <mergeCell ref="S42:S43"/>
    <mergeCell ref="U42:U43"/>
    <mergeCell ref="W42:W43"/>
    <mergeCell ref="M38:M39"/>
    <mergeCell ref="O38:O39"/>
    <mergeCell ref="Q38:Q39"/>
    <mergeCell ref="S38:S39"/>
    <mergeCell ref="U38:U39"/>
    <mergeCell ref="W38:W39"/>
    <mergeCell ref="M34:M35"/>
    <mergeCell ref="O34:O35"/>
    <mergeCell ref="Q34:Q35"/>
    <mergeCell ref="S34:S35"/>
    <mergeCell ref="U34:U35"/>
    <mergeCell ref="W34:W35"/>
    <mergeCell ref="M30:M31"/>
    <mergeCell ref="O30:O31"/>
    <mergeCell ref="Q30:Q31"/>
    <mergeCell ref="S30:S31"/>
    <mergeCell ref="U30:U31"/>
    <mergeCell ref="W30:W31"/>
    <mergeCell ref="W22:W23"/>
    <mergeCell ref="M26:M27"/>
    <mergeCell ref="O26:O27"/>
    <mergeCell ref="Q26:Q27"/>
    <mergeCell ref="S26:S27"/>
    <mergeCell ref="U26:U27"/>
    <mergeCell ref="W26:W27"/>
    <mergeCell ref="A50:A51"/>
    <mergeCell ref="B50:B51"/>
    <mergeCell ref="C50:C51"/>
    <mergeCell ref="X50:X51"/>
    <mergeCell ref="Y50:Y51"/>
    <mergeCell ref="M22:M23"/>
    <mergeCell ref="O22:O23"/>
    <mergeCell ref="Q22:Q23"/>
    <mergeCell ref="S22:S23"/>
    <mergeCell ref="U22:U23"/>
    <mergeCell ref="A46:A47"/>
    <mergeCell ref="B46:B47"/>
    <mergeCell ref="C46:C47"/>
    <mergeCell ref="X46:X47"/>
    <mergeCell ref="Y46:Y47"/>
    <mergeCell ref="A48:A49"/>
    <mergeCell ref="B48:B49"/>
    <mergeCell ref="C48:C49"/>
    <mergeCell ref="X48:X49"/>
    <mergeCell ref="Y48:Y49"/>
    <mergeCell ref="A42:A43"/>
    <mergeCell ref="B42:B43"/>
    <mergeCell ref="C42:C43"/>
    <mergeCell ref="X42:X43"/>
    <mergeCell ref="Y42:Y43"/>
    <mergeCell ref="A44:A45"/>
    <mergeCell ref="B44:B45"/>
    <mergeCell ref="C44:C45"/>
    <mergeCell ref="X44:X45"/>
    <mergeCell ref="Y44:Y45"/>
    <mergeCell ref="A38:A39"/>
    <mergeCell ref="B38:B39"/>
    <mergeCell ref="C38:C39"/>
    <mergeCell ref="X38:X39"/>
    <mergeCell ref="Y38:Y39"/>
    <mergeCell ref="A40:A41"/>
    <mergeCell ref="B40:B41"/>
    <mergeCell ref="C40:C41"/>
    <mergeCell ref="X40:X41"/>
    <mergeCell ref="Y40:Y41"/>
    <mergeCell ref="A34:A35"/>
    <mergeCell ref="B34:B35"/>
    <mergeCell ref="C34:C35"/>
    <mergeCell ref="X34:X35"/>
    <mergeCell ref="Y34:Y35"/>
    <mergeCell ref="A36:A37"/>
    <mergeCell ref="B36:B37"/>
    <mergeCell ref="C36:C37"/>
    <mergeCell ref="X36:X37"/>
    <mergeCell ref="Y36:Y37"/>
    <mergeCell ref="A30:A31"/>
    <mergeCell ref="B30:B31"/>
    <mergeCell ref="C30:C31"/>
    <mergeCell ref="X30:X31"/>
    <mergeCell ref="Y30:Y31"/>
    <mergeCell ref="A32:A33"/>
    <mergeCell ref="B32:B33"/>
    <mergeCell ref="C32:C33"/>
    <mergeCell ref="X32:X33"/>
    <mergeCell ref="Y32:Y33"/>
    <mergeCell ref="A26:A27"/>
    <mergeCell ref="B26:B27"/>
    <mergeCell ref="C26:C27"/>
    <mergeCell ref="X26:X27"/>
    <mergeCell ref="Y26:Y27"/>
    <mergeCell ref="A28:A29"/>
    <mergeCell ref="B28:B29"/>
    <mergeCell ref="C28:C29"/>
    <mergeCell ref="X28:X29"/>
    <mergeCell ref="Y28:Y29"/>
    <mergeCell ref="A22:A23"/>
    <mergeCell ref="B22:B23"/>
    <mergeCell ref="C22:C23"/>
    <mergeCell ref="X22:X23"/>
    <mergeCell ref="Y22:Y23"/>
    <mergeCell ref="A24:A25"/>
    <mergeCell ref="B24:B25"/>
    <mergeCell ref="C24:C25"/>
    <mergeCell ref="X24:X25"/>
    <mergeCell ref="Y24:Y25"/>
    <mergeCell ref="A18:Y18"/>
    <mergeCell ref="A20:A21"/>
    <mergeCell ref="B20:B21"/>
    <mergeCell ref="C20:C21"/>
    <mergeCell ref="X20:X21"/>
    <mergeCell ref="Y20:Y21"/>
    <mergeCell ref="B7:C7"/>
    <mergeCell ref="D7:N7"/>
    <mergeCell ref="B8:C10"/>
  </mergeCells>
  <phoneticPr fontId="8"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X271"/>
  <sheetViews>
    <sheetView workbookViewId="0">
      <selection activeCell="A2" sqref="A2"/>
    </sheetView>
  </sheetViews>
  <sheetFormatPr defaultColWidth="9.5703125" defaultRowHeight="16.5" customHeight="1"/>
  <cols>
    <col min="1" max="1" width="9.5703125" style="13"/>
    <col min="2" max="4" width="9.5703125" style="12"/>
    <col min="5" max="5" width="6.42578125" style="11" customWidth="1"/>
    <col min="6" max="6" width="19.42578125" style="11" customWidth="1"/>
    <col min="7" max="16384" width="9.5703125" style="11"/>
  </cols>
  <sheetData>
    <row r="1" spans="1:24" ht="16.5" customHeight="1">
      <c r="A1" s="30" t="s">
        <v>39</v>
      </c>
      <c r="B1" s="31" t="s">
        <v>40</v>
      </c>
      <c r="C1" s="78" t="s">
        <v>2583</v>
      </c>
      <c r="D1" s="78" t="s">
        <v>2584</v>
      </c>
      <c r="E1" s="78" t="s">
        <v>2583</v>
      </c>
      <c r="F1" s="78" t="s">
        <v>2585</v>
      </c>
      <c r="G1" s="21" t="s">
        <v>41</v>
      </c>
      <c r="H1" s="19" t="s">
        <v>42</v>
      </c>
      <c r="I1" s="19" t="s">
        <v>43</v>
      </c>
      <c r="J1" s="18" t="s">
        <v>44</v>
      </c>
      <c r="K1" s="22" t="s">
        <v>45</v>
      </c>
      <c r="L1" s="18" t="s">
        <v>46</v>
      </c>
      <c r="M1" s="23" t="s">
        <v>47</v>
      </c>
      <c r="N1" s="19" t="s">
        <v>48</v>
      </c>
      <c r="O1" s="20" t="s">
        <v>49</v>
      </c>
      <c r="P1" s="20" t="s">
        <v>50</v>
      </c>
      <c r="Q1" s="19" t="s">
        <v>51</v>
      </c>
      <c r="R1" s="19" t="s">
        <v>52</v>
      </c>
      <c r="S1" s="19" t="s">
        <v>53</v>
      </c>
      <c r="T1" s="19" t="s">
        <v>54</v>
      </c>
      <c r="U1" s="19" t="s">
        <v>55</v>
      </c>
      <c r="V1" s="19" t="s">
        <v>56</v>
      </c>
      <c r="W1" s="19" t="s">
        <v>57</v>
      </c>
      <c r="X1" s="19" t="s">
        <v>58</v>
      </c>
    </row>
    <row r="2" spans="1:24" ht="16.5" customHeight="1">
      <c r="A2" s="28" t="s">
        <v>1</v>
      </c>
      <c r="B2" s="24" t="s">
        <v>0</v>
      </c>
      <c r="C2" s="79" t="s">
        <v>230</v>
      </c>
      <c r="D2" s="79" t="s">
        <v>2578</v>
      </c>
      <c r="E2" s="80" t="s">
        <v>2586</v>
      </c>
      <c r="F2" s="80" t="s">
        <v>2856</v>
      </c>
      <c r="G2" s="27" t="s">
        <v>321</v>
      </c>
      <c r="H2" s="24" t="s">
        <v>87</v>
      </c>
      <c r="I2" s="24" t="s">
        <v>311</v>
      </c>
      <c r="J2" s="24" t="s">
        <v>89</v>
      </c>
      <c r="K2" s="25">
        <v>21.877529589358769</v>
      </c>
      <c r="L2" s="24" t="s">
        <v>60</v>
      </c>
      <c r="M2" s="26"/>
      <c r="N2" s="24" t="s">
        <v>322</v>
      </c>
      <c r="O2" s="24" t="s">
        <v>323</v>
      </c>
      <c r="P2" s="24" t="s">
        <v>66</v>
      </c>
      <c r="Q2" s="24" t="s">
        <v>90</v>
      </c>
      <c r="R2" s="24" t="s">
        <v>320</v>
      </c>
      <c r="S2" s="24" t="s">
        <v>62</v>
      </c>
      <c r="T2" s="24" t="s">
        <v>91</v>
      </c>
      <c r="U2" s="24">
        <v>6.2949999999999999</v>
      </c>
      <c r="V2" s="24">
        <v>10</v>
      </c>
      <c r="W2" s="24">
        <v>2</v>
      </c>
      <c r="X2" s="24">
        <v>6</v>
      </c>
    </row>
    <row r="3" spans="1:24" ht="16.5" customHeight="1">
      <c r="A3" s="28" t="s">
        <v>365</v>
      </c>
      <c r="B3" s="24" t="s">
        <v>367</v>
      </c>
      <c r="C3" s="79" t="s">
        <v>231</v>
      </c>
      <c r="D3" s="79" t="s">
        <v>2578</v>
      </c>
      <c r="E3" s="80" t="s">
        <v>2587</v>
      </c>
      <c r="F3" s="80" t="s">
        <v>2856</v>
      </c>
      <c r="G3" s="27" t="s">
        <v>368</v>
      </c>
      <c r="H3" s="24" t="s">
        <v>369</v>
      </c>
      <c r="I3" s="24" t="s">
        <v>370</v>
      </c>
      <c r="J3" s="24" t="s">
        <v>59</v>
      </c>
      <c r="K3" s="25">
        <v>200.54548371570675</v>
      </c>
      <c r="L3" s="24" t="s">
        <v>60</v>
      </c>
      <c r="M3" s="26"/>
      <c r="N3" s="24" t="s">
        <v>371</v>
      </c>
      <c r="O3" s="24" t="s">
        <v>372</v>
      </c>
      <c r="P3" s="24" t="s">
        <v>95</v>
      </c>
      <c r="Q3" s="24" t="s">
        <v>373</v>
      </c>
      <c r="R3" s="24" t="s">
        <v>320</v>
      </c>
      <c r="S3" s="24" t="s">
        <v>62</v>
      </c>
      <c r="T3" s="24" t="s">
        <v>374</v>
      </c>
      <c r="U3" s="24">
        <v>4.4749999999999996</v>
      </c>
      <c r="V3" s="24">
        <v>3</v>
      </c>
      <c r="W3" s="24">
        <v>2</v>
      </c>
      <c r="X3" s="24">
        <v>7</v>
      </c>
    </row>
    <row r="4" spans="1:24" ht="16.5" customHeight="1">
      <c r="A4" s="28" t="s">
        <v>3</v>
      </c>
      <c r="B4" s="24" t="s">
        <v>2</v>
      </c>
      <c r="C4" s="79" t="s">
        <v>232</v>
      </c>
      <c r="D4" s="79" t="s">
        <v>2578</v>
      </c>
      <c r="E4" s="80" t="s">
        <v>2588</v>
      </c>
      <c r="F4" s="80" t="s">
        <v>2856</v>
      </c>
      <c r="G4" s="27" t="s">
        <v>324</v>
      </c>
      <c r="H4" s="24" t="s">
        <v>123</v>
      </c>
      <c r="I4" s="24" t="s">
        <v>88</v>
      </c>
      <c r="J4" s="24" t="s">
        <v>59</v>
      </c>
      <c r="K4" s="25">
        <v>104.36016781114984</v>
      </c>
      <c r="L4" s="24" t="s">
        <v>60</v>
      </c>
      <c r="M4" s="26"/>
      <c r="N4" s="24" t="s">
        <v>325</v>
      </c>
      <c r="O4" s="24" t="s">
        <v>326</v>
      </c>
      <c r="P4" s="24" t="s">
        <v>95</v>
      </c>
      <c r="Q4" s="24" t="s">
        <v>124</v>
      </c>
      <c r="R4" s="24" t="s">
        <v>320</v>
      </c>
      <c r="S4" s="24" t="s">
        <v>125</v>
      </c>
      <c r="T4" s="24" t="s">
        <v>126</v>
      </c>
      <c r="U4" s="24">
        <v>6.1639999999999997</v>
      </c>
      <c r="V4" s="24">
        <v>11</v>
      </c>
      <c r="W4" s="24">
        <v>2</v>
      </c>
      <c r="X4" s="24">
        <v>9</v>
      </c>
    </row>
    <row r="5" spans="1:24" ht="16.5" customHeight="1">
      <c r="A5" s="28" t="s">
        <v>376</v>
      </c>
      <c r="B5" s="24" t="s">
        <v>378</v>
      </c>
      <c r="C5" s="79" t="s">
        <v>233</v>
      </c>
      <c r="D5" s="79" t="s">
        <v>2578</v>
      </c>
      <c r="E5" s="80" t="s">
        <v>2589</v>
      </c>
      <c r="F5" s="80" t="s">
        <v>2856</v>
      </c>
      <c r="G5" s="27" t="s">
        <v>379</v>
      </c>
      <c r="H5" s="24" t="s">
        <v>380</v>
      </c>
      <c r="I5" s="24" t="s">
        <v>381</v>
      </c>
      <c r="J5" s="24" t="s">
        <v>229</v>
      </c>
      <c r="K5" s="25">
        <v>197.4983541803818</v>
      </c>
      <c r="L5" s="24" t="s">
        <v>60</v>
      </c>
      <c r="M5" s="26"/>
      <c r="N5" s="24" t="s">
        <v>382</v>
      </c>
      <c r="O5" s="24" t="s">
        <v>383</v>
      </c>
      <c r="P5" s="24" t="s">
        <v>61</v>
      </c>
      <c r="Q5" s="24" t="s">
        <v>384</v>
      </c>
      <c r="R5" s="24" t="s">
        <v>320</v>
      </c>
      <c r="S5" s="24" t="s">
        <v>385</v>
      </c>
      <c r="T5" s="24" t="s">
        <v>386</v>
      </c>
      <c r="U5" s="24">
        <v>9.7000000000000003E-2</v>
      </c>
      <c r="V5" s="24">
        <v>4</v>
      </c>
      <c r="W5" s="24">
        <v>1</v>
      </c>
      <c r="X5" s="24">
        <v>1</v>
      </c>
    </row>
    <row r="6" spans="1:24" ht="16.5" customHeight="1">
      <c r="A6" s="28" t="s">
        <v>4</v>
      </c>
      <c r="B6" s="24" t="s">
        <v>20</v>
      </c>
      <c r="C6" s="79" t="s">
        <v>234</v>
      </c>
      <c r="D6" s="79" t="s">
        <v>2578</v>
      </c>
      <c r="E6" s="80" t="s">
        <v>2590</v>
      </c>
      <c r="F6" s="80" t="s">
        <v>2856</v>
      </c>
      <c r="G6" s="27" t="s">
        <v>327</v>
      </c>
      <c r="H6" s="24" t="s">
        <v>146</v>
      </c>
      <c r="I6" s="24" t="s">
        <v>147</v>
      </c>
      <c r="J6" s="24" t="s">
        <v>148</v>
      </c>
      <c r="K6" s="25">
        <v>198.04594665962503</v>
      </c>
      <c r="L6" s="24" t="s">
        <v>60</v>
      </c>
      <c r="M6" s="26"/>
      <c r="N6" s="24" t="s">
        <v>328</v>
      </c>
      <c r="O6" s="24" t="s">
        <v>329</v>
      </c>
      <c r="P6" s="24" t="s">
        <v>104</v>
      </c>
      <c r="Q6" s="24" t="s">
        <v>149</v>
      </c>
      <c r="R6" s="24" t="s">
        <v>320</v>
      </c>
      <c r="S6" s="24" t="s">
        <v>150</v>
      </c>
      <c r="T6" s="24" t="s">
        <v>151</v>
      </c>
      <c r="U6" s="24">
        <v>0.114</v>
      </c>
      <c r="V6" s="24">
        <v>7</v>
      </c>
      <c r="W6" s="24">
        <v>3</v>
      </c>
      <c r="X6" s="24">
        <v>9</v>
      </c>
    </row>
    <row r="7" spans="1:24" ht="16.5" customHeight="1">
      <c r="A7" s="32" t="s">
        <v>388</v>
      </c>
      <c r="B7" s="24" t="s">
        <v>389</v>
      </c>
      <c r="C7" s="79" t="s">
        <v>235</v>
      </c>
      <c r="D7" s="79" t="s">
        <v>2578</v>
      </c>
      <c r="E7" s="80" t="s">
        <v>2591</v>
      </c>
      <c r="F7" s="80" t="s">
        <v>2856</v>
      </c>
      <c r="G7" s="27" t="s">
        <v>390</v>
      </c>
      <c r="H7" s="24" t="s">
        <v>391</v>
      </c>
      <c r="I7" s="24" t="s">
        <v>356</v>
      </c>
      <c r="J7" s="24"/>
      <c r="K7" s="25">
        <v>10</v>
      </c>
      <c r="L7" s="24" t="s">
        <v>60</v>
      </c>
      <c r="M7" s="26"/>
      <c r="N7" s="24" t="s">
        <v>392</v>
      </c>
      <c r="O7" s="24" t="s">
        <v>393</v>
      </c>
      <c r="P7" s="24" t="s">
        <v>68</v>
      </c>
      <c r="Q7" s="24" t="s">
        <v>394</v>
      </c>
      <c r="R7" s="24" t="s">
        <v>320</v>
      </c>
      <c r="S7" s="24" t="s">
        <v>395</v>
      </c>
      <c r="T7" s="24" t="s">
        <v>396</v>
      </c>
      <c r="U7" s="24">
        <v>2.722</v>
      </c>
      <c r="V7" s="24">
        <v>2</v>
      </c>
      <c r="W7" s="24">
        <v>1</v>
      </c>
      <c r="X7" s="24">
        <v>2</v>
      </c>
    </row>
    <row r="8" spans="1:24" ht="16.5" customHeight="1">
      <c r="A8" s="28" t="s">
        <v>397</v>
      </c>
      <c r="B8" s="24" t="s">
        <v>399</v>
      </c>
      <c r="C8" s="79" t="s">
        <v>236</v>
      </c>
      <c r="D8" s="79" t="s">
        <v>2578</v>
      </c>
      <c r="E8" s="80" t="s">
        <v>2592</v>
      </c>
      <c r="F8" s="80" t="s">
        <v>2856</v>
      </c>
      <c r="G8" s="27" t="s">
        <v>400</v>
      </c>
      <c r="H8" s="24" t="s">
        <v>401</v>
      </c>
      <c r="I8" s="24" t="s">
        <v>144</v>
      </c>
      <c r="J8" s="24" t="s">
        <v>152</v>
      </c>
      <c r="K8" s="25">
        <v>196.89561250943459</v>
      </c>
      <c r="L8" s="24" t="s">
        <v>152</v>
      </c>
      <c r="M8" s="26">
        <v>196.89561250943459</v>
      </c>
      <c r="N8" s="24" t="s">
        <v>402</v>
      </c>
      <c r="O8" s="24" t="s">
        <v>403</v>
      </c>
      <c r="P8" s="24" t="s">
        <v>95</v>
      </c>
      <c r="Q8" s="24" t="s">
        <v>404</v>
      </c>
      <c r="R8" s="24" t="s">
        <v>129</v>
      </c>
      <c r="S8" s="24" t="s">
        <v>405</v>
      </c>
      <c r="T8" s="24" t="s">
        <v>406</v>
      </c>
      <c r="U8" s="24">
        <v>-1.722</v>
      </c>
      <c r="V8" s="24">
        <v>4</v>
      </c>
      <c r="W8" s="24">
        <v>2</v>
      </c>
      <c r="X8" s="24">
        <v>3</v>
      </c>
    </row>
    <row r="9" spans="1:24" ht="16.5" customHeight="1">
      <c r="A9" s="28" t="s">
        <v>407</v>
      </c>
      <c r="B9" s="39" t="s">
        <v>409</v>
      </c>
      <c r="C9" s="79" t="s">
        <v>237</v>
      </c>
      <c r="D9" s="79" t="s">
        <v>2578</v>
      </c>
      <c r="E9" s="80" t="s">
        <v>2593</v>
      </c>
      <c r="F9" s="80" t="s">
        <v>2856</v>
      </c>
      <c r="G9" s="40" t="s">
        <v>410</v>
      </c>
      <c r="H9" s="39" t="s">
        <v>411</v>
      </c>
      <c r="I9" s="39" t="s">
        <v>412</v>
      </c>
      <c r="J9" s="39" t="s">
        <v>85</v>
      </c>
      <c r="K9" s="41">
        <v>61.166755868185639</v>
      </c>
      <c r="L9" s="39" t="s">
        <v>60</v>
      </c>
      <c r="M9" s="42"/>
      <c r="N9" s="39" t="s">
        <v>413</v>
      </c>
      <c r="O9" s="39" t="s">
        <v>414</v>
      </c>
      <c r="P9" s="39" t="s">
        <v>86</v>
      </c>
      <c r="Q9" s="39" t="s">
        <v>415</v>
      </c>
      <c r="R9" s="39" t="s">
        <v>109</v>
      </c>
      <c r="S9" s="39" t="s">
        <v>62</v>
      </c>
      <c r="T9" s="39" t="s">
        <v>416</v>
      </c>
      <c r="U9" s="39">
        <v>4.7690000000000001</v>
      </c>
      <c r="V9" s="39">
        <v>1</v>
      </c>
      <c r="W9" s="39">
        <v>0</v>
      </c>
      <c r="X9" s="39">
        <v>3</v>
      </c>
    </row>
    <row r="10" spans="1:24" ht="16.5" customHeight="1">
      <c r="A10" s="28" t="s">
        <v>417</v>
      </c>
      <c r="B10" s="24" t="s">
        <v>419</v>
      </c>
      <c r="C10" s="79" t="s">
        <v>238</v>
      </c>
      <c r="D10" s="79" t="s">
        <v>2578</v>
      </c>
      <c r="E10" s="80" t="s">
        <v>2594</v>
      </c>
      <c r="F10" s="80" t="s">
        <v>2856</v>
      </c>
      <c r="G10" s="27" t="s">
        <v>420</v>
      </c>
      <c r="H10" s="24" t="s">
        <v>421</v>
      </c>
      <c r="I10" s="24" t="s">
        <v>214</v>
      </c>
      <c r="J10" s="24" t="s">
        <v>137</v>
      </c>
      <c r="K10" s="25">
        <v>199.8445653380704</v>
      </c>
      <c r="L10" s="24" t="s">
        <v>60</v>
      </c>
      <c r="M10" s="26"/>
      <c r="N10" s="24" t="s">
        <v>422</v>
      </c>
      <c r="O10" s="24" t="s">
        <v>423</v>
      </c>
      <c r="P10" s="24" t="s">
        <v>95</v>
      </c>
      <c r="Q10" s="24" t="s">
        <v>424</v>
      </c>
      <c r="R10" s="24" t="s">
        <v>320</v>
      </c>
      <c r="S10" s="24" t="s">
        <v>425</v>
      </c>
      <c r="T10" s="24" t="s">
        <v>426</v>
      </c>
      <c r="U10" s="24">
        <v>2.1560000000000001</v>
      </c>
      <c r="V10" s="24">
        <v>3</v>
      </c>
      <c r="W10" s="24">
        <v>1</v>
      </c>
      <c r="X10" s="24">
        <v>3</v>
      </c>
    </row>
    <row r="11" spans="1:24" ht="16.5" customHeight="1">
      <c r="A11" s="28" t="s">
        <v>427</v>
      </c>
      <c r="B11" s="24" t="s">
        <v>429</v>
      </c>
      <c r="C11" s="79" t="s">
        <v>239</v>
      </c>
      <c r="D11" s="79" t="s">
        <v>2578</v>
      </c>
      <c r="E11" s="80" t="s">
        <v>2595</v>
      </c>
      <c r="F11" s="80" t="s">
        <v>2856</v>
      </c>
      <c r="G11" s="27" t="s">
        <v>430</v>
      </c>
      <c r="H11" s="24" t="s">
        <v>431</v>
      </c>
      <c r="I11" s="24" t="s">
        <v>159</v>
      </c>
      <c r="J11" s="24" t="s">
        <v>184</v>
      </c>
      <c r="K11" s="25">
        <v>196.63363221645429</v>
      </c>
      <c r="L11" s="24" t="s">
        <v>60</v>
      </c>
      <c r="M11" s="26"/>
      <c r="N11" s="24" t="s">
        <v>432</v>
      </c>
      <c r="O11" s="24" t="s">
        <v>433</v>
      </c>
      <c r="P11" s="24" t="s">
        <v>95</v>
      </c>
      <c r="Q11" s="24" t="s">
        <v>434</v>
      </c>
      <c r="R11" s="24" t="s">
        <v>320</v>
      </c>
      <c r="S11" s="24" t="s">
        <v>435</v>
      </c>
      <c r="T11" s="24" t="s">
        <v>436</v>
      </c>
      <c r="U11" s="24">
        <v>1.524</v>
      </c>
      <c r="V11" s="24">
        <v>2</v>
      </c>
      <c r="W11" s="24">
        <v>2</v>
      </c>
      <c r="X11" s="24">
        <v>4</v>
      </c>
    </row>
    <row r="12" spans="1:24" ht="16.5" customHeight="1">
      <c r="A12" s="28" t="s">
        <v>6</v>
      </c>
      <c r="B12" s="24" t="s">
        <v>5</v>
      </c>
      <c r="C12" s="79" t="s">
        <v>240</v>
      </c>
      <c r="D12" s="79" t="s">
        <v>2578</v>
      </c>
      <c r="E12" s="80" t="s">
        <v>2596</v>
      </c>
      <c r="F12" s="80" t="s">
        <v>2856</v>
      </c>
      <c r="G12" s="27" t="s">
        <v>330</v>
      </c>
      <c r="H12" s="24" t="s">
        <v>158</v>
      </c>
      <c r="I12" s="24" t="s">
        <v>159</v>
      </c>
      <c r="J12" s="24" t="s">
        <v>74</v>
      </c>
      <c r="K12" s="25">
        <v>199.2815376143902</v>
      </c>
      <c r="L12" s="24" t="s">
        <v>60</v>
      </c>
      <c r="M12" s="26"/>
      <c r="N12" s="24" t="s">
        <v>331</v>
      </c>
      <c r="O12" s="24" t="s">
        <v>332</v>
      </c>
      <c r="P12" s="24" t="s">
        <v>86</v>
      </c>
      <c r="Q12" s="24" t="s">
        <v>160</v>
      </c>
      <c r="R12" s="24" t="s">
        <v>320</v>
      </c>
      <c r="S12" s="24" t="s">
        <v>161</v>
      </c>
      <c r="T12" s="24" t="s">
        <v>162</v>
      </c>
      <c r="U12" s="24">
        <v>4.4279999999999999</v>
      </c>
      <c r="V12" s="24">
        <v>3</v>
      </c>
      <c r="W12" s="24">
        <v>1</v>
      </c>
      <c r="X12" s="24">
        <v>4</v>
      </c>
    </row>
    <row r="13" spans="1:24" ht="16.5" customHeight="1">
      <c r="A13" s="28" t="s">
        <v>438</v>
      </c>
      <c r="B13" s="24" t="s">
        <v>440</v>
      </c>
      <c r="C13" s="79" t="s">
        <v>241</v>
      </c>
      <c r="D13" s="79" t="s">
        <v>2578</v>
      </c>
      <c r="E13" s="80" t="s">
        <v>2597</v>
      </c>
      <c r="F13" s="80" t="s">
        <v>2856</v>
      </c>
      <c r="G13" s="27" t="s">
        <v>441</v>
      </c>
      <c r="H13" s="24" t="s">
        <v>442</v>
      </c>
      <c r="I13" s="24" t="s">
        <v>443</v>
      </c>
      <c r="J13" s="24" t="s">
        <v>227</v>
      </c>
      <c r="K13" s="25">
        <v>19.39299912731504</v>
      </c>
      <c r="L13" s="24" t="s">
        <v>60</v>
      </c>
      <c r="M13" s="26"/>
      <c r="N13" s="24" t="s">
        <v>444</v>
      </c>
      <c r="O13" s="24" t="s">
        <v>445</v>
      </c>
      <c r="P13" s="24" t="s">
        <v>95</v>
      </c>
      <c r="Q13" s="24" t="s">
        <v>446</v>
      </c>
      <c r="R13" s="24" t="s">
        <v>320</v>
      </c>
      <c r="S13" s="24" t="s">
        <v>447</v>
      </c>
      <c r="T13" s="24" t="s">
        <v>448</v>
      </c>
      <c r="U13" s="24">
        <v>6.2789999999999999</v>
      </c>
      <c r="V13" s="24">
        <v>2</v>
      </c>
      <c r="W13" s="24">
        <v>0</v>
      </c>
      <c r="X13" s="24">
        <v>4</v>
      </c>
    </row>
    <row r="14" spans="1:24" ht="16.5" customHeight="1">
      <c r="A14" s="28" t="s">
        <v>449</v>
      </c>
      <c r="B14" s="24" t="s">
        <v>451</v>
      </c>
      <c r="C14" s="79" t="s">
        <v>242</v>
      </c>
      <c r="D14" s="79" t="s">
        <v>2578</v>
      </c>
      <c r="E14" s="80" t="s">
        <v>2598</v>
      </c>
      <c r="F14" s="80" t="s">
        <v>2856</v>
      </c>
      <c r="G14" s="27" t="s">
        <v>452</v>
      </c>
      <c r="H14" s="24" t="s">
        <v>453</v>
      </c>
      <c r="I14" s="24" t="s">
        <v>315</v>
      </c>
      <c r="J14" s="24" t="s">
        <v>102</v>
      </c>
      <c r="K14" s="25">
        <v>199.75379183796719</v>
      </c>
      <c r="L14" s="24" t="s">
        <v>60</v>
      </c>
      <c r="M14" s="26"/>
      <c r="N14" s="24" t="s">
        <v>454</v>
      </c>
      <c r="O14" s="24" t="s">
        <v>455</v>
      </c>
      <c r="P14" s="24" t="s">
        <v>95</v>
      </c>
      <c r="Q14" s="24" t="s">
        <v>456</v>
      </c>
      <c r="R14" s="24" t="s">
        <v>320</v>
      </c>
      <c r="S14" s="24" t="s">
        <v>457</v>
      </c>
      <c r="T14" s="24" t="s">
        <v>458</v>
      </c>
      <c r="U14" s="24">
        <v>2.198</v>
      </c>
      <c r="V14" s="24">
        <v>4</v>
      </c>
      <c r="W14" s="24">
        <v>2</v>
      </c>
      <c r="X14" s="24">
        <v>4</v>
      </c>
    </row>
    <row r="15" spans="1:24" ht="16.5" customHeight="1">
      <c r="A15" s="28" t="s">
        <v>459</v>
      </c>
      <c r="B15" s="24" t="s">
        <v>461</v>
      </c>
      <c r="C15" s="79" t="s">
        <v>243</v>
      </c>
      <c r="D15" s="79" t="s">
        <v>2578</v>
      </c>
      <c r="E15" s="80" t="s">
        <v>2599</v>
      </c>
      <c r="F15" s="80" t="s">
        <v>2856</v>
      </c>
      <c r="G15" s="27" t="s">
        <v>462</v>
      </c>
      <c r="H15" s="24" t="s">
        <v>463</v>
      </c>
      <c r="I15" s="24" t="s">
        <v>464</v>
      </c>
      <c r="J15" s="24" t="s">
        <v>110</v>
      </c>
      <c r="K15" s="25">
        <v>199.21612784478467</v>
      </c>
      <c r="L15" s="24" t="s">
        <v>110</v>
      </c>
      <c r="M15" s="26">
        <v>199.21612784478467</v>
      </c>
      <c r="N15" s="24" t="s">
        <v>465</v>
      </c>
      <c r="O15" s="24" t="s">
        <v>466</v>
      </c>
      <c r="P15" s="24" t="s">
        <v>86</v>
      </c>
      <c r="Q15" s="24" t="s">
        <v>467</v>
      </c>
      <c r="R15" s="24" t="s">
        <v>109</v>
      </c>
      <c r="S15" s="24" t="s">
        <v>468</v>
      </c>
      <c r="T15" s="24" t="s">
        <v>469</v>
      </c>
      <c r="U15" s="24">
        <v>1.2170000000000001</v>
      </c>
      <c r="V15" s="24">
        <v>2</v>
      </c>
      <c r="W15" s="24">
        <v>0</v>
      </c>
      <c r="X15" s="24">
        <v>8</v>
      </c>
    </row>
    <row r="16" spans="1:24" ht="16.5" customHeight="1">
      <c r="A16" s="28" t="s">
        <v>470</v>
      </c>
      <c r="B16" s="24" t="s">
        <v>472</v>
      </c>
      <c r="C16" s="79" t="s">
        <v>244</v>
      </c>
      <c r="D16" s="79" t="s">
        <v>2578</v>
      </c>
      <c r="E16" s="80" t="s">
        <v>2600</v>
      </c>
      <c r="F16" s="80" t="s">
        <v>2856</v>
      </c>
      <c r="G16" s="27" t="s">
        <v>473</v>
      </c>
      <c r="H16" s="24" t="s">
        <v>474</v>
      </c>
      <c r="I16" s="24" t="s">
        <v>134</v>
      </c>
      <c r="J16" s="24" t="s">
        <v>80</v>
      </c>
      <c r="K16" s="25">
        <v>199.16503887548356</v>
      </c>
      <c r="L16" s="24" t="s">
        <v>80</v>
      </c>
      <c r="M16" s="26">
        <v>199.16503887548356</v>
      </c>
      <c r="N16" s="24" t="s">
        <v>475</v>
      </c>
      <c r="O16" s="24" t="s">
        <v>476</v>
      </c>
      <c r="P16" s="24" t="s">
        <v>66</v>
      </c>
      <c r="Q16" s="24" t="s">
        <v>477</v>
      </c>
      <c r="R16" s="24" t="s">
        <v>320</v>
      </c>
      <c r="S16" s="24" t="s">
        <v>478</v>
      </c>
      <c r="T16" s="24" t="s">
        <v>479</v>
      </c>
      <c r="U16" s="24">
        <v>0.14399999999999999</v>
      </c>
      <c r="V16" s="24">
        <v>2</v>
      </c>
      <c r="W16" s="24">
        <v>1</v>
      </c>
      <c r="X16" s="24">
        <v>5</v>
      </c>
    </row>
    <row r="17" spans="1:24" ht="16.5" customHeight="1">
      <c r="A17" s="28" t="s">
        <v>480</v>
      </c>
      <c r="B17" s="24" t="s">
        <v>482</v>
      </c>
      <c r="C17" s="79" t="s">
        <v>245</v>
      </c>
      <c r="D17" s="79" t="s">
        <v>2578</v>
      </c>
      <c r="E17" s="80" t="s">
        <v>2601</v>
      </c>
      <c r="F17" s="80" t="s">
        <v>2856</v>
      </c>
      <c r="G17" s="27" t="s">
        <v>483</v>
      </c>
      <c r="H17" s="24" t="s">
        <v>484</v>
      </c>
      <c r="I17" s="24" t="s">
        <v>134</v>
      </c>
      <c r="J17" s="24" t="s">
        <v>76</v>
      </c>
      <c r="K17" s="25">
        <v>197.13497174398736</v>
      </c>
      <c r="L17" s="24" t="s">
        <v>60</v>
      </c>
      <c r="M17" s="26"/>
      <c r="N17" s="24" t="s">
        <v>485</v>
      </c>
      <c r="O17" s="24" t="s">
        <v>486</v>
      </c>
      <c r="P17" s="24" t="s">
        <v>66</v>
      </c>
      <c r="Q17" s="24" t="s">
        <v>487</v>
      </c>
      <c r="R17" s="24" t="s">
        <v>320</v>
      </c>
      <c r="S17" s="24" t="s">
        <v>488</v>
      </c>
      <c r="T17" s="24" t="s">
        <v>489</v>
      </c>
      <c r="U17" s="24">
        <v>0.36699999999999999</v>
      </c>
      <c r="V17" s="24">
        <v>2</v>
      </c>
      <c r="W17" s="24">
        <v>2</v>
      </c>
      <c r="X17" s="24">
        <v>0</v>
      </c>
    </row>
    <row r="18" spans="1:24" ht="16.5" customHeight="1">
      <c r="A18" s="28" t="s">
        <v>7</v>
      </c>
      <c r="B18" s="24" t="s">
        <v>21</v>
      </c>
      <c r="C18" s="79" t="s">
        <v>246</v>
      </c>
      <c r="D18" s="79" t="s">
        <v>2578</v>
      </c>
      <c r="E18" s="80" t="s">
        <v>2602</v>
      </c>
      <c r="F18" s="80" t="s">
        <v>2856</v>
      </c>
      <c r="G18" s="27" t="s">
        <v>333</v>
      </c>
      <c r="H18" s="24" t="s">
        <v>164</v>
      </c>
      <c r="I18" s="24" t="s">
        <v>313</v>
      </c>
      <c r="J18" s="24" t="s">
        <v>157</v>
      </c>
      <c r="K18" s="25">
        <v>201.29439942924122</v>
      </c>
      <c r="L18" s="24" t="s">
        <v>60</v>
      </c>
      <c r="M18" s="26"/>
      <c r="N18" s="24" t="s">
        <v>334</v>
      </c>
      <c r="O18" s="24" t="s">
        <v>335</v>
      </c>
      <c r="P18" s="24" t="s">
        <v>95</v>
      </c>
      <c r="Q18" s="24" t="s">
        <v>165</v>
      </c>
      <c r="R18" s="24" t="s">
        <v>320</v>
      </c>
      <c r="S18" s="24" t="s">
        <v>166</v>
      </c>
      <c r="T18" s="24" t="s">
        <v>167</v>
      </c>
      <c r="U18" s="24">
        <v>1.708</v>
      </c>
      <c r="V18" s="24">
        <v>2</v>
      </c>
      <c r="W18" s="24">
        <v>2</v>
      </c>
      <c r="X18" s="24">
        <v>2</v>
      </c>
    </row>
    <row r="19" spans="1:24" ht="16.5" customHeight="1">
      <c r="A19" s="28" t="s">
        <v>491</v>
      </c>
      <c r="B19" s="24" t="s">
        <v>493</v>
      </c>
      <c r="C19" s="79" t="s">
        <v>247</v>
      </c>
      <c r="D19" s="79" t="s">
        <v>2578</v>
      </c>
      <c r="E19" s="80" t="s">
        <v>2603</v>
      </c>
      <c r="F19" s="80" t="s">
        <v>2856</v>
      </c>
      <c r="G19" s="27" t="s">
        <v>494</v>
      </c>
      <c r="H19" s="24" t="s">
        <v>495</v>
      </c>
      <c r="I19" s="24" t="s">
        <v>159</v>
      </c>
      <c r="J19" s="24" t="s">
        <v>112</v>
      </c>
      <c r="K19" s="25">
        <v>201.84444057769269</v>
      </c>
      <c r="L19" s="24" t="s">
        <v>60</v>
      </c>
      <c r="M19" s="26"/>
      <c r="N19" s="24" t="s">
        <v>496</v>
      </c>
      <c r="O19" s="24" t="s">
        <v>497</v>
      </c>
      <c r="P19" s="24" t="s">
        <v>86</v>
      </c>
      <c r="Q19" s="24" t="s">
        <v>498</v>
      </c>
      <c r="R19" s="24" t="s">
        <v>320</v>
      </c>
      <c r="S19" s="24" t="s">
        <v>499</v>
      </c>
      <c r="T19" s="24" t="s">
        <v>500</v>
      </c>
      <c r="U19" s="24">
        <v>3.7229999999999999</v>
      </c>
      <c r="V19" s="24">
        <v>2</v>
      </c>
      <c r="W19" s="24">
        <v>1</v>
      </c>
      <c r="X19" s="24">
        <v>4</v>
      </c>
    </row>
    <row r="20" spans="1:24" ht="16.5" customHeight="1">
      <c r="A20" s="28" t="s">
        <v>501</v>
      </c>
      <c r="B20" s="24" t="s">
        <v>503</v>
      </c>
      <c r="C20" s="79" t="s">
        <v>248</v>
      </c>
      <c r="D20" s="79" t="s">
        <v>2578</v>
      </c>
      <c r="E20" s="80" t="s">
        <v>2604</v>
      </c>
      <c r="F20" s="80" t="s">
        <v>2856</v>
      </c>
      <c r="G20" s="27" t="s">
        <v>504</v>
      </c>
      <c r="H20" s="24" t="s">
        <v>505</v>
      </c>
      <c r="I20" s="24" t="s">
        <v>464</v>
      </c>
      <c r="J20" s="24" t="s">
        <v>65</v>
      </c>
      <c r="K20" s="25">
        <v>44.400334308399501</v>
      </c>
      <c r="L20" s="24" t="s">
        <v>60</v>
      </c>
      <c r="M20" s="26"/>
      <c r="N20" s="24" t="s">
        <v>506</v>
      </c>
      <c r="O20" s="24" t="s">
        <v>507</v>
      </c>
      <c r="P20" s="24" t="s">
        <v>86</v>
      </c>
      <c r="Q20" s="24" t="s">
        <v>508</v>
      </c>
      <c r="R20" s="24" t="s">
        <v>320</v>
      </c>
      <c r="S20" s="24" t="s">
        <v>509</v>
      </c>
      <c r="T20" s="24" t="s">
        <v>510</v>
      </c>
      <c r="U20" s="24">
        <v>5</v>
      </c>
      <c r="V20" s="24">
        <v>3</v>
      </c>
      <c r="W20" s="24">
        <v>0</v>
      </c>
      <c r="X20" s="24">
        <v>2</v>
      </c>
    </row>
    <row r="21" spans="1:24" ht="16.5" customHeight="1">
      <c r="A21" s="28" t="s">
        <v>511</v>
      </c>
      <c r="B21" s="24" t="s">
        <v>513</v>
      </c>
      <c r="C21" s="79" t="s">
        <v>249</v>
      </c>
      <c r="D21" s="79" t="s">
        <v>2578</v>
      </c>
      <c r="E21" s="80" t="s">
        <v>2605</v>
      </c>
      <c r="F21" s="80" t="s">
        <v>2856</v>
      </c>
      <c r="G21" s="27" t="s">
        <v>514</v>
      </c>
      <c r="H21" s="24" t="s">
        <v>515</v>
      </c>
      <c r="I21" s="24" t="s">
        <v>516</v>
      </c>
      <c r="J21" s="24" t="s">
        <v>152</v>
      </c>
      <c r="K21" s="25">
        <v>199.7070962588204</v>
      </c>
      <c r="L21" s="24" t="s">
        <v>60</v>
      </c>
      <c r="M21" s="26"/>
      <c r="N21" s="24" t="s">
        <v>517</v>
      </c>
      <c r="O21" s="24" t="s">
        <v>518</v>
      </c>
      <c r="P21" s="24" t="s">
        <v>104</v>
      </c>
      <c r="Q21" s="24" t="s">
        <v>519</v>
      </c>
      <c r="R21" s="24" t="s">
        <v>320</v>
      </c>
      <c r="S21" s="24" t="s">
        <v>520</v>
      </c>
      <c r="T21" s="24" t="s">
        <v>521</v>
      </c>
      <c r="U21" s="24">
        <v>5.5510000000000002</v>
      </c>
      <c r="V21" s="24">
        <v>1</v>
      </c>
      <c r="W21" s="24">
        <v>0</v>
      </c>
      <c r="X21" s="24">
        <v>5</v>
      </c>
    </row>
    <row r="22" spans="1:24" ht="16.5" customHeight="1">
      <c r="A22" s="28" t="s">
        <v>522</v>
      </c>
      <c r="B22" s="24" t="s">
        <v>524</v>
      </c>
      <c r="C22" s="79" t="s">
        <v>250</v>
      </c>
      <c r="D22" s="79" t="s">
        <v>2578</v>
      </c>
      <c r="E22" s="80" t="s">
        <v>2606</v>
      </c>
      <c r="F22" s="80" t="s">
        <v>2856</v>
      </c>
      <c r="G22" s="27" t="s">
        <v>525</v>
      </c>
      <c r="H22" s="24" t="s">
        <v>526</v>
      </c>
      <c r="I22" s="24" t="s">
        <v>464</v>
      </c>
      <c r="J22" s="24" t="s">
        <v>152</v>
      </c>
      <c r="K22" s="25">
        <v>199.44819333178208</v>
      </c>
      <c r="L22" s="24" t="s">
        <v>76</v>
      </c>
      <c r="M22" s="26">
        <v>99.724096665891039</v>
      </c>
      <c r="N22" s="24" t="s">
        <v>527</v>
      </c>
      <c r="O22" s="24" t="s">
        <v>528</v>
      </c>
      <c r="P22" s="24" t="s">
        <v>86</v>
      </c>
      <c r="Q22" s="24" t="s">
        <v>529</v>
      </c>
      <c r="R22" s="24" t="s">
        <v>129</v>
      </c>
      <c r="S22" s="24" t="s">
        <v>530</v>
      </c>
      <c r="T22" s="24" t="s">
        <v>531</v>
      </c>
      <c r="U22" s="24">
        <v>4.0880000000000001</v>
      </c>
      <c r="V22" s="24">
        <v>0</v>
      </c>
      <c r="W22" s="24">
        <v>0</v>
      </c>
      <c r="X22" s="24">
        <v>0</v>
      </c>
    </row>
    <row r="23" spans="1:24" ht="16.5" customHeight="1">
      <c r="A23" s="28" t="s">
        <v>532</v>
      </c>
      <c r="B23" s="24" t="s">
        <v>533</v>
      </c>
      <c r="C23" s="79" t="s">
        <v>251</v>
      </c>
      <c r="D23" s="79" t="s">
        <v>2578</v>
      </c>
      <c r="E23" s="80" t="s">
        <v>2607</v>
      </c>
      <c r="F23" s="80" t="s">
        <v>2856</v>
      </c>
      <c r="G23" s="27" t="s">
        <v>534</v>
      </c>
      <c r="H23" s="24" t="s">
        <v>535</v>
      </c>
      <c r="I23" s="24" t="s">
        <v>356</v>
      </c>
      <c r="J23" s="24" t="s">
        <v>117</v>
      </c>
      <c r="K23" s="25">
        <v>86.628004908920275</v>
      </c>
      <c r="L23" s="24" t="s">
        <v>60</v>
      </c>
      <c r="M23" s="26"/>
      <c r="N23" s="24" t="s">
        <v>536</v>
      </c>
      <c r="O23" s="24" t="s">
        <v>537</v>
      </c>
      <c r="P23" s="24" t="s">
        <v>95</v>
      </c>
      <c r="Q23" s="24" t="s">
        <v>538</v>
      </c>
      <c r="R23" s="24" t="s">
        <v>320</v>
      </c>
      <c r="S23" s="24" t="s">
        <v>539</v>
      </c>
      <c r="T23" s="24" t="s">
        <v>540</v>
      </c>
      <c r="U23" s="24">
        <v>3.03</v>
      </c>
      <c r="V23" s="24">
        <v>1</v>
      </c>
      <c r="W23" s="24">
        <v>4</v>
      </c>
      <c r="X23" s="24">
        <v>12</v>
      </c>
    </row>
    <row r="24" spans="1:24" ht="16.5" customHeight="1">
      <c r="A24" s="28" t="s">
        <v>541</v>
      </c>
      <c r="B24" s="24" t="s">
        <v>542</v>
      </c>
      <c r="C24" s="79" t="s">
        <v>252</v>
      </c>
      <c r="D24" s="79" t="s">
        <v>2578</v>
      </c>
      <c r="E24" s="80" t="s">
        <v>2608</v>
      </c>
      <c r="F24" s="80" t="s">
        <v>2856</v>
      </c>
      <c r="G24" s="27" t="s">
        <v>543</v>
      </c>
      <c r="H24" s="24" t="s">
        <v>544</v>
      </c>
      <c r="I24" s="24" t="s">
        <v>356</v>
      </c>
      <c r="J24" s="24" t="s">
        <v>116</v>
      </c>
      <c r="K24" s="25">
        <v>201.63138117496106</v>
      </c>
      <c r="L24" s="24" t="s">
        <v>60</v>
      </c>
      <c r="M24" s="26"/>
      <c r="N24" s="24" t="s">
        <v>545</v>
      </c>
      <c r="O24" s="24" t="s">
        <v>546</v>
      </c>
      <c r="P24" s="24" t="s">
        <v>95</v>
      </c>
      <c r="Q24" s="24" t="s">
        <v>547</v>
      </c>
      <c r="R24" s="24" t="s">
        <v>320</v>
      </c>
      <c r="S24" s="24" t="s">
        <v>548</v>
      </c>
      <c r="T24" s="24" t="s">
        <v>549</v>
      </c>
      <c r="U24" s="24">
        <v>2.6789999999999998</v>
      </c>
      <c r="V24" s="24">
        <v>4</v>
      </c>
      <c r="W24" s="24">
        <v>1</v>
      </c>
      <c r="X24" s="24">
        <v>6</v>
      </c>
    </row>
    <row r="25" spans="1:24" ht="16.5" customHeight="1">
      <c r="A25" s="28" t="s">
        <v>9</v>
      </c>
      <c r="B25" s="24" t="s">
        <v>8</v>
      </c>
      <c r="C25" s="79" t="s">
        <v>253</v>
      </c>
      <c r="D25" s="79" t="s">
        <v>2578</v>
      </c>
      <c r="E25" s="80" t="s">
        <v>2609</v>
      </c>
      <c r="F25" s="80" t="s">
        <v>2856</v>
      </c>
      <c r="G25" s="27" t="s">
        <v>336</v>
      </c>
      <c r="H25" s="24" t="s">
        <v>171</v>
      </c>
      <c r="I25" s="24" t="s">
        <v>314</v>
      </c>
      <c r="J25" s="24" t="s">
        <v>172</v>
      </c>
      <c r="K25" s="25">
        <v>198.90812137627492</v>
      </c>
      <c r="L25" s="24" t="s">
        <v>60</v>
      </c>
      <c r="M25" s="26"/>
      <c r="N25" s="24" t="s">
        <v>337</v>
      </c>
      <c r="O25" s="24" t="s">
        <v>338</v>
      </c>
      <c r="P25" s="24" t="s">
        <v>95</v>
      </c>
      <c r="Q25" s="24" t="s">
        <v>173</v>
      </c>
      <c r="R25" s="24" t="s">
        <v>320</v>
      </c>
      <c r="S25" s="24" t="s">
        <v>174</v>
      </c>
      <c r="T25" s="24" t="s">
        <v>175</v>
      </c>
      <c r="U25" s="24">
        <v>2.1840000000000002</v>
      </c>
      <c r="V25" s="24">
        <v>1</v>
      </c>
      <c r="W25" s="24">
        <v>1</v>
      </c>
      <c r="X25" s="24">
        <v>2</v>
      </c>
    </row>
    <row r="26" spans="1:24" ht="16.5" customHeight="1">
      <c r="A26" s="28" t="s">
        <v>10</v>
      </c>
      <c r="B26" s="24" t="s">
        <v>22</v>
      </c>
      <c r="C26" s="79" t="s">
        <v>254</v>
      </c>
      <c r="D26" s="79" t="s">
        <v>2578</v>
      </c>
      <c r="E26" s="80" t="s">
        <v>2610</v>
      </c>
      <c r="F26" s="80" t="s">
        <v>2856</v>
      </c>
      <c r="G26" s="27" t="s">
        <v>339</v>
      </c>
      <c r="H26" s="24" t="s">
        <v>179</v>
      </c>
      <c r="I26" s="24" t="s">
        <v>214</v>
      </c>
      <c r="J26" s="24" t="s">
        <v>102</v>
      </c>
      <c r="K26" s="25">
        <v>198.3898129137927</v>
      </c>
      <c r="L26" s="24" t="s">
        <v>60</v>
      </c>
      <c r="M26" s="26"/>
      <c r="N26" s="24" t="s">
        <v>340</v>
      </c>
      <c r="O26" s="24" t="s">
        <v>180</v>
      </c>
      <c r="P26" s="24" t="s">
        <v>104</v>
      </c>
      <c r="Q26" s="24" t="s">
        <v>181</v>
      </c>
      <c r="R26" s="24" t="s">
        <v>320</v>
      </c>
      <c r="S26" s="24" t="s">
        <v>182</v>
      </c>
      <c r="T26" s="24" t="s">
        <v>183</v>
      </c>
      <c r="U26" s="24">
        <v>3.2090000000000001</v>
      </c>
      <c r="V26" s="24">
        <v>6</v>
      </c>
      <c r="W26" s="24">
        <v>1</v>
      </c>
      <c r="X26" s="24">
        <v>10</v>
      </c>
    </row>
    <row r="27" spans="1:24" ht="16.5" customHeight="1">
      <c r="A27" s="28" t="s">
        <v>550</v>
      </c>
      <c r="B27" s="24" t="s">
        <v>551</v>
      </c>
      <c r="C27" s="79" t="s">
        <v>255</v>
      </c>
      <c r="D27" s="79" t="s">
        <v>2578</v>
      </c>
      <c r="E27" s="80" t="s">
        <v>2611</v>
      </c>
      <c r="F27" s="80" t="s">
        <v>2856</v>
      </c>
      <c r="G27" s="27" t="s">
        <v>552</v>
      </c>
      <c r="H27" s="24" t="s">
        <v>553</v>
      </c>
      <c r="I27" s="24" t="s">
        <v>356</v>
      </c>
      <c r="J27" s="24" t="s">
        <v>132</v>
      </c>
      <c r="K27" s="25">
        <v>200.29338749717894</v>
      </c>
      <c r="L27" s="24" t="s">
        <v>60</v>
      </c>
      <c r="M27" s="26"/>
      <c r="N27" s="24" t="s">
        <v>554</v>
      </c>
      <c r="O27" s="24" t="s">
        <v>555</v>
      </c>
      <c r="P27" s="24" t="s">
        <v>95</v>
      </c>
      <c r="Q27" s="24" t="s">
        <v>556</v>
      </c>
      <c r="R27" s="24" t="s">
        <v>320</v>
      </c>
      <c r="S27" s="24" t="s">
        <v>557</v>
      </c>
      <c r="T27" s="24" t="s">
        <v>558</v>
      </c>
      <c r="U27" s="24">
        <v>3.6440000000000001</v>
      </c>
      <c r="V27" s="24">
        <v>2</v>
      </c>
      <c r="W27" s="24">
        <v>2</v>
      </c>
      <c r="X27" s="24">
        <v>13</v>
      </c>
    </row>
    <row r="28" spans="1:24" ht="16.5" customHeight="1">
      <c r="A28" s="28" t="s">
        <v>559</v>
      </c>
      <c r="B28" s="24" t="s">
        <v>560</v>
      </c>
      <c r="C28" s="79" t="s">
        <v>256</v>
      </c>
      <c r="D28" s="79" t="s">
        <v>2578</v>
      </c>
      <c r="E28" s="80" t="s">
        <v>2612</v>
      </c>
      <c r="F28" s="80" t="s">
        <v>2856</v>
      </c>
      <c r="G28" s="27" t="s">
        <v>355</v>
      </c>
      <c r="H28" s="24" t="s">
        <v>561</v>
      </c>
      <c r="I28" s="24" t="s">
        <v>562</v>
      </c>
      <c r="J28" s="24" t="s">
        <v>59</v>
      </c>
      <c r="K28" s="25">
        <v>83.15247669651842</v>
      </c>
      <c r="L28" s="24" t="s">
        <v>60</v>
      </c>
      <c r="M28" s="26"/>
      <c r="N28" s="24" t="s">
        <v>563</v>
      </c>
      <c r="O28" s="24" t="s">
        <v>564</v>
      </c>
      <c r="P28" s="24" t="s">
        <v>95</v>
      </c>
      <c r="Q28" s="24" t="s">
        <v>211</v>
      </c>
      <c r="R28" s="24" t="s">
        <v>320</v>
      </c>
      <c r="S28" s="24" t="s">
        <v>565</v>
      </c>
      <c r="T28" s="24" t="s">
        <v>566</v>
      </c>
      <c r="U28" s="24">
        <v>4.3330000000000002</v>
      </c>
      <c r="V28" s="24">
        <v>11</v>
      </c>
      <c r="W28" s="24">
        <v>5</v>
      </c>
      <c r="X28" s="24">
        <v>15</v>
      </c>
    </row>
    <row r="29" spans="1:24" ht="16.5" customHeight="1">
      <c r="A29" s="28" t="s">
        <v>11</v>
      </c>
      <c r="B29" s="24" t="s">
        <v>23</v>
      </c>
      <c r="C29" s="79" t="s">
        <v>257</v>
      </c>
      <c r="D29" s="79" t="s">
        <v>2578</v>
      </c>
      <c r="E29" s="80" t="s">
        <v>2613</v>
      </c>
      <c r="F29" s="80" t="s">
        <v>2856</v>
      </c>
      <c r="G29" s="27" t="s">
        <v>342</v>
      </c>
      <c r="H29" s="24" t="s">
        <v>186</v>
      </c>
      <c r="I29" s="24" t="s">
        <v>343</v>
      </c>
      <c r="J29" s="24" t="s">
        <v>187</v>
      </c>
      <c r="K29" s="25">
        <v>199.13392546701647</v>
      </c>
      <c r="L29" s="24" t="s">
        <v>60</v>
      </c>
      <c r="M29" s="26"/>
      <c r="N29" s="24" t="s">
        <v>344</v>
      </c>
      <c r="O29" s="24" t="s">
        <v>345</v>
      </c>
      <c r="P29" s="24" t="s">
        <v>95</v>
      </c>
      <c r="Q29" s="24" t="s">
        <v>188</v>
      </c>
      <c r="R29" s="24" t="s">
        <v>320</v>
      </c>
      <c r="S29" s="24" t="s">
        <v>189</v>
      </c>
      <c r="T29" s="24" t="s">
        <v>190</v>
      </c>
      <c r="U29" s="24">
        <v>3.468</v>
      </c>
      <c r="V29" s="24">
        <v>3</v>
      </c>
      <c r="W29" s="24">
        <v>0</v>
      </c>
      <c r="X29" s="24">
        <v>5</v>
      </c>
    </row>
    <row r="30" spans="1:24" ht="16.5" customHeight="1">
      <c r="A30" s="28" t="s">
        <v>567</v>
      </c>
      <c r="B30" s="24" t="s">
        <v>568</v>
      </c>
      <c r="C30" s="79" t="s">
        <v>258</v>
      </c>
      <c r="D30" s="79" t="s">
        <v>2578</v>
      </c>
      <c r="E30" s="80" t="s">
        <v>2614</v>
      </c>
      <c r="F30" s="80" t="s">
        <v>2856</v>
      </c>
      <c r="G30" s="27" t="s">
        <v>569</v>
      </c>
      <c r="H30" s="24" t="s">
        <v>570</v>
      </c>
      <c r="I30" s="24" t="s">
        <v>79</v>
      </c>
      <c r="J30" s="24" t="s">
        <v>137</v>
      </c>
      <c r="K30" s="25">
        <v>197.62845849802372</v>
      </c>
      <c r="L30" s="24" t="s">
        <v>60</v>
      </c>
      <c r="M30" s="26"/>
      <c r="N30" s="24" t="s">
        <v>571</v>
      </c>
      <c r="O30" s="24" t="s">
        <v>572</v>
      </c>
      <c r="P30" s="24" t="s">
        <v>61</v>
      </c>
      <c r="Q30" s="24" t="s">
        <v>573</v>
      </c>
      <c r="R30" s="24" t="s">
        <v>320</v>
      </c>
      <c r="S30" s="24" t="s">
        <v>574</v>
      </c>
      <c r="T30" s="24" t="s">
        <v>575</v>
      </c>
      <c r="U30" s="24">
        <v>-0.65</v>
      </c>
      <c r="V30" s="24">
        <v>4</v>
      </c>
      <c r="W30" s="24">
        <v>2</v>
      </c>
      <c r="X30" s="24">
        <v>1</v>
      </c>
    </row>
    <row r="31" spans="1:24" ht="16.5" customHeight="1">
      <c r="A31" s="28" t="s">
        <v>576</v>
      </c>
      <c r="B31" s="24" t="s">
        <v>577</v>
      </c>
      <c r="C31" s="79" t="s">
        <v>259</v>
      </c>
      <c r="D31" s="79" t="s">
        <v>2578</v>
      </c>
      <c r="E31" s="80" t="s">
        <v>2615</v>
      </c>
      <c r="F31" s="80" t="s">
        <v>2856</v>
      </c>
      <c r="G31" s="27" t="s">
        <v>578</v>
      </c>
      <c r="H31" s="24" t="s">
        <v>579</v>
      </c>
      <c r="I31" s="24" t="s">
        <v>443</v>
      </c>
      <c r="J31" s="24" t="s">
        <v>115</v>
      </c>
      <c r="K31" s="25">
        <v>28.452739998861894</v>
      </c>
      <c r="L31" s="24" t="s">
        <v>60</v>
      </c>
      <c r="M31" s="26"/>
      <c r="N31" s="24" t="s">
        <v>580</v>
      </c>
      <c r="O31" s="24" t="s">
        <v>581</v>
      </c>
      <c r="P31" s="24" t="s">
        <v>95</v>
      </c>
      <c r="Q31" s="24" t="s">
        <v>582</v>
      </c>
      <c r="R31" s="24" t="s">
        <v>320</v>
      </c>
      <c r="S31" s="24" t="s">
        <v>583</v>
      </c>
      <c r="T31" s="24" t="s">
        <v>584</v>
      </c>
      <c r="U31" s="24">
        <v>4.9509999999999996</v>
      </c>
      <c r="V31" s="24">
        <v>3</v>
      </c>
      <c r="W31" s="24">
        <v>0</v>
      </c>
      <c r="X31" s="24">
        <v>5</v>
      </c>
    </row>
    <row r="32" spans="1:24" ht="16.5" customHeight="1">
      <c r="A32" s="28" t="s">
        <v>12</v>
      </c>
      <c r="B32" s="24" t="s">
        <v>310</v>
      </c>
      <c r="C32" s="79" t="s">
        <v>260</v>
      </c>
      <c r="D32" s="79" t="s">
        <v>2578</v>
      </c>
      <c r="E32" s="80" t="s">
        <v>2616</v>
      </c>
      <c r="F32" s="80" t="s">
        <v>2856</v>
      </c>
      <c r="G32" s="27" t="s">
        <v>346</v>
      </c>
      <c r="H32" s="24" t="s">
        <v>193</v>
      </c>
      <c r="I32" s="24" t="s">
        <v>108</v>
      </c>
      <c r="J32" s="24" t="s">
        <v>59</v>
      </c>
      <c r="K32" s="25">
        <v>189.51597619679339</v>
      </c>
      <c r="L32" s="24" t="s">
        <v>60</v>
      </c>
      <c r="M32" s="26"/>
      <c r="N32" s="24" t="s">
        <v>347</v>
      </c>
      <c r="O32" s="24" t="s">
        <v>348</v>
      </c>
      <c r="P32" s="24" t="s">
        <v>70</v>
      </c>
      <c r="Q32" s="24" t="s">
        <v>194</v>
      </c>
      <c r="R32" s="24" t="s">
        <v>320</v>
      </c>
      <c r="S32" s="24" t="s">
        <v>62</v>
      </c>
      <c r="T32" s="24" t="s">
        <v>195</v>
      </c>
      <c r="U32" s="24">
        <v>5.907</v>
      </c>
      <c r="V32" s="24">
        <v>4</v>
      </c>
      <c r="W32" s="24">
        <v>2</v>
      </c>
      <c r="X32" s="24">
        <v>8</v>
      </c>
    </row>
    <row r="33" spans="1:24" ht="16.5" customHeight="1">
      <c r="A33" s="28" t="s">
        <v>585</v>
      </c>
      <c r="B33" s="24" t="s">
        <v>586</v>
      </c>
      <c r="C33" s="79" t="s">
        <v>261</v>
      </c>
      <c r="D33" s="79" t="s">
        <v>2578</v>
      </c>
      <c r="E33" s="80" t="s">
        <v>2617</v>
      </c>
      <c r="F33" s="80" t="s">
        <v>2856</v>
      </c>
      <c r="G33" s="27" t="s">
        <v>587</v>
      </c>
      <c r="H33" s="24" t="s">
        <v>588</v>
      </c>
      <c r="I33" s="24" t="s">
        <v>356</v>
      </c>
      <c r="J33" s="24" t="s">
        <v>99</v>
      </c>
      <c r="K33" s="25">
        <v>200.8082532192073</v>
      </c>
      <c r="L33" s="24" t="s">
        <v>60</v>
      </c>
      <c r="M33" s="26"/>
      <c r="N33" s="24" t="s">
        <v>589</v>
      </c>
      <c r="O33" s="24" t="s">
        <v>590</v>
      </c>
      <c r="P33" s="24" t="s">
        <v>95</v>
      </c>
      <c r="Q33" s="24" t="s">
        <v>591</v>
      </c>
      <c r="R33" s="24" t="s">
        <v>320</v>
      </c>
      <c r="S33" s="24" t="s">
        <v>592</v>
      </c>
      <c r="T33" s="24" t="s">
        <v>593</v>
      </c>
      <c r="U33" s="24">
        <v>3.4630000000000001</v>
      </c>
      <c r="V33" s="24">
        <v>6</v>
      </c>
      <c r="W33" s="24">
        <v>2</v>
      </c>
      <c r="X33" s="24">
        <v>6</v>
      </c>
    </row>
    <row r="34" spans="1:24" ht="16.5" customHeight="1">
      <c r="A34" s="28" t="s">
        <v>594</v>
      </c>
      <c r="B34" s="24" t="s">
        <v>595</v>
      </c>
      <c r="C34" s="79" t="s">
        <v>262</v>
      </c>
      <c r="D34" s="79" t="s">
        <v>2578</v>
      </c>
      <c r="E34" s="80" t="s">
        <v>2618</v>
      </c>
      <c r="F34" s="80" t="s">
        <v>2856</v>
      </c>
      <c r="G34" s="27" t="s">
        <v>596</v>
      </c>
      <c r="H34" s="24" t="s">
        <v>597</v>
      </c>
      <c r="I34" s="24" t="s">
        <v>598</v>
      </c>
      <c r="J34" s="24" t="s">
        <v>132</v>
      </c>
      <c r="K34" s="25">
        <v>198.08609770387523</v>
      </c>
      <c r="L34" s="24" t="s">
        <v>60</v>
      </c>
      <c r="M34" s="26"/>
      <c r="N34" s="24" t="s">
        <v>599</v>
      </c>
      <c r="O34" s="24" t="s">
        <v>600</v>
      </c>
      <c r="P34" s="24" t="s">
        <v>95</v>
      </c>
      <c r="Q34" s="24" t="s">
        <v>601</v>
      </c>
      <c r="R34" s="24" t="s">
        <v>320</v>
      </c>
      <c r="S34" s="24" t="s">
        <v>602</v>
      </c>
      <c r="T34" s="24" t="s">
        <v>603</v>
      </c>
      <c r="U34" s="24">
        <v>1.2170000000000001</v>
      </c>
      <c r="V34" s="24">
        <v>3</v>
      </c>
      <c r="W34" s="24">
        <v>1</v>
      </c>
      <c r="X34" s="24">
        <v>2</v>
      </c>
    </row>
    <row r="35" spans="1:24" ht="16.5" customHeight="1">
      <c r="A35" s="28" t="s">
        <v>604</v>
      </c>
      <c r="B35" s="24" t="s">
        <v>605</v>
      </c>
      <c r="C35" s="79" t="s">
        <v>263</v>
      </c>
      <c r="D35" s="79" t="s">
        <v>2578</v>
      </c>
      <c r="E35" s="80" t="s">
        <v>2619</v>
      </c>
      <c r="F35" s="80" t="s">
        <v>2856</v>
      </c>
      <c r="G35" s="27" t="s">
        <v>606</v>
      </c>
      <c r="H35" s="24" t="s">
        <v>607</v>
      </c>
      <c r="I35" s="24" t="s">
        <v>608</v>
      </c>
      <c r="J35" s="24" t="s">
        <v>113</v>
      </c>
      <c r="K35" s="25">
        <v>202.21827317850358</v>
      </c>
      <c r="L35" s="24" t="s">
        <v>113</v>
      </c>
      <c r="M35" s="26">
        <v>202.21827317850358</v>
      </c>
      <c r="N35" s="24" t="s">
        <v>609</v>
      </c>
      <c r="O35" s="24" t="s">
        <v>610</v>
      </c>
      <c r="P35" s="24" t="s">
        <v>95</v>
      </c>
      <c r="Q35" s="24" t="s">
        <v>611</v>
      </c>
      <c r="R35" s="24" t="s">
        <v>320</v>
      </c>
      <c r="S35" s="24" t="s">
        <v>612</v>
      </c>
      <c r="T35" s="24" t="s">
        <v>613</v>
      </c>
      <c r="U35" s="24">
        <v>-0.57799999999999996</v>
      </c>
      <c r="V35" s="24">
        <v>2</v>
      </c>
      <c r="W35" s="24">
        <v>1</v>
      </c>
      <c r="X35" s="24">
        <v>3</v>
      </c>
    </row>
    <row r="36" spans="1:24" ht="16.5" customHeight="1">
      <c r="A36" s="28" t="s">
        <v>614</v>
      </c>
      <c r="B36" s="24" t="s">
        <v>615</v>
      </c>
      <c r="C36" s="79" t="s">
        <v>264</v>
      </c>
      <c r="D36" s="79" t="s">
        <v>2578</v>
      </c>
      <c r="E36" s="80" t="s">
        <v>2620</v>
      </c>
      <c r="F36" s="80" t="s">
        <v>2856</v>
      </c>
      <c r="G36" s="27" t="s">
        <v>616</v>
      </c>
      <c r="H36" s="24" t="s">
        <v>617</v>
      </c>
      <c r="I36" s="24" t="s">
        <v>159</v>
      </c>
      <c r="J36" s="24" t="s">
        <v>121</v>
      </c>
      <c r="K36" s="25">
        <v>11.893434823977163</v>
      </c>
      <c r="L36" s="24" t="s">
        <v>184</v>
      </c>
      <c r="M36" s="26">
        <v>198.22391373295272</v>
      </c>
      <c r="N36" s="24" t="s">
        <v>618</v>
      </c>
      <c r="O36" s="24" t="s">
        <v>619</v>
      </c>
      <c r="P36" s="24" t="s">
        <v>86</v>
      </c>
      <c r="Q36" s="24" t="s">
        <v>620</v>
      </c>
      <c r="R36" s="24" t="s">
        <v>319</v>
      </c>
      <c r="S36" s="24" t="s">
        <v>621</v>
      </c>
      <c r="T36" s="24" t="s">
        <v>622</v>
      </c>
      <c r="U36" s="24">
        <v>1.375</v>
      </c>
      <c r="V36" s="24">
        <v>1</v>
      </c>
      <c r="W36" s="24">
        <v>0</v>
      </c>
      <c r="X36" s="24">
        <v>3</v>
      </c>
    </row>
    <row r="37" spans="1:24" ht="16.5" customHeight="1">
      <c r="A37" s="28" t="s">
        <v>623</v>
      </c>
      <c r="B37" s="24" t="s">
        <v>624</v>
      </c>
      <c r="C37" s="79" t="s">
        <v>265</v>
      </c>
      <c r="D37" s="79" t="s">
        <v>2578</v>
      </c>
      <c r="E37" s="80" t="s">
        <v>2621</v>
      </c>
      <c r="F37" s="80" t="s">
        <v>2856</v>
      </c>
      <c r="G37" s="27" t="s">
        <v>625</v>
      </c>
      <c r="H37" s="24" t="s">
        <v>626</v>
      </c>
      <c r="I37" s="24" t="s">
        <v>315</v>
      </c>
      <c r="J37" s="24" t="s">
        <v>203</v>
      </c>
      <c r="K37" s="25">
        <v>200.23014959723821</v>
      </c>
      <c r="L37" s="24" t="s">
        <v>60</v>
      </c>
      <c r="M37" s="26"/>
      <c r="N37" s="24" t="s">
        <v>627</v>
      </c>
      <c r="O37" s="24" t="s">
        <v>628</v>
      </c>
      <c r="P37" s="24" t="s">
        <v>95</v>
      </c>
      <c r="Q37" s="24" t="s">
        <v>629</v>
      </c>
      <c r="R37" s="24" t="s">
        <v>320</v>
      </c>
      <c r="S37" s="24" t="s">
        <v>630</v>
      </c>
      <c r="T37" s="24" t="s">
        <v>631</v>
      </c>
      <c r="U37" s="24">
        <v>1.157</v>
      </c>
      <c r="V37" s="24">
        <v>4</v>
      </c>
      <c r="W37" s="24">
        <v>2</v>
      </c>
      <c r="X37" s="24">
        <v>2</v>
      </c>
    </row>
    <row r="38" spans="1:24" ht="16.5" customHeight="1">
      <c r="A38" s="28" t="s">
        <v>377</v>
      </c>
      <c r="B38" s="24" t="s">
        <v>632</v>
      </c>
      <c r="C38" s="79" t="s">
        <v>266</v>
      </c>
      <c r="D38" s="79" t="s">
        <v>2578</v>
      </c>
      <c r="E38" s="80" t="s">
        <v>2622</v>
      </c>
      <c r="F38" s="80" t="s">
        <v>2856</v>
      </c>
      <c r="G38" s="27" t="s">
        <v>633</v>
      </c>
      <c r="H38" s="24" t="s">
        <v>634</v>
      </c>
      <c r="I38" s="24" t="s">
        <v>343</v>
      </c>
      <c r="J38" s="24" t="s">
        <v>156</v>
      </c>
      <c r="K38" s="25">
        <v>201.13136392206161</v>
      </c>
      <c r="L38" s="24" t="s">
        <v>156</v>
      </c>
      <c r="M38" s="26">
        <v>201.13136392206161</v>
      </c>
      <c r="N38" s="24" t="s">
        <v>635</v>
      </c>
      <c r="O38" s="24" t="s">
        <v>636</v>
      </c>
      <c r="P38" s="24" t="s">
        <v>95</v>
      </c>
      <c r="Q38" s="24" t="s">
        <v>637</v>
      </c>
      <c r="R38" s="24" t="s">
        <v>319</v>
      </c>
      <c r="S38" s="24" t="s">
        <v>638</v>
      </c>
      <c r="T38" s="24" t="s">
        <v>639</v>
      </c>
      <c r="U38" s="24">
        <v>-0.68100000000000005</v>
      </c>
      <c r="V38" s="24">
        <v>3</v>
      </c>
      <c r="W38" s="24">
        <v>2</v>
      </c>
      <c r="X38" s="24">
        <v>0</v>
      </c>
    </row>
    <row r="39" spans="1:24" ht="16.5" customHeight="1">
      <c r="A39" s="28" t="s">
        <v>640</v>
      </c>
      <c r="B39" s="24" t="s">
        <v>641</v>
      </c>
      <c r="C39" s="79" t="s">
        <v>267</v>
      </c>
      <c r="D39" s="79" t="s">
        <v>2578</v>
      </c>
      <c r="E39" s="80" t="s">
        <v>2623</v>
      </c>
      <c r="F39" s="80" t="s">
        <v>2856</v>
      </c>
      <c r="G39" s="27" t="s">
        <v>642</v>
      </c>
      <c r="H39" s="24" t="s">
        <v>643</v>
      </c>
      <c r="I39" s="24" t="s">
        <v>644</v>
      </c>
      <c r="J39" s="24" t="s">
        <v>59</v>
      </c>
      <c r="K39" s="25">
        <v>173.70761534185661</v>
      </c>
      <c r="L39" s="24" t="s">
        <v>60</v>
      </c>
      <c r="M39" s="26"/>
      <c r="N39" s="24" t="s">
        <v>645</v>
      </c>
      <c r="O39" s="24" t="s">
        <v>646</v>
      </c>
      <c r="P39" s="24" t="s">
        <v>95</v>
      </c>
      <c r="Q39" s="24" t="s">
        <v>647</v>
      </c>
      <c r="R39" s="24" t="s">
        <v>320</v>
      </c>
      <c r="S39" s="24" t="s">
        <v>648</v>
      </c>
      <c r="T39" s="24" t="s">
        <v>649</v>
      </c>
      <c r="U39" s="24">
        <v>6.2990000000000004</v>
      </c>
      <c r="V39" s="24">
        <v>6</v>
      </c>
      <c r="W39" s="24">
        <v>2</v>
      </c>
      <c r="X39" s="24">
        <v>9</v>
      </c>
    </row>
    <row r="40" spans="1:24" ht="16.5" customHeight="1">
      <c r="A40" s="28" t="s">
        <v>650</v>
      </c>
      <c r="B40" s="24" t="s">
        <v>651</v>
      </c>
      <c r="C40" s="79" t="s">
        <v>268</v>
      </c>
      <c r="D40" s="79" t="s">
        <v>2578</v>
      </c>
      <c r="E40" s="80" t="s">
        <v>2624</v>
      </c>
      <c r="F40" s="80" t="s">
        <v>2856</v>
      </c>
      <c r="G40" s="27" t="s">
        <v>652</v>
      </c>
      <c r="H40" s="24" t="s">
        <v>653</v>
      </c>
      <c r="I40" s="24" t="s">
        <v>159</v>
      </c>
      <c r="J40" s="24" t="s">
        <v>226</v>
      </c>
      <c r="K40" s="25">
        <v>198.75896839247625</v>
      </c>
      <c r="L40" s="24" t="s">
        <v>60</v>
      </c>
      <c r="M40" s="26"/>
      <c r="N40" s="24" t="s">
        <v>654</v>
      </c>
      <c r="O40" s="24" t="s">
        <v>655</v>
      </c>
      <c r="P40" s="24" t="s">
        <v>86</v>
      </c>
      <c r="Q40" s="24" t="s">
        <v>656</v>
      </c>
      <c r="R40" s="24" t="s">
        <v>320</v>
      </c>
      <c r="S40" s="24" t="s">
        <v>657</v>
      </c>
      <c r="T40" s="24" t="s">
        <v>658</v>
      </c>
      <c r="U40" s="24">
        <v>3.6070000000000002</v>
      </c>
      <c r="V40" s="24">
        <v>1</v>
      </c>
      <c r="W40" s="24">
        <v>0</v>
      </c>
      <c r="X40" s="24">
        <v>4</v>
      </c>
    </row>
    <row r="41" spans="1:24" ht="16.5" customHeight="1">
      <c r="A41" s="28" t="s">
        <v>659</v>
      </c>
      <c r="B41" s="24" t="s">
        <v>660</v>
      </c>
      <c r="C41" s="79" t="s">
        <v>269</v>
      </c>
      <c r="D41" s="79" t="s">
        <v>2578</v>
      </c>
      <c r="E41" s="80" t="s">
        <v>2625</v>
      </c>
      <c r="F41" s="80" t="s">
        <v>2856</v>
      </c>
      <c r="G41" s="27" t="s">
        <v>430</v>
      </c>
      <c r="H41" s="24" t="s">
        <v>661</v>
      </c>
      <c r="I41" s="24" t="s">
        <v>159</v>
      </c>
      <c r="J41" s="24" t="s">
        <v>229</v>
      </c>
      <c r="K41" s="25">
        <v>200.56630486078339</v>
      </c>
      <c r="L41" s="24" t="s">
        <v>60</v>
      </c>
      <c r="M41" s="26"/>
      <c r="N41" s="24" t="s">
        <v>662</v>
      </c>
      <c r="O41" s="24" t="s">
        <v>663</v>
      </c>
      <c r="P41" s="24" t="s">
        <v>86</v>
      </c>
      <c r="Q41" s="24" t="s">
        <v>664</v>
      </c>
      <c r="R41" s="24" t="s">
        <v>320</v>
      </c>
      <c r="S41" s="24" t="s">
        <v>665</v>
      </c>
      <c r="T41" s="24" t="s">
        <v>666</v>
      </c>
      <c r="U41" s="24">
        <v>3.3610000000000002</v>
      </c>
      <c r="V41" s="24">
        <v>2</v>
      </c>
      <c r="W41" s="24">
        <v>0</v>
      </c>
      <c r="X41" s="24">
        <v>4</v>
      </c>
    </row>
    <row r="42" spans="1:24" ht="16.5" customHeight="1">
      <c r="A42" s="28" t="s">
        <v>667</v>
      </c>
      <c r="B42" s="24" t="s">
        <v>668</v>
      </c>
      <c r="C42" s="79" t="s">
        <v>270</v>
      </c>
      <c r="D42" s="79" t="s">
        <v>2578</v>
      </c>
      <c r="E42" s="80" t="s">
        <v>2626</v>
      </c>
      <c r="F42" s="80" t="s">
        <v>2856</v>
      </c>
      <c r="G42" s="27" t="s">
        <v>669</v>
      </c>
      <c r="H42" s="24" t="s">
        <v>670</v>
      </c>
      <c r="I42" s="24" t="s">
        <v>159</v>
      </c>
      <c r="J42" s="24" t="s">
        <v>63</v>
      </c>
      <c r="K42" s="25">
        <v>293.80655776236927</v>
      </c>
      <c r="L42" s="24" t="s">
        <v>60</v>
      </c>
      <c r="M42" s="26"/>
      <c r="N42" s="24" t="s">
        <v>671</v>
      </c>
      <c r="O42" s="24" t="s">
        <v>672</v>
      </c>
      <c r="P42" s="24" t="s">
        <v>86</v>
      </c>
      <c r="Q42" s="24" t="s">
        <v>673</v>
      </c>
      <c r="R42" s="24" t="s">
        <v>320</v>
      </c>
      <c r="S42" s="24" t="s">
        <v>62</v>
      </c>
      <c r="T42" s="24" t="s">
        <v>674</v>
      </c>
      <c r="U42" s="24">
        <v>2.8319999999999999</v>
      </c>
      <c r="V42" s="24">
        <v>2</v>
      </c>
      <c r="W42" s="24">
        <v>0</v>
      </c>
      <c r="X42" s="24">
        <v>3</v>
      </c>
    </row>
    <row r="43" spans="1:24" ht="16.5" customHeight="1">
      <c r="A43" s="28" t="s">
        <v>675</v>
      </c>
      <c r="B43" s="24" t="s">
        <v>676</v>
      </c>
      <c r="C43" s="79" t="s">
        <v>271</v>
      </c>
      <c r="D43" s="79" t="s">
        <v>2578</v>
      </c>
      <c r="E43" s="80" t="s">
        <v>2627</v>
      </c>
      <c r="F43" s="80" t="s">
        <v>2856</v>
      </c>
      <c r="G43" s="27" t="s">
        <v>677</v>
      </c>
      <c r="H43" s="24" t="s">
        <v>678</v>
      </c>
      <c r="I43" s="24" t="s">
        <v>356</v>
      </c>
      <c r="J43" s="24" t="s">
        <v>220</v>
      </c>
      <c r="K43" s="25">
        <v>201.05717157959594</v>
      </c>
      <c r="L43" s="24" t="s">
        <v>60</v>
      </c>
      <c r="M43" s="26"/>
      <c r="N43" s="24" t="s">
        <v>679</v>
      </c>
      <c r="O43" s="24" t="s">
        <v>680</v>
      </c>
      <c r="P43" s="24" t="s">
        <v>95</v>
      </c>
      <c r="Q43" s="24" t="s">
        <v>681</v>
      </c>
      <c r="R43" s="24" t="s">
        <v>320</v>
      </c>
      <c r="S43" s="24" t="s">
        <v>682</v>
      </c>
      <c r="T43" s="24" t="s">
        <v>683</v>
      </c>
      <c r="U43" s="24">
        <v>3.9540000000000002</v>
      </c>
      <c r="V43" s="24">
        <v>2</v>
      </c>
      <c r="W43" s="24">
        <v>0</v>
      </c>
      <c r="X43" s="24">
        <v>5</v>
      </c>
    </row>
    <row r="44" spans="1:24" ht="16.5" customHeight="1">
      <c r="A44" s="28" t="s">
        <v>684</v>
      </c>
      <c r="B44" s="24" t="s">
        <v>685</v>
      </c>
      <c r="C44" s="79" t="s">
        <v>272</v>
      </c>
      <c r="D44" s="79" t="s">
        <v>2578</v>
      </c>
      <c r="E44" s="80" t="s">
        <v>2628</v>
      </c>
      <c r="F44" s="80" t="s">
        <v>2856</v>
      </c>
      <c r="G44" s="27" t="s">
        <v>686</v>
      </c>
      <c r="H44" s="24" t="s">
        <v>687</v>
      </c>
      <c r="I44" s="24" t="s">
        <v>315</v>
      </c>
      <c r="J44" s="24" t="s">
        <v>97</v>
      </c>
      <c r="K44" s="25">
        <v>199.16479280436877</v>
      </c>
      <c r="L44" s="24" t="s">
        <v>60</v>
      </c>
      <c r="M44" s="26"/>
      <c r="N44" s="24" t="s">
        <v>688</v>
      </c>
      <c r="O44" s="24" t="s">
        <v>689</v>
      </c>
      <c r="P44" s="24" t="s">
        <v>96</v>
      </c>
      <c r="Q44" s="24" t="s">
        <v>690</v>
      </c>
      <c r="R44" s="24" t="s">
        <v>320</v>
      </c>
      <c r="S44" s="24" t="s">
        <v>691</v>
      </c>
      <c r="T44" s="24" t="s">
        <v>692</v>
      </c>
      <c r="U44" s="24">
        <v>3.8650000000000002</v>
      </c>
      <c r="V44" s="24">
        <v>6</v>
      </c>
      <c r="W44" s="24">
        <v>1</v>
      </c>
      <c r="X44" s="24">
        <v>7</v>
      </c>
    </row>
    <row r="45" spans="1:24" ht="16.5" customHeight="1">
      <c r="A45" s="28" t="s">
        <v>693</v>
      </c>
      <c r="B45" s="24" t="s">
        <v>694</v>
      </c>
      <c r="C45" s="79" t="s">
        <v>273</v>
      </c>
      <c r="D45" s="79" t="s">
        <v>2578</v>
      </c>
      <c r="E45" s="80" t="s">
        <v>2629</v>
      </c>
      <c r="F45" s="80" t="s">
        <v>2856</v>
      </c>
      <c r="G45" s="27" t="s">
        <v>695</v>
      </c>
      <c r="H45" s="24" t="s">
        <v>696</v>
      </c>
      <c r="I45" s="24" t="s">
        <v>356</v>
      </c>
      <c r="J45" s="24" t="s">
        <v>341</v>
      </c>
      <c r="K45" s="25">
        <v>200.60591173339884</v>
      </c>
      <c r="L45" s="24" t="s">
        <v>60</v>
      </c>
      <c r="M45" s="26"/>
      <c r="N45" s="24" t="s">
        <v>697</v>
      </c>
      <c r="O45" s="24" t="s">
        <v>698</v>
      </c>
      <c r="P45" s="24" t="s">
        <v>95</v>
      </c>
      <c r="Q45" s="24" t="s">
        <v>699</v>
      </c>
      <c r="R45" s="24" t="s">
        <v>320</v>
      </c>
      <c r="S45" s="24" t="s">
        <v>700</v>
      </c>
      <c r="T45" s="24" t="s">
        <v>701</v>
      </c>
      <c r="U45" s="24">
        <v>3.68</v>
      </c>
      <c r="V45" s="24">
        <v>1</v>
      </c>
      <c r="W45" s="24">
        <v>0</v>
      </c>
      <c r="X45" s="24">
        <v>3</v>
      </c>
    </row>
    <row r="46" spans="1:24" ht="16.5" customHeight="1">
      <c r="A46" s="28" t="s">
        <v>702</v>
      </c>
      <c r="B46" s="24" t="s">
        <v>703</v>
      </c>
      <c r="C46" s="79" t="s">
        <v>274</v>
      </c>
      <c r="D46" s="79" t="s">
        <v>2578</v>
      </c>
      <c r="E46" s="80" t="s">
        <v>2630</v>
      </c>
      <c r="F46" s="80" t="s">
        <v>2856</v>
      </c>
      <c r="G46" s="27" t="s">
        <v>704</v>
      </c>
      <c r="H46" s="24" t="s">
        <v>705</v>
      </c>
      <c r="I46" s="24" t="s">
        <v>706</v>
      </c>
      <c r="J46" s="24" t="s">
        <v>707</v>
      </c>
      <c r="K46" s="25">
        <v>202.42914979757089</v>
      </c>
      <c r="L46" s="24" t="s">
        <v>60</v>
      </c>
      <c r="M46" s="26"/>
      <c r="N46" s="24" t="s">
        <v>708</v>
      </c>
      <c r="O46" s="24" t="s">
        <v>709</v>
      </c>
      <c r="P46" s="24" t="s">
        <v>95</v>
      </c>
      <c r="Q46" s="24" t="s">
        <v>710</v>
      </c>
      <c r="R46" s="24" t="s">
        <v>320</v>
      </c>
      <c r="S46" s="24" t="s">
        <v>711</v>
      </c>
      <c r="T46" s="24" t="s">
        <v>712</v>
      </c>
      <c r="U46" s="24">
        <v>0.47099999999999997</v>
      </c>
      <c r="V46" s="24">
        <v>1</v>
      </c>
      <c r="W46" s="24">
        <v>2</v>
      </c>
      <c r="X46" s="24">
        <v>1</v>
      </c>
    </row>
    <row r="47" spans="1:24" ht="16.5" customHeight="1">
      <c r="A47" s="28" t="s">
        <v>713</v>
      </c>
      <c r="B47" s="24" t="s">
        <v>714</v>
      </c>
      <c r="C47" s="79" t="s">
        <v>275</v>
      </c>
      <c r="D47" s="79" t="s">
        <v>2578</v>
      </c>
      <c r="E47" s="80" t="s">
        <v>2631</v>
      </c>
      <c r="F47" s="80" t="s">
        <v>2856</v>
      </c>
      <c r="G47" s="27" t="s">
        <v>715</v>
      </c>
      <c r="H47" s="24" t="s">
        <v>716</v>
      </c>
      <c r="I47" s="24" t="s">
        <v>315</v>
      </c>
      <c r="J47" s="24" t="s">
        <v>63</v>
      </c>
      <c r="K47" s="25">
        <v>201.36660804660966</v>
      </c>
      <c r="L47" s="24" t="s">
        <v>60</v>
      </c>
      <c r="M47" s="26"/>
      <c r="N47" s="24" t="s">
        <v>717</v>
      </c>
      <c r="O47" s="24" t="s">
        <v>718</v>
      </c>
      <c r="P47" s="24" t="s">
        <v>95</v>
      </c>
      <c r="Q47" s="24" t="s">
        <v>719</v>
      </c>
      <c r="R47" s="24" t="s">
        <v>320</v>
      </c>
      <c r="S47" s="24" t="s">
        <v>720</v>
      </c>
      <c r="T47" s="24" t="s">
        <v>721</v>
      </c>
      <c r="U47" s="24">
        <v>1.536</v>
      </c>
      <c r="V47" s="24">
        <v>3</v>
      </c>
      <c r="W47" s="24">
        <v>1</v>
      </c>
      <c r="X47" s="24">
        <v>2</v>
      </c>
    </row>
    <row r="48" spans="1:24" ht="16.5" customHeight="1">
      <c r="A48" s="28" t="s">
        <v>722</v>
      </c>
      <c r="B48" s="24" t="s">
        <v>723</v>
      </c>
      <c r="C48" s="79" t="s">
        <v>276</v>
      </c>
      <c r="D48" s="79" t="s">
        <v>2578</v>
      </c>
      <c r="E48" s="80" t="s">
        <v>2632</v>
      </c>
      <c r="F48" s="80" t="s">
        <v>2856</v>
      </c>
      <c r="G48" s="27" t="s">
        <v>724</v>
      </c>
      <c r="H48" s="24" t="s">
        <v>725</v>
      </c>
      <c r="I48" s="24" t="s">
        <v>315</v>
      </c>
      <c r="J48" s="24" t="s">
        <v>118</v>
      </c>
      <c r="K48" s="25">
        <v>199.33694238113225</v>
      </c>
      <c r="L48" s="24" t="s">
        <v>60</v>
      </c>
      <c r="M48" s="26"/>
      <c r="N48" s="24" t="s">
        <v>726</v>
      </c>
      <c r="O48" s="24" t="s">
        <v>727</v>
      </c>
      <c r="P48" s="24" t="s">
        <v>96</v>
      </c>
      <c r="Q48" s="24" t="s">
        <v>728</v>
      </c>
      <c r="R48" s="24" t="s">
        <v>320</v>
      </c>
      <c r="S48" s="24" t="s">
        <v>729</v>
      </c>
      <c r="T48" s="24" t="s">
        <v>730</v>
      </c>
      <c r="U48" s="24">
        <v>3.6659999999999999</v>
      </c>
      <c r="V48" s="24">
        <v>4</v>
      </c>
      <c r="W48" s="24">
        <v>2</v>
      </c>
      <c r="X48" s="24">
        <v>7</v>
      </c>
    </row>
    <row r="49" spans="1:24" ht="16.5" customHeight="1">
      <c r="A49" s="28" t="s">
        <v>731</v>
      </c>
      <c r="B49" s="24" t="s">
        <v>732</v>
      </c>
      <c r="C49" s="79" t="s">
        <v>277</v>
      </c>
      <c r="D49" s="79" t="s">
        <v>2578</v>
      </c>
      <c r="E49" s="80" t="s">
        <v>2633</v>
      </c>
      <c r="F49" s="80" t="s">
        <v>2856</v>
      </c>
      <c r="G49" s="27" t="s">
        <v>733</v>
      </c>
      <c r="H49" s="24" t="s">
        <v>734</v>
      </c>
      <c r="I49" s="24" t="s">
        <v>312</v>
      </c>
      <c r="J49" s="24" t="s">
        <v>341</v>
      </c>
      <c r="K49" s="25">
        <v>198.94437677628906</v>
      </c>
      <c r="L49" s="24" t="s">
        <v>60</v>
      </c>
      <c r="M49" s="26"/>
      <c r="N49" s="24" t="s">
        <v>735</v>
      </c>
      <c r="O49" s="24" t="s">
        <v>736</v>
      </c>
      <c r="P49" s="24" t="s">
        <v>95</v>
      </c>
      <c r="Q49" s="24" t="s">
        <v>737</v>
      </c>
      <c r="R49" s="24" t="s">
        <v>320</v>
      </c>
      <c r="S49" s="24" t="s">
        <v>738</v>
      </c>
      <c r="T49" s="24" t="s">
        <v>739</v>
      </c>
      <c r="U49" s="24">
        <v>-0.28899999999999998</v>
      </c>
      <c r="V49" s="24">
        <v>2</v>
      </c>
      <c r="W49" s="24">
        <v>0</v>
      </c>
      <c r="X49" s="24">
        <v>7</v>
      </c>
    </row>
    <row r="50" spans="1:24" ht="16.5" customHeight="1">
      <c r="A50" s="28" t="s">
        <v>740</v>
      </c>
      <c r="B50" s="24" t="s">
        <v>741</v>
      </c>
      <c r="C50" s="79" t="s">
        <v>278</v>
      </c>
      <c r="D50" s="79" t="s">
        <v>2578</v>
      </c>
      <c r="E50" s="80" t="s">
        <v>2634</v>
      </c>
      <c r="F50" s="80" t="s">
        <v>2856</v>
      </c>
      <c r="G50" s="27" t="s">
        <v>742</v>
      </c>
      <c r="H50" s="24" t="s">
        <v>743</v>
      </c>
      <c r="I50" s="24" t="s">
        <v>315</v>
      </c>
      <c r="J50" s="24" t="s">
        <v>100</v>
      </c>
      <c r="K50" s="25">
        <v>199.27492737269213</v>
      </c>
      <c r="L50" s="24" t="s">
        <v>60</v>
      </c>
      <c r="M50" s="26"/>
      <c r="N50" s="24" t="s">
        <v>744</v>
      </c>
      <c r="O50" s="24" t="s">
        <v>745</v>
      </c>
      <c r="P50" s="24" t="s">
        <v>95</v>
      </c>
      <c r="Q50" s="24" t="s">
        <v>746</v>
      </c>
      <c r="R50" s="24" t="s">
        <v>320</v>
      </c>
      <c r="S50" s="24" t="s">
        <v>747</v>
      </c>
      <c r="T50" s="24" t="s">
        <v>748</v>
      </c>
      <c r="U50" s="24">
        <v>1.028</v>
      </c>
      <c r="V50" s="24">
        <v>4</v>
      </c>
      <c r="W50" s="24">
        <v>2</v>
      </c>
      <c r="X50" s="24">
        <v>2</v>
      </c>
    </row>
    <row r="51" spans="1:24" ht="16.5" customHeight="1">
      <c r="A51" s="28" t="s">
        <v>749</v>
      </c>
      <c r="B51" s="24" t="s">
        <v>750</v>
      </c>
      <c r="C51" s="79" t="s">
        <v>279</v>
      </c>
      <c r="D51" s="79" t="s">
        <v>2578</v>
      </c>
      <c r="E51" s="80" t="s">
        <v>2635</v>
      </c>
      <c r="F51" s="80" t="s">
        <v>2856</v>
      </c>
      <c r="G51" s="27" t="s">
        <v>751</v>
      </c>
      <c r="H51" s="24" t="s">
        <v>752</v>
      </c>
      <c r="I51" s="24" t="s">
        <v>159</v>
      </c>
      <c r="J51" s="24" t="s">
        <v>116</v>
      </c>
      <c r="K51" s="25">
        <v>199.18515165233137</v>
      </c>
      <c r="L51" s="24" t="s">
        <v>60</v>
      </c>
      <c r="M51" s="26"/>
      <c r="N51" s="24" t="s">
        <v>753</v>
      </c>
      <c r="O51" s="24" t="s">
        <v>754</v>
      </c>
      <c r="P51" s="24" t="s">
        <v>86</v>
      </c>
      <c r="Q51" s="24" t="s">
        <v>755</v>
      </c>
      <c r="R51" s="24" t="s">
        <v>320</v>
      </c>
      <c r="S51" s="24" t="s">
        <v>756</v>
      </c>
      <c r="T51" s="24" t="s">
        <v>757</v>
      </c>
      <c r="U51" s="24">
        <v>0.501</v>
      </c>
      <c r="V51" s="24">
        <v>4</v>
      </c>
      <c r="W51" s="24">
        <v>2</v>
      </c>
      <c r="X51" s="24">
        <v>2</v>
      </c>
    </row>
    <row r="52" spans="1:24" ht="16.5" customHeight="1">
      <c r="A52" s="28" t="s">
        <v>13</v>
      </c>
      <c r="B52" s="24" t="s">
        <v>24</v>
      </c>
      <c r="C52" s="79" t="s">
        <v>280</v>
      </c>
      <c r="D52" s="79" t="s">
        <v>2578</v>
      </c>
      <c r="E52" s="80" t="s">
        <v>2636</v>
      </c>
      <c r="F52" s="80" t="s">
        <v>2856</v>
      </c>
      <c r="G52" s="27" t="s">
        <v>349</v>
      </c>
      <c r="H52" s="24" t="s">
        <v>197</v>
      </c>
      <c r="I52" s="24" t="s">
        <v>316</v>
      </c>
      <c r="J52" s="24" t="s">
        <v>137</v>
      </c>
      <c r="K52" s="25">
        <v>194.76303830339754</v>
      </c>
      <c r="L52" s="24" t="s">
        <v>60</v>
      </c>
      <c r="M52" s="26"/>
      <c r="N52" s="24" t="s">
        <v>350</v>
      </c>
      <c r="O52" s="24" t="s">
        <v>351</v>
      </c>
      <c r="P52" s="24" t="s">
        <v>95</v>
      </c>
      <c r="Q52" s="24" t="s">
        <v>198</v>
      </c>
      <c r="R52" s="24" t="s">
        <v>320</v>
      </c>
      <c r="S52" s="24" t="s">
        <v>199</v>
      </c>
      <c r="T52" s="24" t="s">
        <v>200</v>
      </c>
      <c r="U52" s="24">
        <v>1.071</v>
      </c>
      <c r="V52" s="24">
        <v>4</v>
      </c>
      <c r="W52" s="24">
        <v>1</v>
      </c>
      <c r="X52" s="24">
        <v>3</v>
      </c>
    </row>
    <row r="53" spans="1:24" ht="16.5" customHeight="1">
      <c r="A53" s="28" t="s">
        <v>758</v>
      </c>
      <c r="B53" s="24" t="s">
        <v>759</v>
      </c>
      <c r="C53" s="79" t="s">
        <v>281</v>
      </c>
      <c r="D53" s="79" t="s">
        <v>2578</v>
      </c>
      <c r="E53" s="80" t="s">
        <v>2637</v>
      </c>
      <c r="F53" s="80" t="s">
        <v>2856</v>
      </c>
      <c r="G53" s="27" t="s">
        <v>760</v>
      </c>
      <c r="H53" s="24" t="s">
        <v>761</v>
      </c>
      <c r="I53" s="24" t="s">
        <v>159</v>
      </c>
      <c r="J53" s="24" t="s">
        <v>135</v>
      </c>
      <c r="K53" s="25">
        <v>201.23536152491684</v>
      </c>
      <c r="L53" s="24" t="s">
        <v>60</v>
      </c>
      <c r="M53" s="26"/>
      <c r="N53" s="24" t="s">
        <v>762</v>
      </c>
      <c r="O53" s="24" t="s">
        <v>763</v>
      </c>
      <c r="P53" s="24" t="s">
        <v>95</v>
      </c>
      <c r="Q53" s="24" t="s">
        <v>764</v>
      </c>
      <c r="R53" s="24" t="s">
        <v>320</v>
      </c>
      <c r="S53" s="24" t="s">
        <v>765</v>
      </c>
      <c r="T53" s="24" t="s">
        <v>766</v>
      </c>
      <c r="U53" s="24">
        <v>4.2350000000000003</v>
      </c>
      <c r="V53" s="24">
        <v>3</v>
      </c>
      <c r="W53" s="24">
        <v>0</v>
      </c>
      <c r="X53" s="24">
        <v>4</v>
      </c>
    </row>
    <row r="54" spans="1:24" ht="16.5" customHeight="1">
      <c r="A54" s="28" t="s">
        <v>767</v>
      </c>
      <c r="B54" s="24" t="s">
        <v>768</v>
      </c>
      <c r="C54" s="79" t="s">
        <v>282</v>
      </c>
      <c r="D54" s="79" t="s">
        <v>2578</v>
      </c>
      <c r="E54" s="80" t="s">
        <v>2638</v>
      </c>
      <c r="F54" s="80" t="s">
        <v>2856</v>
      </c>
      <c r="G54" s="27" t="s">
        <v>769</v>
      </c>
      <c r="H54" s="24" t="s">
        <v>770</v>
      </c>
      <c r="I54" s="24" t="s">
        <v>598</v>
      </c>
      <c r="J54" s="24" t="s">
        <v>63</v>
      </c>
      <c r="K54" s="25">
        <v>200.2830667343178</v>
      </c>
      <c r="L54" s="24" t="s">
        <v>60</v>
      </c>
      <c r="M54" s="26"/>
      <c r="N54" s="24" t="s">
        <v>771</v>
      </c>
      <c r="O54" s="24" t="s">
        <v>772</v>
      </c>
      <c r="P54" s="24" t="s">
        <v>95</v>
      </c>
      <c r="Q54" s="24" t="s">
        <v>773</v>
      </c>
      <c r="R54" s="24" t="s">
        <v>320</v>
      </c>
      <c r="S54" s="24" t="s">
        <v>774</v>
      </c>
      <c r="T54" s="24" t="s">
        <v>775</v>
      </c>
      <c r="U54" s="24">
        <v>1.512</v>
      </c>
      <c r="V54" s="24">
        <v>2</v>
      </c>
      <c r="W54" s="24">
        <v>2</v>
      </c>
      <c r="X54" s="24">
        <v>2</v>
      </c>
    </row>
    <row r="55" spans="1:24" ht="16.5" customHeight="1">
      <c r="A55" s="28" t="s">
        <v>776</v>
      </c>
      <c r="B55" s="24" t="s">
        <v>777</v>
      </c>
      <c r="C55" s="79" t="s">
        <v>283</v>
      </c>
      <c r="D55" s="79" t="s">
        <v>2578</v>
      </c>
      <c r="E55" s="80" t="s">
        <v>2639</v>
      </c>
      <c r="F55" s="80" t="s">
        <v>2856</v>
      </c>
      <c r="G55" s="27" t="s">
        <v>778</v>
      </c>
      <c r="H55" s="24" t="s">
        <v>779</v>
      </c>
      <c r="I55" s="24" t="s">
        <v>159</v>
      </c>
      <c r="J55" s="24" t="s">
        <v>76</v>
      </c>
      <c r="K55" s="25">
        <v>85.372794536141157</v>
      </c>
      <c r="L55" s="24" t="s">
        <v>60</v>
      </c>
      <c r="M55" s="26"/>
      <c r="N55" s="24" t="s">
        <v>780</v>
      </c>
      <c r="O55" s="24" t="s">
        <v>781</v>
      </c>
      <c r="P55" s="24" t="s">
        <v>95</v>
      </c>
      <c r="Q55" s="24" t="s">
        <v>782</v>
      </c>
      <c r="R55" s="24" t="s">
        <v>320</v>
      </c>
      <c r="S55" s="24" t="s">
        <v>783</v>
      </c>
      <c r="T55" s="24" t="s">
        <v>784</v>
      </c>
      <c r="U55" s="24">
        <v>0.255</v>
      </c>
      <c r="V55" s="24">
        <v>4</v>
      </c>
      <c r="W55" s="24">
        <v>2</v>
      </c>
      <c r="X55" s="24">
        <v>2</v>
      </c>
    </row>
    <row r="56" spans="1:24" ht="16.5" customHeight="1">
      <c r="A56" s="28" t="s">
        <v>785</v>
      </c>
      <c r="B56" s="24" t="s">
        <v>786</v>
      </c>
      <c r="C56" s="79" t="s">
        <v>284</v>
      </c>
      <c r="D56" s="79" t="s">
        <v>2578</v>
      </c>
      <c r="E56" s="80" t="s">
        <v>2640</v>
      </c>
      <c r="F56" s="80" t="s">
        <v>2856</v>
      </c>
      <c r="G56" s="27" t="s">
        <v>787</v>
      </c>
      <c r="H56" s="24" t="s">
        <v>788</v>
      </c>
      <c r="I56" s="24" t="s">
        <v>159</v>
      </c>
      <c r="J56" s="24" t="s">
        <v>80</v>
      </c>
      <c r="K56" s="25">
        <v>199.76182244247244</v>
      </c>
      <c r="L56" s="24" t="s">
        <v>60</v>
      </c>
      <c r="M56" s="26"/>
      <c r="N56" s="24" t="s">
        <v>789</v>
      </c>
      <c r="O56" s="24" t="s">
        <v>790</v>
      </c>
      <c r="P56" s="24" t="s">
        <v>95</v>
      </c>
      <c r="Q56" s="24" t="s">
        <v>791</v>
      </c>
      <c r="R56" s="24" t="s">
        <v>320</v>
      </c>
      <c r="S56" s="24" t="s">
        <v>792</v>
      </c>
      <c r="T56" s="24" t="s">
        <v>793</v>
      </c>
      <c r="U56" s="24">
        <v>3.3140000000000001</v>
      </c>
      <c r="V56" s="24">
        <v>2</v>
      </c>
      <c r="W56" s="24">
        <v>0</v>
      </c>
      <c r="X56" s="24">
        <v>4</v>
      </c>
    </row>
    <row r="57" spans="1:24" ht="16.5" customHeight="1">
      <c r="A57" s="28" t="s">
        <v>794</v>
      </c>
      <c r="B57" s="24" t="s">
        <v>795</v>
      </c>
      <c r="C57" s="79" t="s">
        <v>285</v>
      </c>
      <c r="D57" s="79" t="s">
        <v>2578</v>
      </c>
      <c r="E57" s="81" t="s">
        <v>2641</v>
      </c>
      <c r="F57" s="81" t="s">
        <v>2856</v>
      </c>
      <c r="G57" s="27" t="s">
        <v>796</v>
      </c>
      <c r="H57" s="24" t="s">
        <v>797</v>
      </c>
      <c r="I57" s="24" t="s">
        <v>464</v>
      </c>
      <c r="J57" s="24" t="s">
        <v>798</v>
      </c>
      <c r="K57" s="25">
        <v>199.50977597902298</v>
      </c>
      <c r="L57" s="24" t="s">
        <v>798</v>
      </c>
      <c r="M57" s="26">
        <v>199.50977597902298</v>
      </c>
      <c r="N57" s="24" t="s">
        <v>799</v>
      </c>
      <c r="O57" s="24" t="s">
        <v>800</v>
      </c>
      <c r="P57" s="24" t="s">
        <v>86</v>
      </c>
      <c r="Q57" s="24" t="s">
        <v>801</v>
      </c>
      <c r="R57" s="24" t="s">
        <v>129</v>
      </c>
      <c r="S57" s="24" t="s">
        <v>802</v>
      </c>
      <c r="T57" s="24" t="s">
        <v>803</v>
      </c>
      <c r="U57" s="24">
        <v>1.421</v>
      </c>
      <c r="V57" s="24">
        <v>1</v>
      </c>
      <c r="W57" s="24">
        <v>2</v>
      </c>
      <c r="X57" s="24">
        <v>10</v>
      </c>
    </row>
    <row r="58" spans="1:24" ht="16.5" customHeight="1">
      <c r="A58" s="28" t="s">
        <v>804</v>
      </c>
      <c r="B58" s="24" t="s">
        <v>805</v>
      </c>
      <c r="C58" s="79" t="s">
        <v>286</v>
      </c>
      <c r="D58" s="79" t="s">
        <v>2578</v>
      </c>
      <c r="E58" s="80" t="s">
        <v>2642</v>
      </c>
      <c r="F58" s="80" t="s">
        <v>2856</v>
      </c>
      <c r="G58" s="27" t="s">
        <v>806</v>
      </c>
      <c r="H58" s="24" t="s">
        <v>807</v>
      </c>
      <c r="I58" s="24" t="s">
        <v>464</v>
      </c>
      <c r="J58" s="24" t="s">
        <v>178</v>
      </c>
      <c r="K58" s="25">
        <v>199.55994473724607</v>
      </c>
      <c r="L58" s="24" t="s">
        <v>178</v>
      </c>
      <c r="M58" s="26">
        <v>199.55994473724607</v>
      </c>
      <c r="N58" s="24" t="s">
        <v>808</v>
      </c>
      <c r="O58" s="24" t="s">
        <v>809</v>
      </c>
      <c r="P58" s="24" t="s">
        <v>86</v>
      </c>
      <c r="Q58" s="24" t="s">
        <v>810</v>
      </c>
      <c r="R58" s="24" t="s">
        <v>811</v>
      </c>
      <c r="S58" s="24" t="s">
        <v>812</v>
      </c>
      <c r="T58" s="24" t="s">
        <v>813</v>
      </c>
      <c r="U58" s="24">
        <v>0.7</v>
      </c>
      <c r="V58" s="24">
        <v>3</v>
      </c>
      <c r="W58" s="24">
        <v>0</v>
      </c>
      <c r="X58" s="24">
        <v>7</v>
      </c>
    </row>
    <row r="59" spans="1:24" ht="16.5" customHeight="1">
      <c r="A59" s="28" t="s">
        <v>814</v>
      </c>
      <c r="B59" s="24" t="s">
        <v>815</v>
      </c>
      <c r="C59" s="79" t="s">
        <v>287</v>
      </c>
      <c r="D59" s="79" t="s">
        <v>2578</v>
      </c>
      <c r="E59" s="80" t="s">
        <v>2643</v>
      </c>
      <c r="F59" s="80" t="s">
        <v>2856</v>
      </c>
      <c r="G59" s="27" t="s">
        <v>816</v>
      </c>
      <c r="H59" s="24" t="s">
        <v>817</v>
      </c>
      <c r="I59" s="24" t="s">
        <v>356</v>
      </c>
      <c r="J59" s="24" t="s">
        <v>818</v>
      </c>
      <c r="K59" s="25">
        <v>22.845275181723782</v>
      </c>
      <c r="L59" s="24" t="s">
        <v>60</v>
      </c>
      <c r="M59" s="26"/>
      <c r="N59" s="24" t="s">
        <v>819</v>
      </c>
      <c r="O59" s="24" t="s">
        <v>820</v>
      </c>
      <c r="P59" s="24" t="s">
        <v>95</v>
      </c>
      <c r="Q59" s="24" t="s">
        <v>821</v>
      </c>
      <c r="R59" s="24" t="s">
        <v>320</v>
      </c>
      <c r="S59" s="24" t="s">
        <v>62</v>
      </c>
      <c r="T59" s="24" t="s">
        <v>822</v>
      </c>
      <c r="U59" s="24">
        <v>4.2320000000000002</v>
      </c>
      <c r="V59" s="24">
        <v>7</v>
      </c>
      <c r="W59" s="24">
        <v>2</v>
      </c>
      <c r="X59" s="24">
        <v>9</v>
      </c>
    </row>
    <row r="60" spans="1:24" ht="16.5" customHeight="1">
      <c r="A60" s="28" t="s">
        <v>364</v>
      </c>
      <c r="B60" s="24" t="s">
        <v>823</v>
      </c>
      <c r="C60" s="79" t="s">
        <v>288</v>
      </c>
      <c r="D60" s="79" t="s">
        <v>2578</v>
      </c>
      <c r="E60" s="80" t="s">
        <v>2644</v>
      </c>
      <c r="F60" s="80" t="s">
        <v>2856</v>
      </c>
      <c r="G60" s="27" t="s">
        <v>824</v>
      </c>
      <c r="H60" s="24" t="s">
        <v>825</v>
      </c>
      <c r="I60" s="24" t="s">
        <v>464</v>
      </c>
      <c r="J60" s="24" t="s">
        <v>229</v>
      </c>
      <c r="K60" s="25">
        <v>202.10826662439567</v>
      </c>
      <c r="L60" s="24" t="s">
        <v>60</v>
      </c>
      <c r="M60" s="26"/>
      <c r="N60" s="24" t="s">
        <v>826</v>
      </c>
      <c r="O60" s="24" t="s">
        <v>827</v>
      </c>
      <c r="P60" s="24" t="s">
        <v>86</v>
      </c>
      <c r="Q60" s="24" t="s">
        <v>828</v>
      </c>
      <c r="R60" s="24" t="s">
        <v>320</v>
      </c>
      <c r="S60" s="24" t="s">
        <v>829</v>
      </c>
      <c r="T60" s="24" t="s">
        <v>830</v>
      </c>
      <c r="U60" s="24">
        <v>7.0000000000000001E-3</v>
      </c>
      <c r="V60" s="24">
        <v>2</v>
      </c>
      <c r="W60" s="24">
        <v>3</v>
      </c>
      <c r="X60" s="24">
        <v>7</v>
      </c>
    </row>
    <row r="61" spans="1:24" ht="16.5" customHeight="1">
      <c r="A61" s="28" t="s">
        <v>831</v>
      </c>
      <c r="B61" s="24" t="s">
        <v>832</v>
      </c>
      <c r="C61" s="79" t="s">
        <v>289</v>
      </c>
      <c r="D61" s="79" t="s">
        <v>2578</v>
      </c>
      <c r="E61" s="80" t="s">
        <v>2645</v>
      </c>
      <c r="F61" s="80" t="s">
        <v>2856</v>
      </c>
      <c r="G61" s="27" t="s">
        <v>833</v>
      </c>
      <c r="H61" s="24" t="s">
        <v>834</v>
      </c>
      <c r="I61" s="24" t="s">
        <v>464</v>
      </c>
      <c r="J61" s="24" t="s">
        <v>67</v>
      </c>
      <c r="K61" s="25">
        <v>76.093573354204722</v>
      </c>
      <c r="L61" s="24" t="s">
        <v>60</v>
      </c>
      <c r="M61" s="26"/>
      <c r="N61" s="24" t="s">
        <v>835</v>
      </c>
      <c r="O61" s="24" t="s">
        <v>836</v>
      </c>
      <c r="P61" s="24" t="s">
        <v>86</v>
      </c>
      <c r="Q61" s="24" t="s">
        <v>837</v>
      </c>
      <c r="R61" s="24" t="s">
        <v>838</v>
      </c>
      <c r="S61" s="24" t="s">
        <v>839</v>
      </c>
      <c r="T61" s="24" t="s">
        <v>840</v>
      </c>
      <c r="U61" s="24">
        <v>1.81</v>
      </c>
      <c r="V61" s="24">
        <v>3</v>
      </c>
      <c r="W61" s="24">
        <v>0</v>
      </c>
      <c r="X61" s="24">
        <v>8</v>
      </c>
    </row>
    <row r="62" spans="1:24" ht="16.5" customHeight="1">
      <c r="A62" s="28" t="s">
        <v>841</v>
      </c>
      <c r="B62" s="24" t="s">
        <v>842</v>
      </c>
      <c r="C62" s="79" t="s">
        <v>290</v>
      </c>
      <c r="D62" s="79" t="s">
        <v>2578</v>
      </c>
      <c r="E62" s="80" t="s">
        <v>2646</v>
      </c>
      <c r="F62" s="80" t="s">
        <v>2856</v>
      </c>
      <c r="G62" s="27" t="s">
        <v>843</v>
      </c>
      <c r="H62" s="24" t="s">
        <v>844</v>
      </c>
      <c r="I62" s="24" t="s">
        <v>845</v>
      </c>
      <c r="J62" s="24" t="s">
        <v>196</v>
      </c>
      <c r="K62" s="25">
        <v>198.16493837884795</v>
      </c>
      <c r="L62" s="24" t="s">
        <v>60</v>
      </c>
      <c r="M62" s="26"/>
      <c r="N62" s="24" t="s">
        <v>846</v>
      </c>
      <c r="O62" s="24" t="s">
        <v>847</v>
      </c>
      <c r="P62" s="24" t="s">
        <v>95</v>
      </c>
      <c r="Q62" s="24" t="s">
        <v>848</v>
      </c>
      <c r="R62" s="24" t="s">
        <v>320</v>
      </c>
      <c r="S62" s="24" t="s">
        <v>849</v>
      </c>
      <c r="T62" s="24" t="s">
        <v>850</v>
      </c>
      <c r="U62" s="24">
        <v>3.573</v>
      </c>
      <c r="V62" s="24">
        <v>3</v>
      </c>
      <c r="W62" s="24">
        <v>3</v>
      </c>
      <c r="X62" s="24">
        <v>7</v>
      </c>
    </row>
    <row r="63" spans="1:24" ht="16.5" customHeight="1">
      <c r="A63" s="28" t="s">
        <v>851</v>
      </c>
      <c r="B63" s="24" t="s">
        <v>852</v>
      </c>
      <c r="C63" s="79" t="s">
        <v>291</v>
      </c>
      <c r="D63" s="79" t="s">
        <v>2578</v>
      </c>
      <c r="E63" s="80" t="s">
        <v>2647</v>
      </c>
      <c r="F63" s="80" t="s">
        <v>2856</v>
      </c>
      <c r="G63" s="27" t="s">
        <v>853</v>
      </c>
      <c r="H63" s="24" t="s">
        <v>854</v>
      </c>
      <c r="I63" s="24" t="s">
        <v>464</v>
      </c>
      <c r="J63" s="24" t="s">
        <v>112</v>
      </c>
      <c r="K63" s="25">
        <v>198.75265574669319</v>
      </c>
      <c r="L63" s="24" t="s">
        <v>112</v>
      </c>
      <c r="M63" s="26">
        <v>198.75265574669319</v>
      </c>
      <c r="N63" s="24" t="s">
        <v>855</v>
      </c>
      <c r="O63" s="24" t="s">
        <v>856</v>
      </c>
      <c r="P63" s="24" t="s">
        <v>95</v>
      </c>
      <c r="Q63" s="24" t="s">
        <v>857</v>
      </c>
      <c r="R63" s="24" t="s">
        <v>129</v>
      </c>
      <c r="S63" s="24" t="s">
        <v>858</v>
      </c>
      <c r="T63" s="24" t="s">
        <v>859</v>
      </c>
      <c r="U63" s="24">
        <v>3.766</v>
      </c>
      <c r="V63" s="24">
        <v>1</v>
      </c>
      <c r="W63" s="24">
        <v>0</v>
      </c>
      <c r="X63" s="24">
        <v>6</v>
      </c>
    </row>
    <row r="64" spans="1:24" ht="16.5" customHeight="1">
      <c r="A64" s="28" t="s">
        <v>860</v>
      </c>
      <c r="B64" s="24" t="s">
        <v>861</v>
      </c>
      <c r="C64" s="79" t="s">
        <v>292</v>
      </c>
      <c r="D64" s="79" t="s">
        <v>2578</v>
      </c>
      <c r="E64" s="80" t="s">
        <v>2648</v>
      </c>
      <c r="F64" s="80" t="s">
        <v>2856</v>
      </c>
      <c r="G64" s="27" t="s">
        <v>862</v>
      </c>
      <c r="H64" s="24" t="s">
        <v>863</v>
      </c>
      <c r="I64" s="24" t="s">
        <v>464</v>
      </c>
      <c r="J64" s="24" t="s">
        <v>106</v>
      </c>
      <c r="K64" s="25">
        <v>200.05196154845413</v>
      </c>
      <c r="L64" s="24" t="s">
        <v>106</v>
      </c>
      <c r="M64" s="26">
        <v>200.05196154845413</v>
      </c>
      <c r="N64" s="24" t="s">
        <v>864</v>
      </c>
      <c r="O64" s="24" t="s">
        <v>865</v>
      </c>
      <c r="P64" s="24" t="s">
        <v>86</v>
      </c>
      <c r="Q64" s="24" t="s">
        <v>866</v>
      </c>
      <c r="R64" s="24" t="s">
        <v>129</v>
      </c>
      <c r="S64" s="24" t="s">
        <v>62</v>
      </c>
      <c r="T64" s="24" t="s">
        <v>867</v>
      </c>
      <c r="U64" s="24">
        <v>2.1480000000000001</v>
      </c>
      <c r="V64" s="24">
        <v>4</v>
      </c>
      <c r="W64" s="24">
        <v>1</v>
      </c>
      <c r="X64" s="24">
        <v>10</v>
      </c>
    </row>
    <row r="65" spans="1:24" ht="16.5" customHeight="1">
      <c r="A65" s="28" t="s">
        <v>868</v>
      </c>
      <c r="B65" s="24" t="s">
        <v>869</v>
      </c>
      <c r="C65" s="79" t="s">
        <v>293</v>
      </c>
      <c r="D65" s="79" t="s">
        <v>2578</v>
      </c>
      <c r="E65" s="80" t="s">
        <v>2649</v>
      </c>
      <c r="F65" s="80" t="s">
        <v>2856</v>
      </c>
      <c r="G65" s="27" t="s">
        <v>870</v>
      </c>
      <c r="H65" s="24" t="s">
        <v>871</v>
      </c>
      <c r="I65" s="24" t="s">
        <v>315</v>
      </c>
      <c r="J65" s="24" t="s">
        <v>131</v>
      </c>
      <c r="K65" s="25">
        <v>199.31146946910673</v>
      </c>
      <c r="L65" s="24" t="s">
        <v>60</v>
      </c>
      <c r="M65" s="26"/>
      <c r="N65" s="24" t="s">
        <v>872</v>
      </c>
      <c r="O65" s="24" t="s">
        <v>873</v>
      </c>
      <c r="P65" s="24" t="s">
        <v>95</v>
      </c>
      <c r="Q65" s="24" t="s">
        <v>874</v>
      </c>
      <c r="R65" s="24" t="s">
        <v>320</v>
      </c>
      <c r="S65" s="24" t="s">
        <v>875</v>
      </c>
      <c r="T65" s="24" t="s">
        <v>876</v>
      </c>
      <c r="U65" s="24">
        <v>1.67</v>
      </c>
      <c r="V65" s="24">
        <v>6</v>
      </c>
      <c r="W65" s="24">
        <v>1</v>
      </c>
      <c r="X65" s="24">
        <v>4</v>
      </c>
    </row>
    <row r="66" spans="1:24" ht="16.5" customHeight="1">
      <c r="A66" s="28" t="s">
        <v>877</v>
      </c>
      <c r="B66" s="24" t="s">
        <v>878</v>
      </c>
      <c r="C66" s="79" t="s">
        <v>294</v>
      </c>
      <c r="D66" s="79" t="s">
        <v>2578</v>
      </c>
      <c r="E66" s="80" t="s">
        <v>2650</v>
      </c>
      <c r="F66" s="80" t="s">
        <v>2856</v>
      </c>
      <c r="G66" s="27" t="s">
        <v>879</v>
      </c>
      <c r="H66" s="24" t="s">
        <v>880</v>
      </c>
      <c r="I66" s="24" t="s">
        <v>464</v>
      </c>
      <c r="J66" s="24" t="s">
        <v>116</v>
      </c>
      <c r="K66" s="25">
        <v>199.11904905569301</v>
      </c>
      <c r="L66" s="24" t="s">
        <v>217</v>
      </c>
      <c r="M66" s="26">
        <v>84.474748084233397</v>
      </c>
      <c r="N66" s="24" t="s">
        <v>881</v>
      </c>
      <c r="O66" s="24" t="s">
        <v>882</v>
      </c>
      <c r="P66" s="24" t="s">
        <v>86</v>
      </c>
      <c r="Q66" s="24" t="s">
        <v>883</v>
      </c>
      <c r="R66" s="24" t="s">
        <v>320</v>
      </c>
      <c r="S66" s="24" t="s">
        <v>884</v>
      </c>
      <c r="T66" s="24" t="s">
        <v>885</v>
      </c>
      <c r="U66" s="24">
        <v>0.64300000000000002</v>
      </c>
      <c r="V66" s="24">
        <v>1</v>
      </c>
      <c r="W66" s="24">
        <v>2</v>
      </c>
      <c r="X66" s="24">
        <v>10</v>
      </c>
    </row>
    <row r="67" spans="1:24" ht="16.5" customHeight="1">
      <c r="A67" s="28" t="s">
        <v>886</v>
      </c>
      <c r="B67" s="24" t="s">
        <v>887</v>
      </c>
      <c r="C67" s="79" t="s">
        <v>295</v>
      </c>
      <c r="D67" s="79" t="s">
        <v>2578</v>
      </c>
      <c r="E67" s="80" t="s">
        <v>2651</v>
      </c>
      <c r="F67" s="80" t="s">
        <v>2856</v>
      </c>
      <c r="G67" s="27" t="s">
        <v>888</v>
      </c>
      <c r="H67" s="24" t="s">
        <v>889</v>
      </c>
      <c r="I67" s="24" t="s">
        <v>315</v>
      </c>
      <c r="J67" s="24" t="s">
        <v>178</v>
      </c>
      <c r="K67" s="25">
        <v>197.75372055878103</v>
      </c>
      <c r="L67" s="24" t="s">
        <v>60</v>
      </c>
      <c r="M67" s="26"/>
      <c r="N67" s="24" t="s">
        <v>890</v>
      </c>
      <c r="O67" s="24" t="s">
        <v>891</v>
      </c>
      <c r="P67" s="24" t="s">
        <v>95</v>
      </c>
      <c r="Q67" s="24" t="s">
        <v>892</v>
      </c>
      <c r="R67" s="24" t="s">
        <v>320</v>
      </c>
      <c r="S67" s="24" t="s">
        <v>893</v>
      </c>
      <c r="T67" s="24" t="s">
        <v>894</v>
      </c>
      <c r="U67" s="24">
        <v>0.42199999999999999</v>
      </c>
      <c r="V67" s="24">
        <v>2</v>
      </c>
      <c r="W67" s="24">
        <v>3</v>
      </c>
      <c r="X67" s="24">
        <v>2</v>
      </c>
    </row>
    <row r="68" spans="1:24" ht="16.5" customHeight="1">
      <c r="A68" s="28" t="s">
        <v>895</v>
      </c>
      <c r="B68" s="24" t="s">
        <v>896</v>
      </c>
      <c r="C68" s="79" t="s">
        <v>296</v>
      </c>
      <c r="D68" s="79" t="s">
        <v>2578</v>
      </c>
      <c r="E68" s="80" t="s">
        <v>2652</v>
      </c>
      <c r="F68" s="80" t="s">
        <v>2856</v>
      </c>
      <c r="G68" s="27" t="s">
        <v>897</v>
      </c>
      <c r="H68" s="24" t="s">
        <v>898</v>
      </c>
      <c r="I68" s="24" t="s">
        <v>159</v>
      </c>
      <c r="J68" s="24" t="s">
        <v>80</v>
      </c>
      <c r="K68" s="25">
        <v>198.70080244554836</v>
      </c>
      <c r="L68" s="24" t="s">
        <v>60</v>
      </c>
      <c r="M68" s="26"/>
      <c r="N68" s="24" t="s">
        <v>899</v>
      </c>
      <c r="O68" s="24" t="s">
        <v>900</v>
      </c>
      <c r="P68" s="24" t="s">
        <v>86</v>
      </c>
      <c r="Q68" s="24" t="s">
        <v>901</v>
      </c>
      <c r="R68" s="24" t="s">
        <v>320</v>
      </c>
      <c r="S68" s="24" t="s">
        <v>62</v>
      </c>
      <c r="T68" s="24" t="s">
        <v>902</v>
      </c>
      <c r="U68" s="24">
        <v>4.16</v>
      </c>
      <c r="V68" s="24">
        <v>1</v>
      </c>
      <c r="W68" s="24">
        <v>1</v>
      </c>
      <c r="X68" s="24">
        <v>3</v>
      </c>
    </row>
    <row r="69" spans="1:24" ht="16.5" customHeight="1">
      <c r="A69" s="28" t="s">
        <v>903</v>
      </c>
      <c r="B69" s="24" t="s">
        <v>904</v>
      </c>
      <c r="C69" s="79" t="s">
        <v>297</v>
      </c>
      <c r="D69" s="79" t="s">
        <v>2578</v>
      </c>
      <c r="E69" s="80" t="s">
        <v>2653</v>
      </c>
      <c r="F69" s="80" t="s">
        <v>2856</v>
      </c>
      <c r="G69" s="27" t="s">
        <v>669</v>
      </c>
      <c r="H69" s="24" t="s">
        <v>905</v>
      </c>
      <c r="I69" s="24" t="s">
        <v>159</v>
      </c>
      <c r="J69" s="24" t="s">
        <v>229</v>
      </c>
      <c r="K69" s="25">
        <v>199.78845927841107</v>
      </c>
      <c r="L69" s="24" t="s">
        <v>60</v>
      </c>
      <c r="M69" s="26"/>
      <c r="N69" s="24" t="s">
        <v>906</v>
      </c>
      <c r="O69" s="24" t="s">
        <v>907</v>
      </c>
      <c r="P69" s="24" t="s">
        <v>95</v>
      </c>
      <c r="Q69" s="24" t="s">
        <v>673</v>
      </c>
      <c r="R69" s="24" t="s">
        <v>320</v>
      </c>
      <c r="S69" s="24" t="s">
        <v>62</v>
      </c>
      <c r="T69" s="24" t="s">
        <v>908</v>
      </c>
      <c r="U69" s="24">
        <v>3.05</v>
      </c>
      <c r="V69" s="24">
        <v>3</v>
      </c>
      <c r="W69" s="24">
        <v>0</v>
      </c>
      <c r="X69" s="24">
        <v>2</v>
      </c>
    </row>
    <row r="70" spans="1:24" ht="16.5" customHeight="1">
      <c r="A70" s="32" t="s">
        <v>909</v>
      </c>
      <c r="B70" s="24" t="s">
        <v>910</v>
      </c>
      <c r="C70" s="79" t="s">
        <v>298</v>
      </c>
      <c r="D70" s="79" t="s">
        <v>2578</v>
      </c>
      <c r="E70" s="80" t="s">
        <v>2654</v>
      </c>
      <c r="F70" s="80" t="s">
        <v>2856</v>
      </c>
      <c r="G70" s="27" t="s">
        <v>911</v>
      </c>
      <c r="H70" s="24" t="s">
        <v>912</v>
      </c>
      <c r="I70" s="24" t="s">
        <v>464</v>
      </c>
      <c r="J70" s="24"/>
      <c r="K70" s="25">
        <v>10</v>
      </c>
      <c r="L70" s="24" t="s">
        <v>60</v>
      </c>
      <c r="M70" s="26"/>
      <c r="N70" s="24" t="s">
        <v>913</v>
      </c>
      <c r="O70" s="24" t="s">
        <v>914</v>
      </c>
      <c r="P70" s="24" t="s">
        <v>86</v>
      </c>
      <c r="Q70" s="24" t="s">
        <v>915</v>
      </c>
      <c r="R70" s="24" t="s">
        <v>109</v>
      </c>
      <c r="S70" s="24" t="s">
        <v>62</v>
      </c>
      <c r="T70" s="24" t="s">
        <v>916</v>
      </c>
      <c r="U70" s="24">
        <v>0</v>
      </c>
      <c r="V70" s="24">
        <v>0</v>
      </c>
      <c r="W70" s="24">
        <v>0</v>
      </c>
      <c r="X70" s="24">
        <v>0</v>
      </c>
    </row>
    <row r="71" spans="1:24" ht="16.5" customHeight="1">
      <c r="A71" s="28" t="s">
        <v>917</v>
      </c>
      <c r="B71" s="24" t="s">
        <v>918</v>
      </c>
      <c r="C71" s="79" t="s">
        <v>299</v>
      </c>
      <c r="D71" s="79" t="s">
        <v>2578</v>
      </c>
      <c r="E71" s="80" t="s">
        <v>2655</v>
      </c>
      <c r="F71" s="80" t="s">
        <v>2856</v>
      </c>
      <c r="G71" s="27" t="s">
        <v>919</v>
      </c>
      <c r="H71" s="24" t="s">
        <v>920</v>
      </c>
      <c r="I71" s="24" t="s">
        <v>315</v>
      </c>
      <c r="J71" s="24" t="s">
        <v>71</v>
      </c>
      <c r="K71" s="25">
        <v>11.506817789540303</v>
      </c>
      <c r="L71" s="24" t="s">
        <v>60</v>
      </c>
      <c r="M71" s="26"/>
      <c r="N71" s="24" t="s">
        <v>921</v>
      </c>
      <c r="O71" s="24" t="s">
        <v>922</v>
      </c>
      <c r="P71" s="24" t="s">
        <v>95</v>
      </c>
      <c r="Q71" s="24" t="s">
        <v>923</v>
      </c>
      <c r="R71" s="24" t="s">
        <v>924</v>
      </c>
      <c r="S71" s="24" t="s">
        <v>62</v>
      </c>
      <c r="T71" s="24" t="s">
        <v>925</v>
      </c>
      <c r="U71" s="24">
        <v>4.6159999999999997</v>
      </c>
      <c r="V71" s="24">
        <v>5</v>
      </c>
      <c r="W71" s="24">
        <v>1</v>
      </c>
      <c r="X71" s="24">
        <v>5</v>
      </c>
    </row>
    <row r="72" spans="1:24" ht="16.5" customHeight="1">
      <c r="A72" s="28" t="s">
        <v>387</v>
      </c>
      <c r="B72" s="24" t="s">
        <v>926</v>
      </c>
      <c r="C72" s="79" t="s">
        <v>300</v>
      </c>
      <c r="D72" s="79" t="s">
        <v>2578</v>
      </c>
      <c r="E72" s="80" t="s">
        <v>2656</v>
      </c>
      <c r="F72" s="80" t="s">
        <v>2856</v>
      </c>
      <c r="G72" s="27" t="s">
        <v>927</v>
      </c>
      <c r="H72" s="24" t="s">
        <v>928</v>
      </c>
      <c r="I72" s="24" t="s">
        <v>315</v>
      </c>
      <c r="J72" s="24" t="s">
        <v>59</v>
      </c>
      <c r="K72" s="25">
        <v>199.77225962402861</v>
      </c>
      <c r="L72" s="24" t="s">
        <v>60</v>
      </c>
      <c r="M72" s="26"/>
      <c r="N72" s="24" t="s">
        <v>929</v>
      </c>
      <c r="O72" s="24" t="s">
        <v>930</v>
      </c>
      <c r="P72" s="24" t="s">
        <v>95</v>
      </c>
      <c r="Q72" s="24" t="s">
        <v>931</v>
      </c>
      <c r="R72" s="24" t="s">
        <v>320</v>
      </c>
      <c r="S72" s="24" t="s">
        <v>62</v>
      </c>
      <c r="T72" s="24" t="s">
        <v>932</v>
      </c>
      <c r="U72" s="24">
        <v>4.0860000000000003</v>
      </c>
      <c r="V72" s="24">
        <v>4</v>
      </c>
      <c r="W72" s="24">
        <v>1</v>
      </c>
      <c r="X72" s="24">
        <v>6</v>
      </c>
    </row>
    <row r="73" spans="1:24" ht="16.5" customHeight="1">
      <c r="A73" s="28" t="s">
        <v>15</v>
      </c>
      <c r="B73" s="24" t="s">
        <v>14</v>
      </c>
      <c r="C73" s="79" t="s">
        <v>301</v>
      </c>
      <c r="D73" s="79" t="s">
        <v>2578</v>
      </c>
      <c r="E73" s="80" t="s">
        <v>2657</v>
      </c>
      <c r="F73" s="80" t="s">
        <v>2856</v>
      </c>
      <c r="G73" s="27" t="s">
        <v>352</v>
      </c>
      <c r="H73" s="24" t="s">
        <v>204</v>
      </c>
      <c r="I73" s="24" t="s">
        <v>317</v>
      </c>
      <c r="J73" s="24" t="s">
        <v>59</v>
      </c>
      <c r="K73" s="25">
        <v>194.67751669359706</v>
      </c>
      <c r="L73" s="24" t="s">
        <v>60</v>
      </c>
      <c r="M73" s="26"/>
      <c r="N73" s="24" t="s">
        <v>353</v>
      </c>
      <c r="O73" s="24" t="s">
        <v>354</v>
      </c>
      <c r="P73" s="24" t="s">
        <v>94</v>
      </c>
      <c r="Q73" s="24" t="s">
        <v>205</v>
      </c>
      <c r="R73" s="24" t="s">
        <v>320</v>
      </c>
      <c r="S73" s="24" t="s">
        <v>206</v>
      </c>
      <c r="T73" s="24" t="s">
        <v>207</v>
      </c>
      <c r="U73" s="24">
        <v>3.9209999999999998</v>
      </c>
      <c r="V73" s="24">
        <v>3</v>
      </c>
      <c r="W73" s="24">
        <v>1</v>
      </c>
      <c r="X73" s="24">
        <v>8</v>
      </c>
    </row>
    <row r="74" spans="1:24" ht="16.5" customHeight="1">
      <c r="A74" s="28" t="s">
        <v>933</v>
      </c>
      <c r="B74" s="24" t="s">
        <v>934</v>
      </c>
      <c r="C74" s="79" t="s">
        <v>302</v>
      </c>
      <c r="D74" s="79" t="s">
        <v>2578</v>
      </c>
      <c r="E74" s="80" t="s">
        <v>2658</v>
      </c>
      <c r="F74" s="80" t="s">
        <v>2856</v>
      </c>
      <c r="G74" s="27" t="s">
        <v>935</v>
      </c>
      <c r="H74" s="24" t="s">
        <v>936</v>
      </c>
      <c r="I74" s="24" t="s">
        <v>159</v>
      </c>
      <c r="J74" s="24" t="s">
        <v>132</v>
      </c>
      <c r="K74" s="25">
        <v>199.20877640919167</v>
      </c>
      <c r="L74" s="24" t="s">
        <v>60</v>
      </c>
      <c r="M74" s="26"/>
      <c r="N74" s="24" t="s">
        <v>937</v>
      </c>
      <c r="O74" s="24" t="s">
        <v>938</v>
      </c>
      <c r="P74" s="24" t="s">
        <v>95</v>
      </c>
      <c r="Q74" s="24" t="s">
        <v>939</v>
      </c>
      <c r="R74" s="24" t="s">
        <v>320</v>
      </c>
      <c r="S74" s="24" t="s">
        <v>940</v>
      </c>
      <c r="T74" s="24" t="s">
        <v>941</v>
      </c>
      <c r="U74" s="24">
        <v>3.6389999999999998</v>
      </c>
      <c r="V74" s="24">
        <v>2</v>
      </c>
      <c r="W74" s="24">
        <v>0</v>
      </c>
      <c r="X74" s="24">
        <v>4</v>
      </c>
    </row>
    <row r="75" spans="1:24" ht="16.5" customHeight="1">
      <c r="A75" s="28" t="s">
        <v>942</v>
      </c>
      <c r="B75" s="24" t="s">
        <v>943</v>
      </c>
      <c r="C75" s="79" t="s">
        <v>303</v>
      </c>
      <c r="D75" s="79" t="s">
        <v>2578</v>
      </c>
      <c r="E75" s="80" t="s">
        <v>2659</v>
      </c>
      <c r="F75" s="80" t="s">
        <v>2856</v>
      </c>
      <c r="G75" s="27" t="s">
        <v>944</v>
      </c>
      <c r="H75" s="24" t="s">
        <v>945</v>
      </c>
      <c r="I75" s="24" t="s">
        <v>946</v>
      </c>
      <c r="J75" s="24" t="s">
        <v>59</v>
      </c>
      <c r="K75" s="25">
        <v>200.14410375470339</v>
      </c>
      <c r="L75" s="24" t="s">
        <v>59</v>
      </c>
      <c r="M75" s="26">
        <v>200.14410375470339</v>
      </c>
      <c r="N75" s="24" t="s">
        <v>947</v>
      </c>
      <c r="O75" s="24" t="s">
        <v>948</v>
      </c>
      <c r="P75" s="24" t="s">
        <v>95</v>
      </c>
      <c r="Q75" s="24" t="s">
        <v>949</v>
      </c>
      <c r="R75" s="24" t="s">
        <v>92</v>
      </c>
      <c r="S75" s="24" t="s">
        <v>950</v>
      </c>
      <c r="T75" s="24" t="s">
        <v>951</v>
      </c>
      <c r="U75" s="24">
        <v>0.877</v>
      </c>
      <c r="V75" s="24">
        <v>3</v>
      </c>
      <c r="W75" s="24">
        <v>2</v>
      </c>
      <c r="X75" s="24">
        <v>11</v>
      </c>
    </row>
    <row r="76" spans="1:24" ht="16.5" customHeight="1">
      <c r="A76" s="28" t="s">
        <v>952</v>
      </c>
      <c r="B76" s="24" t="s">
        <v>953</v>
      </c>
      <c r="C76" s="79" t="s">
        <v>304</v>
      </c>
      <c r="D76" s="79" t="s">
        <v>2578</v>
      </c>
      <c r="E76" s="80" t="s">
        <v>2660</v>
      </c>
      <c r="F76" s="80" t="s">
        <v>2856</v>
      </c>
      <c r="G76" s="27" t="s">
        <v>954</v>
      </c>
      <c r="H76" s="24" t="s">
        <v>955</v>
      </c>
      <c r="I76" s="24" t="s">
        <v>464</v>
      </c>
      <c r="J76" s="24" t="s">
        <v>227</v>
      </c>
      <c r="K76" s="25">
        <v>18.801410105757931</v>
      </c>
      <c r="L76" s="24" t="s">
        <v>60</v>
      </c>
      <c r="M76" s="26"/>
      <c r="N76" s="24" t="s">
        <v>956</v>
      </c>
      <c r="O76" s="24" t="s">
        <v>957</v>
      </c>
      <c r="P76" s="24" t="s">
        <v>86</v>
      </c>
      <c r="Q76" s="24" t="s">
        <v>958</v>
      </c>
      <c r="R76" s="24" t="s">
        <v>838</v>
      </c>
      <c r="S76" s="24" t="s">
        <v>62</v>
      </c>
      <c r="T76" s="24" t="s">
        <v>959</v>
      </c>
      <c r="U76" s="24">
        <v>0.77200000000000002</v>
      </c>
      <c r="V76" s="24">
        <v>3</v>
      </c>
      <c r="W76" s="24">
        <v>0</v>
      </c>
      <c r="X76" s="24">
        <v>2</v>
      </c>
    </row>
    <row r="77" spans="1:24" ht="16.5" customHeight="1">
      <c r="A77" s="28" t="s">
        <v>960</v>
      </c>
      <c r="B77" s="24" t="s">
        <v>961</v>
      </c>
      <c r="C77" s="79" t="s">
        <v>305</v>
      </c>
      <c r="D77" s="79" t="s">
        <v>2578</v>
      </c>
      <c r="E77" s="80" t="s">
        <v>2661</v>
      </c>
      <c r="F77" s="80" t="s">
        <v>2856</v>
      </c>
      <c r="G77" s="27" t="s">
        <v>363</v>
      </c>
      <c r="H77" s="24" t="s">
        <v>962</v>
      </c>
      <c r="I77" s="24" t="s">
        <v>159</v>
      </c>
      <c r="J77" s="24" t="s">
        <v>220</v>
      </c>
      <c r="K77" s="25">
        <v>201.09629917939736</v>
      </c>
      <c r="L77" s="24" t="s">
        <v>60</v>
      </c>
      <c r="M77" s="26"/>
      <c r="N77" s="24" t="s">
        <v>963</v>
      </c>
      <c r="O77" s="24" t="s">
        <v>964</v>
      </c>
      <c r="P77" s="24" t="s">
        <v>86</v>
      </c>
      <c r="Q77" s="24" t="s">
        <v>965</v>
      </c>
      <c r="R77" s="24" t="s">
        <v>320</v>
      </c>
      <c r="S77" s="24" t="s">
        <v>62</v>
      </c>
      <c r="T77" s="24" t="s">
        <v>966</v>
      </c>
      <c r="U77" s="24">
        <v>2.1949999999999998</v>
      </c>
      <c r="V77" s="24">
        <v>3</v>
      </c>
      <c r="W77" s="24">
        <v>1</v>
      </c>
      <c r="X77" s="24">
        <v>5</v>
      </c>
    </row>
    <row r="78" spans="1:24" ht="16.5" customHeight="1">
      <c r="A78" s="28" t="s">
        <v>967</v>
      </c>
      <c r="B78" s="24" t="s">
        <v>968</v>
      </c>
      <c r="C78" s="79" t="s">
        <v>306</v>
      </c>
      <c r="D78" s="79" t="s">
        <v>2578</v>
      </c>
      <c r="E78" s="80" t="s">
        <v>2662</v>
      </c>
      <c r="F78" s="80" t="s">
        <v>2856</v>
      </c>
      <c r="G78" s="27" t="s">
        <v>969</v>
      </c>
      <c r="H78" s="24" t="s">
        <v>970</v>
      </c>
      <c r="I78" s="24" t="s">
        <v>159</v>
      </c>
      <c r="J78" s="24"/>
      <c r="K78" s="25">
        <v>10</v>
      </c>
      <c r="L78" s="24" t="s">
        <v>60</v>
      </c>
      <c r="M78" s="26"/>
      <c r="N78" s="24" t="s">
        <v>971</v>
      </c>
      <c r="O78" s="24" t="s">
        <v>972</v>
      </c>
      <c r="P78" s="24" t="s">
        <v>86</v>
      </c>
      <c r="Q78" s="24" t="s">
        <v>973</v>
      </c>
      <c r="R78" s="24" t="s">
        <v>320</v>
      </c>
      <c r="S78" s="24" t="s">
        <v>62</v>
      </c>
      <c r="T78" s="24" t="s">
        <v>974</v>
      </c>
      <c r="U78" s="24">
        <v>0.91300000000000003</v>
      </c>
      <c r="V78" s="24">
        <v>4</v>
      </c>
      <c r="W78" s="24">
        <v>2</v>
      </c>
      <c r="X78" s="24">
        <v>2</v>
      </c>
    </row>
    <row r="79" spans="1:24" ht="16.5" customHeight="1">
      <c r="A79" s="28" t="s">
        <v>975</v>
      </c>
      <c r="B79" s="24" t="s">
        <v>976</v>
      </c>
      <c r="C79" s="79" t="s">
        <v>307</v>
      </c>
      <c r="D79" s="79" t="s">
        <v>2578</v>
      </c>
      <c r="E79" s="80" t="s">
        <v>2663</v>
      </c>
      <c r="F79" s="80" t="s">
        <v>2856</v>
      </c>
      <c r="G79" s="27" t="s">
        <v>606</v>
      </c>
      <c r="H79" s="24" t="s">
        <v>977</v>
      </c>
      <c r="I79" s="24" t="s">
        <v>343</v>
      </c>
      <c r="J79" s="24" t="s">
        <v>156</v>
      </c>
      <c r="K79" s="25">
        <v>196.09044671854895</v>
      </c>
      <c r="L79" s="24" t="s">
        <v>156</v>
      </c>
      <c r="M79" s="26">
        <v>196.09044671854895</v>
      </c>
      <c r="N79" s="24" t="s">
        <v>978</v>
      </c>
      <c r="O79" s="24" t="s">
        <v>979</v>
      </c>
      <c r="P79" s="24" t="s">
        <v>95</v>
      </c>
      <c r="Q79" s="24" t="s">
        <v>611</v>
      </c>
      <c r="R79" s="24" t="s">
        <v>320</v>
      </c>
      <c r="S79" s="24" t="s">
        <v>62</v>
      </c>
      <c r="T79" s="24" t="s">
        <v>980</v>
      </c>
      <c r="U79" s="24">
        <v>-0.36199999999999999</v>
      </c>
      <c r="V79" s="24">
        <v>2</v>
      </c>
      <c r="W79" s="24">
        <v>1</v>
      </c>
      <c r="X79" s="24">
        <v>3</v>
      </c>
    </row>
    <row r="80" spans="1:24" ht="16.5" customHeight="1">
      <c r="A80" s="28" t="s">
        <v>981</v>
      </c>
      <c r="B80" s="24" t="s">
        <v>982</v>
      </c>
      <c r="C80" s="79" t="s">
        <v>308</v>
      </c>
      <c r="D80" s="79" t="s">
        <v>2578</v>
      </c>
      <c r="E80" s="80" t="s">
        <v>2664</v>
      </c>
      <c r="F80" s="80" t="s">
        <v>2856</v>
      </c>
      <c r="G80" s="27" t="s">
        <v>983</v>
      </c>
      <c r="H80" s="24" t="s">
        <v>984</v>
      </c>
      <c r="I80" s="24" t="s">
        <v>464</v>
      </c>
      <c r="J80" s="24" t="s">
        <v>102</v>
      </c>
      <c r="K80" s="25">
        <v>199.28165913567372</v>
      </c>
      <c r="L80" s="24" t="s">
        <v>60</v>
      </c>
      <c r="M80" s="26"/>
      <c r="N80" s="24" t="s">
        <v>985</v>
      </c>
      <c r="O80" s="24" t="s">
        <v>986</v>
      </c>
      <c r="P80" s="24" t="s">
        <v>86</v>
      </c>
      <c r="Q80" s="24" t="s">
        <v>987</v>
      </c>
      <c r="R80" s="24" t="s">
        <v>320</v>
      </c>
      <c r="S80" s="24" t="s">
        <v>62</v>
      </c>
      <c r="T80" s="24" t="s">
        <v>988</v>
      </c>
      <c r="U80" s="24">
        <v>1.9870000000000001</v>
      </c>
      <c r="V80" s="24">
        <v>5</v>
      </c>
      <c r="W80" s="24">
        <v>1</v>
      </c>
      <c r="X80" s="24">
        <v>11</v>
      </c>
    </row>
    <row r="81" spans="1:24" ht="16.5" customHeight="1">
      <c r="A81" s="28" t="s">
        <v>989</v>
      </c>
      <c r="B81" s="24" t="s">
        <v>990</v>
      </c>
      <c r="C81" s="79" t="s">
        <v>309</v>
      </c>
      <c r="D81" s="79" t="s">
        <v>2578</v>
      </c>
      <c r="E81" s="80" t="s">
        <v>2665</v>
      </c>
      <c r="F81" s="80" t="s">
        <v>2856</v>
      </c>
      <c r="G81" s="27" t="s">
        <v>991</v>
      </c>
      <c r="H81" s="24" t="s">
        <v>992</v>
      </c>
      <c r="I81" s="24" t="s">
        <v>464</v>
      </c>
      <c r="J81" s="24" t="s">
        <v>224</v>
      </c>
      <c r="K81" s="25">
        <v>198.54793302711514</v>
      </c>
      <c r="L81" s="24" t="s">
        <v>60</v>
      </c>
      <c r="M81" s="26"/>
      <c r="N81" s="24" t="s">
        <v>993</v>
      </c>
      <c r="O81" s="24" t="s">
        <v>994</v>
      </c>
      <c r="P81" s="24" t="s">
        <v>86</v>
      </c>
      <c r="Q81" s="24" t="s">
        <v>995</v>
      </c>
      <c r="R81" s="24" t="s">
        <v>320</v>
      </c>
      <c r="S81" s="24" t="s">
        <v>62</v>
      </c>
      <c r="T81" s="24" t="s">
        <v>996</v>
      </c>
      <c r="U81" s="24">
        <v>-1.3280000000000001</v>
      </c>
      <c r="V81" s="24">
        <v>3</v>
      </c>
      <c r="W81" s="24">
        <v>4</v>
      </c>
      <c r="X81" s="24">
        <v>9</v>
      </c>
    </row>
    <row r="82" spans="1:24" ht="16.5" customHeight="1">
      <c r="A82" s="28" t="s">
        <v>997</v>
      </c>
      <c r="B82" s="24" t="s">
        <v>998</v>
      </c>
      <c r="C82" s="79" t="s">
        <v>230</v>
      </c>
      <c r="D82" s="79" t="s">
        <v>2579</v>
      </c>
      <c r="E82" s="80" t="s">
        <v>2666</v>
      </c>
      <c r="F82" s="80" t="s">
        <v>2856</v>
      </c>
      <c r="G82" s="27" t="s">
        <v>999</v>
      </c>
      <c r="H82" s="24" t="s">
        <v>1000</v>
      </c>
      <c r="I82" s="24" t="s">
        <v>1001</v>
      </c>
      <c r="J82" s="24" t="s">
        <v>100</v>
      </c>
      <c r="K82" s="25">
        <v>198.81191913385072</v>
      </c>
      <c r="L82" s="24" t="s">
        <v>138</v>
      </c>
      <c r="M82" s="26">
        <v>28.743891922966366</v>
      </c>
      <c r="N82" s="24" t="s">
        <v>1002</v>
      </c>
      <c r="O82" s="24" t="s">
        <v>1003</v>
      </c>
      <c r="P82" s="24" t="s">
        <v>75</v>
      </c>
      <c r="Q82" s="24" t="s">
        <v>1004</v>
      </c>
      <c r="R82" s="24" t="s">
        <v>101</v>
      </c>
      <c r="S82" s="24" t="s">
        <v>62</v>
      </c>
      <c r="T82" s="24" t="s">
        <v>1005</v>
      </c>
      <c r="U82" s="24">
        <v>1.774</v>
      </c>
      <c r="V82" s="24">
        <v>4</v>
      </c>
      <c r="W82" s="24">
        <v>2</v>
      </c>
      <c r="X82" s="24">
        <v>12</v>
      </c>
    </row>
    <row r="83" spans="1:24" ht="16.5" customHeight="1">
      <c r="A83" s="28" t="s">
        <v>1006</v>
      </c>
      <c r="B83" s="24" t="s">
        <v>1007</v>
      </c>
      <c r="C83" s="79" t="s">
        <v>231</v>
      </c>
      <c r="D83" s="79" t="s">
        <v>2579</v>
      </c>
      <c r="E83" s="80" t="s">
        <v>2667</v>
      </c>
      <c r="F83" s="80" t="s">
        <v>2856</v>
      </c>
      <c r="G83" s="27" t="s">
        <v>1008</v>
      </c>
      <c r="H83" s="24" t="s">
        <v>1009</v>
      </c>
      <c r="I83" s="24" t="s">
        <v>159</v>
      </c>
      <c r="J83" s="24" t="s">
        <v>78</v>
      </c>
      <c r="K83" s="25">
        <v>199.40585195132871</v>
      </c>
      <c r="L83" s="24" t="s">
        <v>78</v>
      </c>
      <c r="M83" s="26">
        <v>199.40585195132871</v>
      </c>
      <c r="N83" s="24" t="s">
        <v>1010</v>
      </c>
      <c r="O83" s="24" t="s">
        <v>1011</v>
      </c>
      <c r="P83" s="24" t="s">
        <v>86</v>
      </c>
      <c r="Q83" s="24" t="s">
        <v>1012</v>
      </c>
      <c r="R83" s="24" t="s">
        <v>1013</v>
      </c>
      <c r="S83" s="24" t="s">
        <v>62</v>
      </c>
      <c r="T83" s="24" t="s">
        <v>1014</v>
      </c>
      <c r="U83" s="24">
        <v>-1.6759999999999999</v>
      </c>
      <c r="V83" s="24">
        <v>2</v>
      </c>
      <c r="W83" s="24">
        <v>7</v>
      </c>
      <c r="X83" s="24">
        <v>10</v>
      </c>
    </row>
    <row r="84" spans="1:24" ht="16.5" customHeight="1">
      <c r="A84" s="28" t="s">
        <v>1015</v>
      </c>
      <c r="B84" s="24" t="s">
        <v>1016</v>
      </c>
      <c r="C84" s="79" t="s">
        <v>232</v>
      </c>
      <c r="D84" s="79" t="s">
        <v>2579</v>
      </c>
      <c r="E84" s="80" t="s">
        <v>2668</v>
      </c>
      <c r="F84" s="80" t="s">
        <v>2856</v>
      </c>
      <c r="G84" s="27" t="s">
        <v>1017</v>
      </c>
      <c r="H84" s="24" t="s">
        <v>1018</v>
      </c>
      <c r="I84" s="24" t="s">
        <v>159</v>
      </c>
      <c r="J84" s="24" t="s">
        <v>74</v>
      </c>
      <c r="K84" s="25">
        <v>200.06317784563547</v>
      </c>
      <c r="L84" s="24" t="s">
        <v>60</v>
      </c>
      <c r="M84" s="26">
        <v>0</v>
      </c>
      <c r="N84" s="24" t="s">
        <v>1019</v>
      </c>
      <c r="O84" s="24" t="s">
        <v>1020</v>
      </c>
      <c r="P84" s="24" t="s">
        <v>86</v>
      </c>
      <c r="Q84" s="24" t="s">
        <v>1021</v>
      </c>
      <c r="R84" s="24" t="s">
        <v>320</v>
      </c>
      <c r="S84" s="24" t="s">
        <v>62</v>
      </c>
      <c r="T84" s="24" t="s">
        <v>1022</v>
      </c>
      <c r="U84" s="24">
        <v>5.78</v>
      </c>
      <c r="V84" s="24">
        <v>1</v>
      </c>
      <c r="W84" s="24">
        <v>0</v>
      </c>
      <c r="X84" s="24">
        <v>4</v>
      </c>
    </row>
    <row r="85" spans="1:24" ht="16.5" customHeight="1">
      <c r="A85" s="32" t="s">
        <v>1023</v>
      </c>
      <c r="B85" s="24" t="s">
        <v>1024</v>
      </c>
      <c r="C85" s="79" t="s">
        <v>233</v>
      </c>
      <c r="D85" s="79" t="s">
        <v>2579</v>
      </c>
      <c r="E85" s="80" t="s">
        <v>2669</v>
      </c>
      <c r="F85" s="80" t="s">
        <v>2856</v>
      </c>
      <c r="G85" s="27" t="s">
        <v>1025</v>
      </c>
      <c r="H85" s="24" t="s">
        <v>1026</v>
      </c>
      <c r="I85" s="24" t="s">
        <v>185</v>
      </c>
      <c r="J85" s="24"/>
      <c r="K85" s="25">
        <v>9.6089170750456425</v>
      </c>
      <c r="L85" s="24" t="s">
        <v>60</v>
      </c>
      <c r="M85" s="26"/>
      <c r="N85" s="24" t="s">
        <v>1027</v>
      </c>
      <c r="O85" s="24" t="s">
        <v>1028</v>
      </c>
      <c r="P85" s="24" t="s">
        <v>68</v>
      </c>
      <c r="Q85" s="24" t="s">
        <v>1029</v>
      </c>
      <c r="R85" s="24" t="s">
        <v>319</v>
      </c>
      <c r="S85" s="24" t="s">
        <v>62</v>
      </c>
      <c r="T85" s="24" t="s">
        <v>1030</v>
      </c>
      <c r="U85" s="24">
        <v>0</v>
      </c>
      <c r="V85" s="24">
        <v>0</v>
      </c>
      <c r="W85" s="24">
        <v>0</v>
      </c>
      <c r="X85" s="24">
        <v>0</v>
      </c>
    </row>
    <row r="86" spans="1:24" ht="16.5" customHeight="1">
      <c r="A86" s="28" t="s">
        <v>16</v>
      </c>
      <c r="B86" s="24" t="s">
        <v>25</v>
      </c>
      <c r="C86" s="79" t="s">
        <v>234</v>
      </c>
      <c r="D86" s="79" t="s">
        <v>2579</v>
      </c>
      <c r="E86" s="80" t="s">
        <v>2670</v>
      </c>
      <c r="F86" s="80" t="s">
        <v>2856</v>
      </c>
      <c r="G86" s="27" t="s">
        <v>355</v>
      </c>
      <c r="H86" s="24" t="s">
        <v>210</v>
      </c>
      <c r="I86" s="24" t="s">
        <v>356</v>
      </c>
      <c r="J86" s="24" t="s">
        <v>59</v>
      </c>
      <c r="K86" s="25">
        <v>83.15247669651842</v>
      </c>
      <c r="L86" s="24" t="s">
        <v>60</v>
      </c>
      <c r="M86" s="26"/>
      <c r="N86" s="24" t="s">
        <v>357</v>
      </c>
      <c r="O86" s="24" t="s">
        <v>358</v>
      </c>
      <c r="P86" s="24" t="s">
        <v>95</v>
      </c>
      <c r="Q86" s="24" t="s">
        <v>211</v>
      </c>
      <c r="R86" s="24" t="s">
        <v>320</v>
      </c>
      <c r="S86" s="24" t="s">
        <v>212</v>
      </c>
      <c r="T86" s="24" t="s">
        <v>213</v>
      </c>
      <c r="U86" s="24">
        <v>4.3330000000000002</v>
      </c>
      <c r="V86" s="24">
        <v>11</v>
      </c>
      <c r="W86" s="24">
        <v>5</v>
      </c>
      <c r="X86" s="24">
        <v>15</v>
      </c>
    </row>
    <row r="87" spans="1:24" ht="16.5" customHeight="1">
      <c r="A87" s="28" t="s">
        <v>366</v>
      </c>
      <c r="B87" s="24" t="s">
        <v>1031</v>
      </c>
      <c r="C87" s="79" t="s">
        <v>235</v>
      </c>
      <c r="D87" s="79" t="s">
        <v>2579</v>
      </c>
      <c r="E87" s="80" t="s">
        <v>2671</v>
      </c>
      <c r="F87" s="80" t="s">
        <v>2856</v>
      </c>
      <c r="G87" s="27" t="s">
        <v>1032</v>
      </c>
      <c r="H87" s="24" t="s">
        <v>1033</v>
      </c>
      <c r="I87" s="24" t="s">
        <v>1034</v>
      </c>
      <c r="J87" s="24" t="s">
        <v>152</v>
      </c>
      <c r="K87" s="25">
        <v>198.49803156118702</v>
      </c>
      <c r="L87" s="24" t="s">
        <v>60</v>
      </c>
      <c r="M87" s="26"/>
      <c r="N87" s="24" t="s">
        <v>1035</v>
      </c>
      <c r="O87" s="24" t="s">
        <v>1036</v>
      </c>
      <c r="P87" s="24" t="s">
        <v>105</v>
      </c>
      <c r="Q87" s="24" t="s">
        <v>1037</v>
      </c>
      <c r="R87" s="24" t="s">
        <v>320</v>
      </c>
      <c r="S87" s="24" t="s">
        <v>62</v>
      </c>
      <c r="T87" s="24" t="s">
        <v>1038</v>
      </c>
      <c r="U87" s="24">
        <v>2.3570000000000002</v>
      </c>
      <c r="V87" s="24">
        <v>3</v>
      </c>
      <c r="W87" s="24">
        <v>3</v>
      </c>
      <c r="X87" s="24">
        <v>2</v>
      </c>
    </row>
    <row r="88" spans="1:24" ht="16.5" customHeight="1">
      <c r="A88" s="28" t="s">
        <v>1039</v>
      </c>
      <c r="B88" s="24" t="s">
        <v>1040</v>
      </c>
      <c r="C88" s="79" t="s">
        <v>236</v>
      </c>
      <c r="D88" s="79" t="s">
        <v>2579</v>
      </c>
      <c r="E88" s="80" t="s">
        <v>2672</v>
      </c>
      <c r="F88" s="80" t="s">
        <v>2856</v>
      </c>
      <c r="G88" s="27" t="s">
        <v>1041</v>
      </c>
      <c r="H88" s="24" t="s">
        <v>1042</v>
      </c>
      <c r="I88" s="24" t="s">
        <v>343</v>
      </c>
      <c r="J88" s="24" t="s">
        <v>1043</v>
      </c>
      <c r="K88" s="25">
        <v>199.81656184486374</v>
      </c>
      <c r="L88" s="24" t="s">
        <v>60</v>
      </c>
      <c r="M88" s="26"/>
      <c r="N88" s="24" t="s">
        <v>1044</v>
      </c>
      <c r="O88" s="24" t="s">
        <v>1045</v>
      </c>
      <c r="P88" s="24" t="s">
        <v>95</v>
      </c>
      <c r="Q88" s="24" t="s">
        <v>1046</v>
      </c>
      <c r="R88" s="24" t="s">
        <v>320</v>
      </c>
      <c r="S88" s="24" t="s">
        <v>62</v>
      </c>
      <c r="T88" s="24" t="s">
        <v>1047</v>
      </c>
      <c r="U88" s="24">
        <v>-0.43099999999999999</v>
      </c>
      <c r="V88" s="24">
        <v>7</v>
      </c>
      <c r="W88" s="24">
        <v>8</v>
      </c>
      <c r="X88" s="24">
        <v>7</v>
      </c>
    </row>
    <row r="89" spans="1:24" ht="16.5" customHeight="1">
      <c r="A89" s="28" t="s">
        <v>1048</v>
      </c>
      <c r="B89" s="24" t="s">
        <v>1049</v>
      </c>
      <c r="C89" s="79" t="s">
        <v>237</v>
      </c>
      <c r="D89" s="79" t="s">
        <v>2579</v>
      </c>
      <c r="E89" s="80" t="s">
        <v>2673</v>
      </c>
      <c r="F89" s="80" t="s">
        <v>2856</v>
      </c>
      <c r="G89" s="27" t="s">
        <v>1050</v>
      </c>
      <c r="H89" s="24" t="s">
        <v>1051</v>
      </c>
      <c r="I89" s="24" t="s">
        <v>159</v>
      </c>
      <c r="J89" s="24" t="s">
        <v>85</v>
      </c>
      <c r="K89" s="25">
        <v>83.530558262564398</v>
      </c>
      <c r="L89" s="24" t="s">
        <v>60</v>
      </c>
      <c r="M89" s="26"/>
      <c r="N89" s="24" t="s">
        <v>1052</v>
      </c>
      <c r="O89" s="24" t="s">
        <v>1053</v>
      </c>
      <c r="P89" s="24" t="s">
        <v>95</v>
      </c>
      <c r="Q89" s="24" t="s">
        <v>1054</v>
      </c>
      <c r="R89" s="24" t="s">
        <v>320</v>
      </c>
      <c r="S89" s="24" t="s">
        <v>1055</v>
      </c>
      <c r="T89" s="24" t="s">
        <v>1056</v>
      </c>
      <c r="U89" s="24">
        <v>3.359</v>
      </c>
      <c r="V89" s="24">
        <v>2</v>
      </c>
      <c r="W89" s="24">
        <v>1</v>
      </c>
      <c r="X89" s="24">
        <v>0</v>
      </c>
    </row>
    <row r="90" spans="1:24" ht="16.5" customHeight="1">
      <c r="A90" s="28" t="s">
        <v>1057</v>
      </c>
      <c r="B90" s="24" t="s">
        <v>1058</v>
      </c>
      <c r="C90" s="79" t="s">
        <v>238</v>
      </c>
      <c r="D90" s="79" t="s">
        <v>2579</v>
      </c>
      <c r="E90" s="80" t="s">
        <v>2674</v>
      </c>
      <c r="F90" s="80" t="s">
        <v>2856</v>
      </c>
      <c r="G90" s="27" t="s">
        <v>1059</v>
      </c>
      <c r="H90" s="24" t="s">
        <v>1060</v>
      </c>
      <c r="I90" s="24" t="s">
        <v>356</v>
      </c>
      <c r="J90" s="24" t="s">
        <v>59</v>
      </c>
      <c r="K90" s="25">
        <v>163.79479787721942</v>
      </c>
      <c r="L90" s="24" t="s">
        <v>60</v>
      </c>
      <c r="M90" s="26"/>
      <c r="N90" s="24" t="s">
        <v>1061</v>
      </c>
      <c r="O90" s="24" t="s">
        <v>1062</v>
      </c>
      <c r="P90" s="24" t="s">
        <v>95</v>
      </c>
      <c r="Q90" s="24" t="s">
        <v>1063</v>
      </c>
      <c r="R90" s="24" t="s">
        <v>320</v>
      </c>
      <c r="S90" s="24" t="s">
        <v>1064</v>
      </c>
      <c r="T90" s="24" t="s">
        <v>1065</v>
      </c>
      <c r="U90" s="24">
        <v>-1.1579999999999999</v>
      </c>
      <c r="V90" s="24">
        <v>6</v>
      </c>
      <c r="W90" s="24">
        <v>10</v>
      </c>
      <c r="X90" s="24">
        <v>6</v>
      </c>
    </row>
    <row r="91" spans="1:24" ht="16.5" customHeight="1">
      <c r="A91" s="28" t="s">
        <v>1066</v>
      </c>
      <c r="B91" s="24" t="s">
        <v>1067</v>
      </c>
      <c r="C91" s="79" t="s">
        <v>239</v>
      </c>
      <c r="D91" s="79" t="s">
        <v>2579</v>
      </c>
      <c r="E91" s="80" t="s">
        <v>2675</v>
      </c>
      <c r="F91" s="80" t="s">
        <v>2856</v>
      </c>
      <c r="G91" s="27" t="s">
        <v>1068</v>
      </c>
      <c r="H91" s="24" t="s">
        <v>1069</v>
      </c>
      <c r="I91" s="24" t="s">
        <v>159</v>
      </c>
      <c r="J91" s="24" t="s">
        <v>142</v>
      </c>
      <c r="K91" s="25">
        <v>199.10577057426298</v>
      </c>
      <c r="L91" s="24" t="s">
        <v>85</v>
      </c>
      <c r="M91" s="26">
        <v>83.834008662847566</v>
      </c>
      <c r="N91" s="24" t="s">
        <v>1070</v>
      </c>
      <c r="O91" s="24" t="s">
        <v>1071</v>
      </c>
      <c r="P91" s="24" t="s">
        <v>95</v>
      </c>
      <c r="Q91" s="24" t="s">
        <v>1072</v>
      </c>
      <c r="R91" s="24" t="s">
        <v>320</v>
      </c>
      <c r="S91" s="24" t="s">
        <v>1073</v>
      </c>
      <c r="T91" s="24" t="s">
        <v>1074</v>
      </c>
      <c r="U91" s="24">
        <v>-0.94699999999999995</v>
      </c>
      <c r="V91" s="24">
        <v>2</v>
      </c>
      <c r="W91" s="24">
        <v>5</v>
      </c>
      <c r="X91" s="24">
        <v>4</v>
      </c>
    </row>
    <row r="92" spans="1:24" ht="16.5" customHeight="1">
      <c r="A92" s="28" t="s">
        <v>1075</v>
      </c>
      <c r="B92" s="24" t="s">
        <v>1076</v>
      </c>
      <c r="C92" s="79" t="s">
        <v>240</v>
      </c>
      <c r="D92" s="79" t="s">
        <v>2579</v>
      </c>
      <c r="E92" s="80" t="s">
        <v>2676</v>
      </c>
      <c r="F92" s="80" t="s">
        <v>2856</v>
      </c>
      <c r="G92" s="27" t="s">
        <v>1077</v>
      </c>
      <c r="H92" s="24" t="s">
        <v>1078</v>
      </c>
      <c r="I92" s="24" t="s">
        <v>343</v>
      </c>
      <c r="J92" s="24" t="s">
        <v>227</v>
      </c>
      <c r="K92" s="25">
        <v>21.484007841662859</v>
      </c>
      <c r="L92" s="24" t="s">
        <v>60</v>
      </c>
      <c r="M92" s="26"/>
      <c r="N92" s="24" t="s">
        <v>1079</v>
      </c>
      <c r="O92" s="24" t="s">
        <v>1080</v>
      </c>
      <c r="P92" s="24" t="s">
        <v>95</v>
      </c>
      <c r="Q92" s="24" t="s">
        <v>1081</v>
      </c>
      <c r="R92" s="24" t="s">
        <v>320</v>
      </c>
      <c r="S92" s="24" t="s">
        <v>1082</v>
      </c>
      <c r="T92" s="24" t="s">
        <v>1083</v>
      </c>
      <c r="U92" s="24">
        <v>3.0539999999999998</v>
      </c>
      <c r="V92" s="24">
        <v>7</v>
      </c>
      <c r="W92" s="24">
        <v>0</v>
      </c>
      <c r="X92" s="24">
        <v>6</v>
      </c>
    </row>
    <row r="93" spans="1:24" ht="16.5" customHeight="1">
      <c r="A93" s="32" t="s">
        <v>1084</v>
      </c>
      <c r="B93" s="24" t="s">
        <v>1085</v>
      </c>
      <c r="C93" s="79" t="s">
        <v>241</v>
      </c>
      <c r="D93" s="79" t="s">
        <v>2579</v>
      </c>
      <c r="E93" s="80" t="s">
        <v>2677</v>
      </c>
      <c r="F93" s="80" t="s">
        <v>2856</v>
      </c>
      <c r="G93" s="27" t="s">
        <v>1086</v>
      </c>
      <c r="H93" s="24" t="s">
        <v>1087</v>
      </c>
      <c r="I93" s="24" t="s">
        <v>1088</v>
      </c>
      <c r="J93" s="24" t="s">
        <v>98</v>
      </c>
      <c r="K93" s="25">
        <v>199.84387197501951</v>
      </c>
      <c r="L93" s="24" t="s">
        <v>60</v>
      </c>
      <c r="M93" s="26"/>
      <c r="N93" s="24" t="s">
        <v>1089</v>
      </c>
      <c r="O93" s="24" t="s">
        <v>1090</v>
      </c>
      <c r="P93" s="24" t="s">
        <v>86</v>
      </c>
      <c r="Q93" s="24" t="s">
        <v>1091</v>
      </c>
      <c r="R93" s="24" t="s">
        <v>320</v>
      </c>
      <c r="S93" s="24" t="s">
        <v>1092</v>
      </c>
      <c r="T93" s="24" t="s">
        <v>1093</v>
      </c>
      <c r="U93" s="24">
        <v>1.2370000000000001</v>
      </c>
      <c r="V93" s="24">
        <v>2</v>
      </c>
      <c r="W93" s="24">
        <v>6</v>
      </c>
      <c r="X93" s="24">
        <v>1</v>
      </c>
    </row>
    <row r="94" spans="1:24" ht="16.5" customHeight="1">
      <c r="A94" s="28" t="s">
        <v>398</v>
      </c>
      <c r="B94" s="24" t="s">
        <v>1094</v>
      </c>
      <c r="C94" s="79" t="s">
        <v>242</v>
      </c>
      <c r="D94" s="79" t="s">
        <v>2579</v>
      </c>
      <c r="E94" s="80" t="s">
        <v>2678</v>
      </c>
      <c r="F94" s="80" t="s">
        <v>2856</v>
      </c>
      <c r="G94" s="27" t="s">
        <v>1095</v>
      </c>
      <c r="H94" s="24" t="s">
        <v>1096</v>
      </c>
      <c r="I94" s="24" t="s">
        <v>356</v>
      </c>
      <c r="J94" s="24" t="s">
        <v>154</v>
      </c>
      <c r="K94" s="25">
        <v>42.741892397285895</v>
      </c>
      <c r="L94" s="24" t="s">
        <v>60</v>
      </c>
      <c r="M94" s="26"/>
      <c r="N94" s="24" t="s">
        <v>1097</v>
      </c>
      <c r="O94" s="24" t="s">
        <v>1098</v>
      </c>
      <c r="P94" s="24" t="s">
        <v>95</v>
      </c>
      <c r="Q94" s="24" t="s">
        <v>1099</v>
      </c>
      <c r="R94" s="24" t="s">
        <v>320</v>
      </c>
      <c r="S94" s="24" t="s">
        <v>62</v>
      </c>
      <c r="T94" s="24" t="s">
        <v>1100</v>
      </c>
      <c r="U94" s="24">
        <v>-2.2909999999999999</v>
      </c>
      <c r="V94" s="24">
        <v>4</v>
      </c>
      <c r="W94" s="24">
        <v>5</v>
      </c>
      <c r="X94" s="24">
        <v>5</v>
      </c>
    </row>
    <row r="95" spans="1:24" ht="16.5" customHeight="1">
      <c r="A95" s="28" t="s">
        <v>1101</v>
      </c>
      <c r="B95" s="24" t="s">
        <v>1102</v>
      </c>
      <c r="C95" s="79" t="s">
        <v>243</v>
      </c>
      <c r="D95" s="79" t="s">
        <v>2579</v>
      </c>
      <c r="E95" s="80" t="s">
        <v>2679</v>
      </c>
      <c r="F95" s="80" t="s">
        <v>2856</v>
      </c>
      <c r="G95" s="27" t="s">
        <v>1103</v>
      </c>
      <c r="H95" s="24" t="s">
        <v>1104</v>
      </c>
      <c r="I95" s="24" t="s">
        <v>1105</v>
      </c>
      <c r="J95" s="24" t="s">
        <v>113</v>
      </c>
      <c r="K95" s="25">
        <v>198.59180357465249</v>
      </c>
      <c r="L95" s="24" t="s">
        <v>60</v>
      </c>
      <c r="M95" s="26"/>
      <c r="N95" s="24" t="s">
        <v>1106</v>
      </c>
      <c r="O95" s="24" t="s">
        <v>1107</v>
      </c>
      <c r="P95" s="24" t="s">
        <v>95</v>
      </c>
      <c r="Q95" s="24" t="s">
        <v>1108</v>
      </c>
      <c r="R95" s="24" t="s">
        <v>320</v>
      </c>
      <c r="S95" s="24" t="s">
        <v>62</v>
      </c>
      <c r="T95" s="24" t="s">
        <v>1109</v>
      </c>
      <c r="U95" s="24">
        <v>1.3109999999999999</v>
      </c>
      <c r="V95" s="24">
        <v>2</v>
      </c>
      <c r="W95" s="24">
        <v>1</v>
      </c>
      <c r="X95" s="24">
        <v>2</v>
      </c>
    </row>
    <row r="96" spans="1:24" ht="16.5" customHeight="1">
      <c r="A96" s="28" t="s">
        <v>1110</v>
      </c>
      <c r="B96" s="24" t="s">
        <v>1111</v>
      </c>
      <c r="C96" s="79" t="s">
        <v>244</v>
      </c>
      <c r="D96" s="79" t="s">
        <v>2579</v>
      </c>
      <c r="E96" s="80" t="s">
        <v>2680</v>
      </c>
      <c r="F96" s="80" t="s">
        <v>2856</v>
      </c>
      <c r="G96" s="27" t="s">
        <v>1112</v>
      </c>
      <c r="H96" s="24" t="s">
        <v>1113</v>
      </c>
      <c r="I96" s="24" t="s">
        <v>464</v>
      </c>
      <c r="J96" s="24" t="s">
        <v>63</v>
      </c>
      <c r="K96" s="25">
        <v>200.60448819108245</v>
      </c>
      <c r="L96" s="24" t="s">
        <v>127</v>
      </c>
      <c r="M96" s="26">
        <v>34.77144461978763</v>
      </c>
      <c r="N96" s="24" t="s">
        <v>1114</v>
      </c>
      <c r="O96" s="24" t="s">
        <v>1115</v>
      </c>
      <c r="P96" s="24" t="s">
        <v>86</v>
      </c>
      <c r="Q96" s="24" t="s">
        <v>1116</v>
      </c>
      <c r="R96" s="24" t="s">
        <v>129</v>
      </c>
      <c r="S96" s="24" t="s">
        <v>1117</v>
      </c>
      <c r="T96" s="24" t="s">
        <v>1118</v>
      </c>
      <c r="U96" s="24">
        <v>0.92</v>
      </c>
      <c r="V96" s="24">
        <v>2</v>
      </c>
      <c r="W96" s="24">
        <v>0</v>
      </c>
      <c r="X96" s="24">
        <v>5</v>
      </c>
    </row>
    <row r="97" spans="1:24" ht="16.5" customHeight="1">
      <c r="A97" s="28" t="s">
        <v>1119</v>
      </c>
      <c r="B97" s="24" t="s">
        <v>1120</v>
      </c>
      <c r="C97" s="79" t="s">
        <v>245</v>
      </c>
      <c r="D97" s="79" t="s">
        <v>2579</v>
      </c>
      <c r="E97" s="80" t="s">
        <v>2681</v>
      </c>
      <c r="F97" s="80" t="s">
        <v>2856</v>
      </c>
      <c r="G97" s="27" t="s">
        <v>1121</v>
      </c>
      <c r="H97" s="24" t="s">
        <v>1122</v>
      </c>
      <c r="I97" s="24" t="s">
        <v>356</v>
      </c>
      <c r="J97" s="24" t="s">
        <v>177</v>
      </c>
      <c r="K97" s="25">
        <v>201.55414847047672</v>
      </c>
      <c r="L97" s="24" t="s">
        <v>60</v>
      </c>
      <c r="M97" s="26"/>
      <c r="N97" s="24" t="s">
        <v>1123</v>
      </c>
      <c r="O97" s="24" t="s">
        <v>1124</v>
      </c>
      <c r="P97" s="24" t="s">
        <v>95</v>
      </c>
      <c r="Q97" s="24" t="s">
        <v>1125</v>
      </c>
      <c r="R97" s="24" t="s">
        <v>320</v>
      </c>
      <c r="S97" s="24" t="s">
        <v>1126</v>
      </c>
      <c r="T97" s="24" t="s">
        <v>1127</v>
      </c>
      <c r="U97" s="24">
        <v>0.45400000000000001</v>
      </c>
      <c r="V97" s="24">
        <v>4</v>
      </c>
      <c r="W97" s="24">
        <v>2</v>
      </c>
      <c r="X97" s="24">
        <v>2</v>
      </c>
    </row>
    <row r="98" spans="1:24" ht="16.5" customHeight="1">
      <c r="A98" s="28" t="s">
        <v>1128</v>
      </c>
      <c r="B98" s="24" t="s">
        <v>1129</v>
      </c>
      <c r="C98" s="79" t="s">
        <v>246</v>
      </c>
      <c r="D98" s="79" t="s">
        <v>2579</v>
      </c>
      <c r="E98" s="80" t="s">
        <v>2682</v>
      </c>
      <c r="F98" s="80" t="s">
        <v>2856</v>
      </c>
      <c r="G98" s="27" t="s">
        <v>1130</v>
      </c>
      <c r="H98" s="24" t="s">
        <v>1131</v>
      </c>
      <c r="I98" s="24" t="s">
        <v>159</v>
      </c>
      <c r="J98" s="24" t="s">
        <v>119</v>
      </c>
      <c r="K98" s="25">
        <v>198.77675840978594</v>
      </c>
      <c r="L98" s="24" t="s">
        <v>60</v>
      </c>
      <c r="M98" s="26"/>
      <c r="N98" s="24" t="s">
        <v>1132</v>
      </c>
      <c r="O98" s="24" t="s">
        <v>1133</v>
      </c>
      <c r="P98" s="24" t="s">
        <v>86</v>
      </c>
      <c r="Q98" s="24" t="s">
        <v>1134</v>
      </c>
      <c r="R98" s="24" t="s">
        <v>320</v>
      </c>
      <c r="S98" s="24" t="s">
        <v>1135</v>
      </c>
      <c r="T98" s="24" t="s">
        <v>1136</v>
      </c>
      <c r="U98" s="24">
        <v>1.54</v>
      </c>
      <c r="V98" s="24">
        <v>4</v>
      </c>
      <c r="W98" s="24">
        <v>0</v>
      </c>
      <c r="X98" s="24">
        <v>4</v>
      </c>
    </row>
    <row r="99" spans="1:24" ht="16.5" customHeight="1">
      <c r="A99" s="28" t="s">
        <v>1137</v>
      </c>
      <c r="B99" s="24" t="s">
        <v>1138</v>
      </c>
      <c r="C99" s="79" t="s">
        <v>247</v>
      </c>
      <c r="D99" s="79" t="s">
        <v>2579</v>
      </c>
      <c r="E99" s="80" t="s">
        <v>2683</v>
      </c>
      <c r="F99" s="80" t="s">
        <v>2856</v>
      </c>
      <c r="G99" s="27" t="s">
        <v>1139</v>
      </c>
      <c r="H99" s="24" t="s">
        <v>1140</v>
      </c>
      <c r="I99" s="24" t="s">
        <v>95</v>
      </c>
      <c r="J99" s="24" t="s">
        <v>83</v>
      </c>
      <c r="K99" s="25">
        <v>199.76324356318437</v>
      </c>
      <c r="L99" s="24" t="s">
        <v>60</v>
      </c>
      <c r="M99" s="26"/>
      <c r="N99" s="24" t="s">
        <v>1141</v>
      </c>
      <c r="O99" s="24" t="s">
        <v>1142</v>
      </c>
      <c r="P99" s="24" t="s">
        <v>95</v>
      </c>
      <c r="Q99" s="24" t="s">
        <v>1143</v>
      </c>
      <c r="R99" s="24" t="s">
        <v>320</v>
      </c>
      <c r="S99" s="24" t="s">
        <v>1144</v>
      </c>
      <c r="T99" s="24" t="s">
        <v>1145</v>
      </c>
      <c r="U99" s="24">
        <v>0.95</v>
      </c>
      <c r="V99" s="24">
        <v>1</v>
      </c>
      <c r="W99" s="24">
        <v>1</v>
      </c>
      <c r="X99" s="24">
        <v>1</v>
      </c>
    </row>
    <row r="100" spans="1:24" ht="16.5" customHeight="1">
      <c r="A100" s="28" t="s">
        <v>1146</v>
      </c>
      <c r="B100" s="24" t="s">
        <v>1147</v>
      </c>
      <c r="C100" s="79" t="s">
        <v>248</v>
      </c>
      <c r="D100" s="79" t="s">
        <v>2579</v>
      </c>
      <c r="E100" s="80" t="s">
        <v>2684</v>
      </c>
      <c r="F100" s="80" t="s">
        <v>2856</v>
      </c>
      <c r="G100" s="27" t="s">
        <v>1148</v>
      </c>
      <c r="H100" s="24" t="s">
        <v>1149</v>
      </c>
      <c r="I100" s="24" t="s">
        <v>464</v>
      </c>
      <c r="J100" s="24" t="s">
        <v>217</v>
      </c>
      <c r="K100" s="25">
        <v>66.928004589348888</v>
      </c>
      <c r="L100" s="24" t="s">
        <v>67</v>
      </c>
      <c r="M100" s="26">
        <v>83.660005736686117</v>
      </c>
      <c r="N100" s="24" t="s">
        <v>1150</v>
      </c>
      <c r="O100" s="24" t="s">
        <v>1151</v>
      </c>
      <c r="P100" s="24" t="s">
        <v>86</v>
      </c>
      <c r="Q100" s="24" t="s">
        <v>1152</v>
      </c>
      <c r="R100" s="24" t="s">
        <v>129</v>
      </c>
      <c r="S100" s="24" t="s">
        <v>1153</v>
      </c>
      <c r="T100" s="24" t="s">
        <v>1154</v>
      </c>
      <c r="U100" s="24">
        <v>4.476</v>
      </c>
      <c r="V100" s="24">
        <v>2</v>
      </c>
      <c r="W100" s="24">
        <v>0</v>
      </c>
      <c r="X100" s="24">
        <v>3</v>
      </c>
    </row>
    <row r="101" spans="1:24" ht="16.5" customHeight="1">
      <c r="A101" s="28" t="s">
        <v>1155</v>
      </c>
      <c r="B101" s="24" t="s">
        <v>1156</v>
      </c>
      <c r="C101" s="79" t="s">
        <v>249</v>
      </c>
      <c r="D101" s="79" t="s">
        <v>2579</v>
      </c>
      <c r="E101" s="80" t="s">
        <v>2685</v>
      </c>
      <c r="F101" s="80" t="s">
        <v>2856</v>
      </c>
      <c r="G101" s="27" t="s">
        <v>1157</v>
      </c>
      <c r="H101" s="24" t="s">
        <v>1158</v>
      </c>
      <c r="I101" s="24" t="s">
        <v>315</v>
      </c>
      <c r="J101" s="24" t="s">
        <v>155</v>
      </c>
      <c r="K101" s="25">
        <v>17.392168554959252</v>
      </c>
      <c r="L101" s="24" t="s">
        <v>60</v>
      </c>
      <c r="M101" s="26"/>
      <c r="N101" s="24" t="s">
        <v>1159</v>
      </c>
      <c r="O101" s="24" t="s">
        <v>1160</v>
      </c>
      <c r="P101" s="24" t="s">
        <v>95</v>
      </c>
      <c r="Q101" s="24" t="s">
        <v>1161</v>
      </c>
      <c r="R101" s="24" t="s">
        <v>320</v>
      </c>
      <c r="S101" s="24" t="s">
        <v>1162</v>
      </c>
      <c r="T101" s="24" t="s">
        <v>1163</v>
      </c>
      <c r="U101" s="24">
        <v>1.619</v>
      </c>
      <c r="V101" s="24">
        <v>5</v>
      </c>
      <c r="W101" s="24">
        <v>0</v>
      </c>
      <c r="X101" s="24">
        <v>4</v>
      </c>
    </row>
    <row r="102" spans="1:24" ht="16.5" customHeight="1">
      <c r="A102" s="28" t="s">
        <v>1164</v>
      </c>
      <c r="B102" s="24" t="s">
        <v>1165</v>
      </c>
      <c r="C102" s="79" t="s">
        <v>250</v>
      </c>
      <c r="D102" s="79" t="s">
        <v>2579</v>
      </c>
      <c r="E102" s="80" t="s">
        <v>2686</v>
      </c>
      <c r="F102" s="80" t="s">
        <v>2856</v>
      </c>
      <c r="G102" s="27" t="s">
        <v>1157</v>
      </c>
      <c r="H102" s="24" t="s">
        <v>1166</v>
      </c>
      <c r="I102" s="24" t="s">
        <v>315</v>
      </c>
      <c r="J102" s="24" t="s">
        <v>208</v>
      </c>
      <c r="K102" s="25">
        <v>201.25223613595705</v>
      </c>
      <c r="L102" s="24" t="s">
        <v>60</v>
      </c>
      <c r="M102" s="26"/>
      <c r="N102" s="24" t="s">
        <v>1167</v>
      </c>
      <c r="O102" s="24" t="s">
        <v>1168</v>
      </c>
      <c r="P102" s="24" t="s">
        <v>96</v>
      </c>
      <c r="Q102" s="24" t="s">
        <v>1161</v>
      </c>
      <c r="R102" s="24" t="s">
        <v>320</v>
      </c>
      <c r="S102" s="24" t="s">
        <v>1169</v>
      </c>
      <c r="T102" s="24" t="s">
        <v>1170</v>
      </c>
      <c r="U102" s="24">
        <v>1.639</v>
      </c>
      <c r="V102" s="24">
        <v>4</v>
      </c>
      <c r="W102" s="24">
        <v>1</v>
      </c>
      <c r="X102" s="24">
        <v>4</v>
      </c>
    </row>
    <row r="103" spans="1:24" ht="16.5" customHeight="1">
      <c r="A103" s="28" t="s">
        <v>1171</v>
      </c>
      <c r="B103" s="24" t="s">
        <v>1172</v>
      </c>
      <c r="C103" s="79" t="s">
        <v>251</v>
      </c>
      <c r="D103" s="79" t="s">
        <v>2579</v>
      </c>
      <c r="E103" s="80" t="s">
        <v>2687</v>
      </c>
      <c r="F103" s="80" t="s">
        <v>2856</v>
      </c>
      <c r="G103" s="27" t="s">
        <v>1173</v>
      </c>
      <c r="H103" s="24" t="s">
        <v>1174</v>
      </c>
      <c r="I103" s="24" t="s">
        <v>159</v>
      </c>
      <c r="J103" s="24" t="s">
        <v>117</v>
      </c>
      <c r="K103" s="25">
        <v>200.87043856712418</v>
      </c>
      <c r="L103" s="24" t="s">
        <v>60</v>
      </c>
      <c r="M103" s="26"/>
      <c r="N103" s="24" t="s">
        <v>1175</v>
      </c>
      <c r="O103" s="24" t="s">
        <v>1176</v>
      </c>
      <c r="P103" s="24" t="s">
        <v>86</v>
      </c>
      <c r="Q103" s="24" t="s">
        <v>1177</v>
      </c>
      <c r="R103" s="24" t="s">
        <v>320</v>
      </c>
      <c r="S103" s="24" t="s">
        <v>62</v>
      </c>
      <c r="T103" s="24" t="s">
        <v>1178</v>
      </c>
      <c r="U103" s="24">
        <v>1.282</v>
      </c>
      <c r="V103" s="24">
        <v>2</v>
      </c>
      <c r="W103" s="24">
        <v>1</v>
      </c>
      <c r="X103" s="24">
        <v>3</v>
      </c>
    </row>
    <row r="104" spans="1:24" ht="16.5" customHeight="1">
      <c r="A104" s="28" t="s">
        <v>1179</v>
      </c>
      <c r="B104" s="24" t="s">
        <v>1180</v>
      </c>
      <c r="C104" s="79" t="s">
        <v>252</v>
      </c>
      <c r="D104" s="79" t="s">
        <v>2579</v>
      </c>
      <c r="E104" s="80" t="s">
        <v>2688</v>
      </c>
      <c r="F104" s="80" t="s">
        <v>2856</v>
      </c>
      <c r="G104" s="27" t="s">
        <v>1181</v>
      </c>
      <c r="H104" s="24" t="s">
        <v>1182</v>
      </c>
      <c r="I104" s="24" t="s">
        <v>315</v>
      </c>
      <c r="J104" s="24" t="s">
        <v>97</v>
      </c>
      <c r="K104" s="25">
        <v>199.15626271494955</v>
      </c>
      <c r="L104" s="24" t="s">
        <v>60</v>
      </c>
      <c r="M104" s="26"/>
      <c r="N104" s="24" t="s">
        <v>1183</v>
      </c>
      <c r="O104" s="24" t="s">
        <v>1184</v>
      </c>
      <c r="P104" s="24" t="s">
        <v>95</v>
      </c>
      <c r="Q104" s="24" t="s">
        <v>1185</v>
      </c>
      <c r="R104" s="24" t="s">
        <v>320</v>
      </c>
      <c r="S104" s="24" t="s">
        <v>62</v>
      </c>
      <c r="T104" s="24" t="s">
        <v>1186</v>
      </c>
      <c r="U104" s="24">
        <v>3.9580000000000002</v>
      </c>
      <c r="V104" s="24">
        <v>4</v>
      </c>
      <c r="W104" s="24">
        <v>1</v>
      </c>
      <c r="X104" s="24">
        <v>5</v>
      </c>
    </row>
    <row r="105" spans="1:24" ht="16.5" customHeight="1">
      <c r="A105" s="28" t="s">
        <v>1187</v>
      </c>
      <c r="B105" s="24" t="s">
        <v>1188</v>
      </c>
      <c r="C105" s="79" t="s">
        <v>253</v>
      </c>
      <c r="D105" s="79" t="s">
        <v>2579</v>
      </c>
      <c r="E105" s="80" t="s">
        <v>2689</v>
      </c>
      <c r="F105" s="80" t="s">
        <v>2856</v>
      </c>
      <c r="G105" s="27" t="s">
        <v>1189</v>
      </c>
      <c r="H105" s="24" t="s">
        <v>1190</v>
      </c>
      <c r="I105" s="24" t="s">
        <v>464</v>
      </c>
      <c r="J105" s="24" t="s">
        <v>203</v>
      </c>
      <c r="K105" s="25">
        <v>199.85757276423698</v>
      </c>
      <c r="L105" s="24" t="s">
        <v>202</v>
      </c>
      <c r="M105" s="26">
        <v>105.67182008224025</v>
      </c>
      <c r="N105" s="24" t="s">
        <v>1191</v>
      </c>
      <c r="O105" s="24" t="s">
        <v>1192</v>
      </c>
      <c r="P105" s="24" t="s">
        <v>86</v>
      </c>
      <c r="Q105" s="24" t="s">
        <v>1193</v>
      </c>
      <c r="R105" s="24" t="s">
        <v>811</v>
      </c>
      <c r="S105" s="24" t="s">
        <v>62</v>
      </c>
      <c r="T105" s="24" t="s">
        <v>1194</v>
      </c>
      <c r="U105" s="24">
        <v>0.78400000000000003</v>
      </c>
      <c r="V105" s="24">
        <v>3</v>
      </c>
      <c r="W105" s="24">
        <v>0</v>
      </c>
      <c r="X105" s="24">
        <v>7</v>
      </c>
    </row>
    <row r="106" spans="1:24" ht="16.5" customHeight="1">
      <c r="A106" s="28" t="s">
        <v>1195</v>
      </c>
      <c r="B106" s="24" t="s">
        <v>1196</v>
      </c>
      <c r="C106" s="79" t="s">
        <v>254</v>
      </c>
      <c r="D106" s="79" t="s">
        <v>2579</v>
      </c>
      <c r="E106" s="80" t="s">
        <v>2690</v>
      </c>
      <c r="F106" s="80" t="s">
        <v>2856</v>
      </c>
      <c r="G106" s="27" t="s">
        <v>1197</v>
      </c>
      <c r="H106" s="24" t="s">
        <v>1198</v>
      </c>
      <c r="I106" s="24" t="s">
        <v>95</v>
      </c>
      <c r="J106" s="24" t="s">
        <v>1199</v>
      </c>
      <c r="K106" s="25">
        <v>201.2072434607646</v>
      </c>
      <c r="L106" s="24" t="s">
        <v>60</v>
      </c>
      <c r="M106" s="26"/>
      <c r="N106" s="24" t="s">
        <v>1200</v>
      </c>
      <c r="O106" s="24" t="s">
        <v>1201</v>
      </c>
      <c r="P106" s="24" t="s">
        <v>95</v>
      </c>
      <c r="Q106" s="24" t="s">
        <v>1202</v>
      </c>
      <c r="R106" s="24" t="s">
        <v>320</v>
      </c>
      <c r="S106" s="24" t="s">
        <v>62</v>
      </c>
      <c r="T106" s="24" t="s">
        <v>1203</v>
      </c>
      <c r="U106" s="24">
        <v>0.49</v>
      </c>
      <c r="V106" s="24">
        <v>4</v>
      </c>
      <c r="W106" s="24">
        <v>0</v>
      </c>
      <c r="X106" s="24">
        <v>4</v>
      </c>
    </row>
    <row r="107" spans="1:24" ht="16.5" customHeight="1">
      <c r="A107" s="28" t="s">
        <v>1204</v>
      </c>
      <c r="B107" s="24" t="s">
        <v>1205</v>
      </c>
      <c r="C107" s="79" t="s">
        <v>255</v>
      </c>
      <c r="D107" s="79" t="s">
        <v>2579</v>
      </c>
      <c r="E107" s="80" t="s">
        <v>2691</v>
      </c>
      <c r="F107" s="80" t="s">
        <v>2856</v>
      </c>
      <c r="G107" s="27" t="s">
        <v>1206</v>
      </c>
      <c r="H107" s="24" t="s">
        <v>1207</v>
      </c>
      <c r="I107" s="24" t="s">
        <v>159</v>
      </c>
      <c r="J107" s="24" t="s">
        <v>100</v>
      </c>
      <c r="K107" s="25">
        <v>199.60559857630705</v>
      </c>
      <c r="L107" s="24" t="s">
        <v>60</v>
      </c>
      <c r="M107" s="26"/>
      <c r="N107" s="24" t="s">
        <v>1208</v>
      </c>
      <c r="O107" s="24" t="s">
        <v>1209</v>
      </c>
      <c r="P107" s="24" t="s">
        <v>86</v>
      </c>
      <c r="Q107" s="24" t="s">
        <v>1210</v>
      </c>
      <c r="R107" s="24" t="s">
        <v>320</v>
      </c>
      <c r="S107" s="24" t="s">
        <v>62</v>
      </c>
      <c r="T107" s="24" t="s">
        <v>1211</v>
      </c>
      <c r="U107" s="24">
        <v>3.9420000000000002</v>
      </c>
      <c r="V107" s="24">
        <v>5</v>
      </c>
      <c r="W107" s="24">
        <v>0</v>
      </c>
      <c r="X107" s="24">
        <v>7</v>
      </c>
    </row>
    <row r="108" spans="1:24" ht="16.5" customHeight="1">
      <c r="A108" s="28" t="s">
        <v>1212</v>
      </c>
      <c r="B108" s="24" t="s">
        <v>1213</v>
      </c>
      <c r="C108" s="79" t="s">
        <v>256</v>
      </c>
      <c r="D108" s="79" t="s">
        <v>2579</v>
      </c>
      <c r="E108" s="80" t="s">
        <v>2692</v>
      </c>
      <c r="F108" s="80" t="s">
        <v>2856</v>
      </c>
      <c r="G108" s="27" t="s">
        <v>1214</v>
      </c>
      <c r="H108" s="24" t="s">
        <v>1215</v>
      </c>
      <c r="I108" s="24" t="s">
        <v>343</v>
      </c>
      <c r="J108" s="24" t="s">
        <v>177</v>
      </c>
      <c r="K108" s="25">
        <v>200.92187684670841</v>
      </c>
      <c r="L108" s="24" t="s">
        <v>60</v>
      </c>
      <c r="M108" s="26"/>
      <c r="N108" s="24" t="s">
        <v>1216</v>
      </c>
      <c r="O108" s="24" t="s">
        <v>1217</v>
      </c>
      <c r="P108" s="24" t="s">
        <v>95</v>
      </c>
      <c r="Q108" s="24" t="s">
        <v>1218</v>
      </c>
      <c r="R108" s="24" t="s">
        <v>320</v>
      </c>
      <c r="S108" s="24" t="s">
        <v>62</v>
      </c>
      <c r="T108" s="24" t="s">
        <v>1219</v>
      </c>
      <c r="U108" s="24">
        <v>3.8359999999999999</v>
      </c>
      <c r="V108" s="24">
        <v>4</v>
      </c>
      <c r="W108" s="24">
        <v>1</v>
      </c>
      <c r="X108" s="24">
        <v>12</v>
      </c>
    </row>
    <row r="109" spans="1:24" ht="16.5" customHeight="1">
      <c r="A109" s="28" t="s">
        <v>1220</v>
      </c>
      <c r="B109" s="24" t="s">
        <v>1221</v>
      </c>
      <c r="C109" s="79" t="s">
        <v>257</v>
      </c>
      <c r="D109" s="79" t="s">
        <v>2579</v>
      </c>
      <c r="E109" s="80" t="s">
        <v>2693</v>
      </c>
      <c r="F109" s="80" t="s">
        <v>2856</v>
      </c>
      <c r="G109" s="27" t="s">
        <v>1222</v>
      </c>
      <c r="H109" s="24" t="s">
        <v>1223</v>
      </c>
      <c r="I109" s="24" t="s">
        <v>315</v>
      </c>
      <c r="J109" s="24" t="s">
        <v>163</v>
      </c>
      <c r="K109" s="25">
        <v>200.19412763892259</v>
      </c>
      <c r="L109" s="24" t="s">
        <v>60</v>
      </c>
      <c r="M109" s="26"/>
      <c r="N109" s="24" t="s">
        <v>1224</v>
      </c>
      <c r="O109" s="24" t="s">
        <v>1225</v>
      </c>
      <c r="P109" s="24" t="s">
        <v>95</v>
      </c>
      <c r="Q109" s="24" t="s">
        <v>1226</v>
      </c>
      <c r="R109" s="24" t="s">
        <v>320</v>
      </c>
      <c r="S109" s="24" t="s">
        <v>1227</v>
      </c>
      <c r="T109" s="24" t="s">
        <v>1228</v>
      </c>
      <c r="U109" s="24">
        <v>1.3740000000000001</v>
      </c>
      <c r="V109" s="24">
        <v>6</v>
      </c>
      <c r="W109" s="24">
        <v>1</v>
      </c>
      <c r="X109" s="24">
        <v>4</v>
      </c>
    </row>
    <row r="110" spans="1:24" ht="16.5" customHeight="1">
      <c r="A110" s="28" t="s">
        <v>1229</v>
      </c>
      <c r="B110" s="24" t="s">
        <v>1230</v>
      </c>
      <c r="C110" s="79" t="s">
        <v>258</v>
      </c>
      <c r="D110" s="79" t="s">
        <v>2579</v>
      </c>
      <c r="E110" s="80" t="s">
        <v>2694</v>
      </c>
      <c r="F110" s="80" t="s">
        <v>2856</v>
      </c>
      <c r="G110" s="27" t="s">
        <v>1231</v>
      </c>
      <c r="H110" s="24" t="s">
        <v>1232</v>
      </c>
      <c r="I110" s="24" t="s">
        <v>185</v>
      </c>
      <c r="J110" s="24" t="s">
        <v>1233</v>
      </c>
      <c r="K110" s="25">
        <v>199.84150501326533</v>
      </c>
      <c r="L110" s="24" t="s">
        <v>60</v>
      </c>
      <c r="M110" s="26"/>
      <c r="N110" s="24" t="s">
        <v>1234</v>
      </c>
      <c r="O110" s="24" t="s">
        <v>1235</v>
      </c>
      <c r="P110" s="24" t="s">
        <v>68</v>
      </c>
      <c r="Q110" s="24" t="s">
        <v>1236</v>
      </c>
      <c r="R110" s="24" t="s">
        <v>320</v>
      </c>
      <c r="S110" s="24" t="s">
        <v>62</v>
      </c>
      <c r="T110" s="24" t="s">
        <v>1237</v>
      </c>
      <c r="U110" s="24">
        <v>3.4580000000000002</v>
      </c>
      <c r="V110" s="24">
        <v>9</v>
      </c>
      <c r="W110" s="24">
        <v>2</v>
      </c>
      <c r="X110" s="24">
        <v>10</v>
      </c>
    </row>
    <row r="111" spans="1:24" ht="16.5" customHeight="1">
      <c r="A111" s="32" t="s">
        <v>1238</v>
      </c>
      <c r="B111" s="24" t="s">
        <v>1239</v>
      </c>
      <c r="C111" s="79" t="s">
        <v>259</v>
      </c>
      <c r="D111" s="79" t="s">
        <v>2579</v>
      </c>
      <c r="E111" s="80" t="s">
        <v>2695</v>
      </c>
      <c r="F111" s="80" t="s">
        <v>2856</v>
      </c>
      <c r="G111" s="27" t="s">
        <v>1240</v>
      </c>
      <c r="H111" s="24" t="s">
        <v>1241</v>
      </c>
      <c r="I111" s="24" t="s">
        <v>1242</v>
      </c>
      <c r="J111" s="24" t="s">
        <v>208</v>
      </c>
      <c r="K111" s="25">
        <v>199.29631178800778</v>
      </c>
      <c r="L111" s="24" t="s">
        <v>60</v>
      </c>
      <c r="M111" s="26"/>
      <c r="N111" s="24" t="s">
        <v>1243</v>
      </c>
      <c r="O111" s="24" t="s">
        <v>1244</v>
      </c>
      <c r="P111" s="24" t="s">
        <v>95</v>
      </c>
      <c r="Q111" s="24" t="s">
        <v>1245</v>
      </c>
      <c r="R111" s="24" t="s">
        <v>320</v>
      </c>
      <c r="S111" s="24" t="s">
        <v>62</v>
      </c>
      <c r="T111" s="24" t="s">
        <v>1246</v>
      </c>
      <c r="U111" s="24">
        <v>1.714</v>
      </c>
      <c r="V111" s="24">
        <v>5</v>
      </c>
      <c r="W111" s="24">
        <v>1</v>
      </c>
      <c r="X111" s="24">
        <v>4</v>
      </c>
    </row>
    <row r="112" spans="1:24" ht="16.5" customHeight="1">
      <c r="A112" s="28" t="s">
        <v>1247</v>
      </c>
      <c r="B112" s="24" t="s">
        <v>1248</v>
      </c>
      <c r="C112" s="79" t="s">
        <v>260</v>
      </c>
      <c r="D112" s="79" t="s">
        <v>2579</v>
      </c>
      <c r="E112" s="80" t="s">
        <v>2696</v>
      </c>
      <c r="F112" s="80" t="s">
        <v>2856</v>
      </c>
      <c r="G112" s="27" t="s">
        <v>1249</v>
      </c>
      <c r="H112" s="24" t="s">
        <v>1250</v>
      </c>
      <c r="I112" s="24" t="s">
        <v>356</v>
      </c>
      <c r="J112" s="24" t="s">
        <v>169</v>
      </c>
      <c r="K112" s="25">
        <v>170.96412556053812</v>
      </c>
      <c r="L112" s="24" t="s">
        <v>60</v>
      </c>
      <c r="M112" s="26"/>
      <c r="N112" s="24" t="s">
        <v>1251</v>
      </c>
      <c r="O112" s="24" t="s">
        <v>1252</v>
      </c>
      <c r="P112" s="24" t="s">
        <v>95</v>
      </c>
      <c r="Q112" s="24" t="s">
        <v>1253</v>
      </c>
      <c r="R112" s="24" t="s">
        <v>320</v>
      </c>
      <c r="S112" s="24" t="s">
        <v>62</v>
      </c>
      <c r="T112" s="24" t="s">
        <v>1254</v>
      </c>
      <c r="U112" s="24">
        <v>2.8839999999999999</v>
      </c>
      <c r="V112" s="24">
        <v>2</v>
      </c>
      <c r="W112" s="24">
        <v>1</v>
      </c>
      <c r="X112" s="24">
        <v>3</v>
      </c>
    </row>
    <row r="113" spans="1:24" ht="16.5" customHeight="1">
      <c r="A113" s="28" t="s">
        <v>17</v>
      </c>
      <c r="B113" s="24" t="s">
        <v>26</v>
      </c>
      <c r="C113" s="79" t="s">
        <v>261</v>
      </c>
      <c r="D113" s="79" t="s">
        <v>2579</v>
      </c>
      <c r="E113" s="80" t="s">
        <v>2697</v>
      </c>
      <c r="F113" s="80" t="s">
        <v>2856</v>
      </c>
      <c r="G113" s="27" t="s">
        <v>359</v>
      </c>
      <c r="H113" s="24" t="s">
        <v>219</v>
      </c>
      <c r="I113" s="24" t="s">
        <v>168</v>
      </c>
      <c r="J113" s="24" t="s">
        <v>220</v>
      </c>
      <c r="K113" s="25">
        <v>198.48256874859939</v>
      </c>
      <c r="L113" s="24" t="s">
        <v>60</v>
      </c>
      <c r="M113" s="26"/>
      <c r="N113" s="24" t="s">
        <v>360</v>
      </c>
      <c r="O113" s="24" t="s">
        <v>361</v>
      </c>
      <c r="P113" s="24" t="s">
        <v>170</v>
      </c>
      <c r="Q113" s="24" t="s">
        <v>221</v>
      </c>
      <c r="R113" s="24" t="s">
        <v>320</v>
      </c>
      <c r="S113" s="24" t="s">
        <v>222</v>
      </c>
      <c r="T113" s="24" t="s">
        <v>223</v>
      </c>
      <c r="U113" s="24">
        <v>1.512</v>
      </c>
      <c r="V113" s="24">
        <v>3</v>
      </c>
      <c r="W113" s="24">
        <v>1</v>
      </c>
      <c r="X113" s="24">
        <v>3</v>
      </c>
    </row>
    <row r="114" spans="1:24" ht="16.5" customHeight="1">
      <c r="A114" s="28" t="s">
        <v>1255</v>
      </c>
      <c r="B114" s="24" t="s">
        <v>1256</v>
      </c>
      <c r="C114" s="79" t="s">
        <v>262</v>
      </c>
      <c r="D114" s="79" t="s">
        <v>2579</v>
      </c>
      <c r="E114" s="80" t="s">
        <v>2698</v>
      </c>
      <c r="F114" s="80" t="s">
        <v>2856</v>
      </c>
      <c r="G114" s="27" t="s">
        <v>1257</v>
      </c>
      <c r="H114" s="24" t="s">
        <v>1258</v>
      </c>
      <c r="I114" s="24" t="s">
        <v>464</v>
      </c>
      <c r="J114" s="24" t="s">
        <v>137</v>
      </c>
      <c r="K114" s="25">
        <v>139.75155279503107</v>
      </c>
      <c r="L114" s="24" t="s">
        <v>139</v>
      </c>
      <c r="M114" s="26">
        <v>2.5879917184265011</v>
      </c>
      <c r="N114" s="24" t="s">
        <v>1259</v>
      </c>
      <c r="O114" s="24" t="s">
        <v>1260</v>
      </c>
      <c r="P114" s="24" t="s">
        <v>86</v>
      </c>
      <c r="Q114" s="24" t="s">
        <v>1261</v>
      </c>
      <c r="R114" s="24" t="s">
        <v>811</v>
      </c>
      <c r="S114" s="24" t="s">
        <v>62</v>
      </c>
      <c r="T114" s="24" t="s">
        <v>1262</v>
      </c>
      <c r="U114" s="24">
        <v>2.605</v>
      </c>
      <c r="V114" s="24">
        <v>5</v>
      </c>
      <c r="W114" s="24">
        <v>1</v>
      </c>
      <c r="X114" s="24">
        <v>9</v>
      </c>
    </row>
    <row r="115" spans="1:24" ht="16.5" customHeight="1">
      <c r="A115" s="28" t="s">
        <v>1263</v>
      </c>
      <c r="B115" s="24" t="s">
        <v>1264</v>
      </c>
      <c r="C115" s="79" t="s">
        <v>263</v>
      </c>
      <c r="D115" s="79" t="s">
        <v>2579</v>
      </c>
      <c r="E115" s="80" t="s">
        <v>2699</v>
      </c>
      <c r="F115" s="80" t="s">
        <v>2856</v>
      </c>
      <c r="G115" s="27" t="s">
        <v>1265</v>
      </c>
      <c r="H115" s="24" t="s">
        <v>1266</v>
      </c>
      <c r="I115" s="24" t="s">
        <v>1267</v>
      </c>
      <c r="J115" s="24" t="s">
        <v>177</v>
      </c>
      <c r="K115" s="25">
        <v>147.34241944919938</v>
      </c>
      <c r="L115" s="24" t="s">
        <v>1268</v>
      </c>
      <c r="M115" s="26">
        <v>4.3336005720352757</v>
      </c>
      <c r="N115" s="24" t="s">
        <v>1269</v>
      </c>
      <c r="O115" s="24" t="s">
        <v>1270</v>
      </c>
      <c r="P115" s="24" t="s">
        <v>75</v>
      </c>
      <c r="Q115" s="24" t="s">
        <v>1271</v>
      </c>
      <c r="R115" s="24" t="s">
        <v>320</v>
      </c>
      <c r="S115" s="24" t="s">
        <v>62</v>
      </c>
      <c r="T115" s="24" t="s">
        <v>1272</v>
      </c>
      <c r="U115" s="24">
        <v>1.2709999999999999</v>
      </c>
      <c r="V115" s="24">
        <v>2</v>
      </c>
      <c r="W115" s="24">
        <v>1</v>
      </c>
      <c r="X115" s="24">
        <v>3</v>
      </c>
    </row>
    <row r="116" spans="1:24" ht="16.5" customHeight="1">
      <c r="A116" s="28" t="s">
        <v>1273</v>
      </c>
      <c r="B116" s="24" t="s">
        <v>1274</v>
      </c>
      <c r="C116" s="79" t="s">
        <v>264</v>
      </c>
      <c r="D116" s="79" t="s">
        <v>2579</v>
      </c>
      <c r="E116" s="80" t="s">
        <v>2700</v>
      </c>
      <c r="F116" s="80" t="s">
        <v>2856</v>
      </c>
      <c r="G116" s="27" t="s">
        <v>1222</v>
      </c>
      <c r="H116" s="24" t="s">
        <v>1275</v>
      </c>
      <c r="I116" s="24" t="s">
        <v>1276</v>
      </c>
      <c r="J116" s="24" t="s">
        <v>163</v>
      </c>
      <c r="K116" s="25">
        <v>200.19412763892259</v>
      </c>
      <c r="L116" s="24" t="s">
        <v>115</v>
      </c>
      <c r="M116" s="26">
        <v>20.221629054436626</v>
      </c>
      <c r="N116" s="24" t="s">
        <v>1277</v>
      </c>
      <c r="O116" s="24" t="s">
        <v>1278</v>
      </c>
      <c r="P116" s="24" t="s">
        <v>95</v>
      </c>
      <c r="Q116" s="24" t="s">
        <v>1279</v>
      </c>
      <c r="R116" s="24" t="s">
        <v>1280</v>
      </c>
      <c r="S116" s="24" t="s">
        <v>62</v>
      </c>
      <c r="T116" s="24" t="s">
        <v>1281</v>
      </c>
      <c r="U116" s="24">
        <v>0.96899999999999997</v>
      </c>
      <c r="V116" s="24">
        <v>5</v>
      </c>
      <c r="W116" s="24">
        <v>2</v>
      </c>
      <c r="X116" s="24">
        <v>10</v>
      </c>
    </row>
    <row r="117" spans="1:24" ht="16.5" customHeight="1">
      <c r="A117" s="28" t="s">
        <v>1282</v>
      </c>
      <c r="B117" s="24" t="s">
        <v>1283</v>
      </c>
      <c r="C117" s="79" t="s">
        <v>265</v>
      </c>
      <c r="D117" s="79" t="s">
        <v>2579</v>
      </c>
      <c r="E117" s="80" t="s">
        <v>2701</v>
      </c>
      <c r="F117" s="80" t="s">
        <v>2856</v>
      </c>
      <c r="G117" s="27" t="s">
        <v>1284</v>
      </c>
      <c r="H117" s="24" t="s">
        <v>1285</v>
      </c>
      <c r="I117" s="24" t="s">
        <v>159</v>
      </c>
      <c r="J117" s="24" t="s">
        <v>140</v>
      </c>
      <c r="K117" s="25">
        <v>200.87157837396157</v>
      </c>
      <c r="L117" s="24" t="s">
        <v>60</v>
      </c>
      <c r="M117" s="26"/>
      <c r="N117" s="24" t="s">
        <v>1286</v>
      </c>
      <c r="O117" s="24" t="s">
        <v>1287</v>
      </c>
      <c r="P117" s="24" t="s">
        <v>86</v>
      </c>
      <c r="Q117" s="24" t="s">
        <v>1288</v>
      </c>
      <c r="R117" s="24" t="s">
        <v>320</v>
      </c>
      <c r="S117" s="24" t="s">
        <v>62</v>
      </c>
      <c r="T117" s="24" t="s">
        <v>1289</v>
      </c>
      <c r="U117" s="24">
        <v>4.4000000000000004</v>
      </c>
      <c r="V117" s="24">
        <v>1</v>
      </c>
      <c r="W117" s="24">
        <v>1</v>
      </c>
      <c r="X117" s="24">
        <v>4</v>
      </c>
    </row>
    <row r="118" spans="1:24" ht="16.5" customHeight="1">
      <c r="A118" s="28" t="s">
        <v>1290</v>
      </c>
      <c r="B118" s="24" t="s">
        <v>1291</v>
      </c>
      <c r="C118" s="79" t="s">
        <v>266</v>
      </c>
      <c r="D118" s="79" t="s">
        <v>2579</v>
      </c>
      <c r="E118" s="80" t="s">
        <v>2702</v>
      </c>
      <c r="F118" s="80" t="s">
        <v>2856</v>
      </c>
      <c r="G118" s="27" t="s">
        <v>1292</v>
      </c>
      <c r="H118" s="24" t="s">
        <v>1293</v>
      </c>
      <c r="I118" s="24" t="s">
        <v>464</v>
      </c>
      <c r="J118" s="24" t="s">
        <v>225</v>
      </c>
      <c r="K118" s="25">
        <v>201.62016201620162</v>
      </c>
      <c r="L118" s="24" t="s">
        <v>60</v>
      </c>
      <c r="M118" s="26"/>
      <c r="N118" s="24" t="s">
        <v>1294</v>
      </c>
      <c r="O118" s="24" t="s">
        <v>1295</v>
      </c>
      <c r="P118" s="24" t="s">
        <v>86</v>
      </c>
      <c r="Q118" s="24" t="s">
        <v>1296</v>
      </c>
      <c r="R118" s="24" t="s">
        <v>320</v>
      </c>
      <c r="S118" s="24" t="s">
        <v>1297</v>
      </c>
      <c r="T118" s="24" t="s">
        <v>1298</v>
      </c>
      <c r="U118" s="24">
        <v>2.4500000000000002</v>
      </c>
      <c r="V118" s="24">
        <v>1</v>
      </c>
      <c r="W118" s="24">
        <v>1</v>
      </c>
      <c r="X118" s="24">
        <v>1</v>
      </c>
    </row>
    <row r="119" spans="1:24" ht="16.5" customHeight="1">
      <c r="A119" s="28" t="s">
        <v>1299</v>
      </c>
      <c r="B119" s="24" t="s">
        <v>1300</v>
      </c>
      <c r="C119" s="79" t="s">
        <v>267</v>
      </c>
      <c r="D119" s="79" t="s">
        <v>2579</v>
      </c>
      <c r="E119" s="80" t="s">
        <v>2703</v>
      </c>
      <c r="F119" s="80" t="s">
        <v>2856</v>
      </c>
      <c r="G119" s="27" t="s">
        <v>1301</v>
      </c>
      <c r="H119" s="24" t="s">
        <v>1302</v>
      </c>
      <c r="I119" s="24" t="s">
        <v>105</v>
      </c>
      <c r="J119" s="24" t="s">
        <v>120</v>
      </c>
      <c r="K119" s="25">
        <v>199.76244466040384</v>
      </c>
      <c r="L119" s="24" t="s">
        <v>60</v>
      </c>
      <c r="M119" s="26"/>
      <c r="N119" s="24" t="s">
        <v>1303</v>
      </c>
      <c r="O119" s="24" t="s">
        <v>1304</v>
      </c>
      <c r="P119" s="24" t="s">
        <v>105</v>
      </c>
      <c r="Q119" s="24" t="s">
        <v>1305</v>
      </c>
      <c r="R119" s="24" t="s">
        <v>320</v>
      </c>
      <c r="S119" s="24" t="s">
        <v>62</v>
      </c>
      <c r="T119" s="24" t="s">
        <v>1306</v>
      </c>
      <c r="U119" s="24">
        <v>1.905</v>
      </c>
      <c r="V119" s="24">
        <v>1</v>
      </c>
      <c r="W119" s="24">
        <v>0</v>
      </c>
      <c r="X119" s="24">
        <v>1</v>
      </c>
    </row>
    <row r="120" spans="1:24" ht="16.5" customHeight="1">
      <c r="A120" s="28" t="s">
        <v>408</v>
      </c>
      <c r="B120" s="24" t="s">
        <v>1307</v>
      </c>
      <c r="C120" s="79" t="s">
        <v>268</v>
      </c>
      <c r="D120" s="79" t="s">
        <v>2579</v>
      </c>
      <c r="E120" s="80" t="s">
        <v>2704</v>
      </c>
      <c r="F120" s="80" t="s">
        <v>2856</v>
      </c>
      <c r="G120" s="27" t="s">
        <v>1308</v>
      </c>
      <c r="H120" s="24" t="s">
        <v>1309</v>
      </c>
      <c r="I120" s="24" t="s">
        <v>356</v>
      </c>
      <c r="J120" s="24" t="s">
        <v>1310</v>
      </c>
      <c r="K120" s="25">
        <v>197.39897816999536</v>
      </c>
      <c r="L120" s="24" t="s">
        <v>1310</v>
      </c>
      <c r="M120" s="26">
        <v>197.39897816999536</v>
      </c>
      <c r="N120" s="24" t="s">
        <v>1311</v>
      </c>
      <c r="O120" s="24" t="s">
        <v>1312</v>
      </c>
      <c r="P120" s="24" t="s">
        <v>95</v>
      </c>
      <c r="Q120" s="24" t="s">
        <v>1313</v>
      </c>
      <c r="R120" s="24" t="s">
        <v>320</v>
      </c>
      <c r="S120" s="24" t="s">
        <v>62</v>
      </c>
      <c r="T120" s="24" t="s">
        <v>1314</v>
      </c>
      <c r="U120" s="24">
        <v>0.41299999999999998</v>
      </c>
      <c r="V120" s="24">
        <v>0</v>
      </c>
      <c r="W120" s="24">
        <v>1</v>
      </c>
      <c r="X120" s="24">
        <v>0</v>
      </c>
    </row>
    <row r="121" spans="1:24" ht="16.5" customHeight="1">
      <c r="A121" s="28" t="s">
        <v>418</v>
      </c>
      <c r="B121" s="24" t="s">
        <v>1315</v>
      </c>
      <c r="C121" s="79" t="s">
        <v>269</v>
      </c>
      <c r="D121" s="79" t="s">
        <v>2579</v>
      </c>
      <c r="E121" s="80" t="s">
        <v>2705</v>
      </c>
      <c r="F121" s="80" t="s">
        <v>2856</v>
      </c>
      <c r="G121" s="27" t="s">
        <v>1316</v>
      </c>
      <c r="H121" s="24" t="s">
        <v>1317</v>
      </c>
      <c r="I121" s="24" t="s">
        <v>1318</v>
      </c>
      <c r="J121" s="24" t="s">
        <v>76</v>
      </c>
      <c r="K121" s="25">
        <v>103.32001653120264</v>
      </c>
      <c r="L121" s="24" t="s">
        <v>60</v>
      </c>
      <c r="M121" s="26"/>
      <c r="N121" s="24" t="s">
        <v>1319</v>
      </c>
      <c r="O121" s="24" t="s">
        <v>1320</v>
      </c>
      <c r="P121" s="24" t="s">
        <v>176</v>
      </c>
      <c r="Q121" s="24" t="s">
        <v>1321</v>
      </c>
      <c r="R121" s="24" t="s">
        <v>320</v>
      </c>
      <c r="S121" s="24" t="s">
        <v>62</v>
      </c>
      <c r="T121" s="24" t="s">
        <v>1322</v>
      </c>
      <c r="U121" s="24">
        <v>3.391</v>
      </c>
      <c r="V121" s="24">
        <v>2</v>
      </c>
      <c r="W121" s="24">
        <v>2</v>
      </c>
      <c r="X121" s="24">
        <v>6</v>
      </c>
    </row>
    <row r="122" spans="1:24" ht="16.5" customHeight="1">
      <c r="A122" s="28" t="s">
        <v>1323</v>
      </c>
      <c r="B122" s="24" t="s">
        <v>1324</v>
      </c>
      <c r="C122" s="79" t="s">
        <v>270</v>
      </c>
      <c r="D122" s="79" t="s">
        <v>2579</v>
      </c>
      <c r="E122" s="80" t="s">
        <v>2706</v>
      </c>
      <c r="F122" s="80" t="s">
        <v>2856</v>
      </c>
      <c r="G122" s="27" t="s">
        <v>1325</v>
      </c>
      <c r="H122" s="24" t="s">
        <v>1326</v>
      </c>
      <c r="I122" s="24" t="s">
        <v>159</v>
      </c>
      <c r="J122" s="24" t="s">
        <v>152</v>
      </c>
      <c r="K122" s="25">
        <v>201.09934307547928</v>
      </c>
      <c r="L122" s="24" t="s">
        <v>60</v>
      </c>
      <c r="M122" s="26"/>
      <c r="N122" s="24" t="s">
        <v>1327</v>
      </c>
      <c r="O122" s="24" t="s">
        <v>1328</v>
      </c>
      <c r="P122" s="24" t="s">
        <v>86</v>
      </c>
      <c r="Q122" s="24" t="s">
        <v>1329</v>
      </c>
      <c r="R122" s="24" t="s">
        <v>320</v>
      </c>
      <c r="S122" s="24" t="s">
        <v>62</v>
      </c>
      <c r="T122" s="24" t="s">
        <v>1330</v>
      </c>
      <c r="U122" s="24">
        <v>3.6840000000000002</v>
      </c>
      <c r="V122" s="24">
        <v>2</v>
      </c>
      <c r="W122" s="24">
        <v>0</v>
      </c>
      <c r="X122" s="24">
        <v>2</v>
      </c>
    </row>
    <row r="123" spans="1:24" ht="16.5" customHeight="1">
      <c r="A123" s="28" t="s">
        <v>1331</v>
      </c>
      <c r="B123" s="24" t="s">
        <v>1332</v>
      </c>
      <c r="C123" s="79" t="s">
        <v>271</v>
      </c>
      <c r="D123" s="79" t="s">
        <v>2579</v>
      </c>
      <c r="E123" s="80" t="s">
        <v>2707</v>
      </c>
      <c r="F123" s="80" t="s">
        <v>2856</v>
      </c>
      <c r="G123" s="27" t="s">
        <v>1333</v>
      </c>
      <c r="H123" s="24" t="s">
        <v>1334</v>
      </c>
      <c r="I123" s="24" t="s">
        <v>159</v>
      </c>
      <c r="J123" s="24" t="s">
        <v>117</v>
      </c>
      <c r="K123" s="25">
        <v>199.82238010657193</v>
      </c>
      <c r="L123" s="24" t="s">
        <v>60</v>
      </c>
      <c r="M123" s="26"/>
      <c r="N123" s="24" t="s">
        <v>1335</v>
      </c>
      <c r="O123" s="24" t="s">
        <v>1336</v>
      </c>
      <c r="P123" s="24" t="s">
        <v>75</v>
      </c>
      <c r="Q123" s="24" t="s">
        <v>1337</v>
      </c>
      <c r="R123" s="24" t="s">
        <v>320</v>
      </c>
      <c r="S123" s="24" t="s">
        <v>62</v>
      </c>
      <c r="T123" s="24" t="s">
        <v>1338</v>
      </c>
      <c r="U123" s="24">
        <v>1.2270000000000001</v>
      </c>
      <c r="V123" s="24">
        <v>3</v>
      </c>
      <c r="W123" s="24">
        <v>0</v>
      </c>
      <c r="X123" s="24">
        <v>3</v>
      </c>
    </row>
    <row r="124" spans="1:24" ht="16.5" customHeight="1">
      <c r="A124" s="28" t="s">
        <v>1339</v>
      </c>
      <c r="B124" s="24" t="s">
        <v>1340</v>
      </c>
      <c r="C124" s="79" t="s">
        <v>272</v>
      </c>
      <c r="D124" s="79" t="s">
        <v>2579</v>
      </c>
      <c r="E124" s="80" t="s">
        <v>2708</v>
      </c>
      <c r="F124" s="80" t="s">
        <v>2856</v>
      </c>
      <c r="G124" s="27" t="s">
        <v>1341</v>
      </c>
      <c r="H124" s="24" t="s">
        <v>1342</v>
      </c>
      <c r="I124" s="24" t="s">
        <v>1343</v>
      </c>
      <c r="J124" s="24" t="s">
        <v>225</v>
      </c>
      <c r="K124" s="25">
        <v>198.42675926582098</v>
      </c>
      <c r="L124" s="24" t="s">
        <v>60</v>
      </c>
      <c r="M124" s="26"/>
      <c r="N124" s="24" t="s">
        <v>1344</v>
      </c>
      <c r="O124" s="24" t="s">
        <v>1345</v>
      </c>
      <c r="P124" s="24" t="s">
        <v>86</v>
      </c>
      <c r="Q124" s="24" t="s">
        <v>1346</v>
      </c>
      <c r="R124" s="24" t="s">
        <v>320</v>
      </c>
      <c r="S124" s="24" t="s">
        <v>62</v>
      </c>
      <c r="T124" s="24" t="s">
        <v>1347</v>
      </c>
      <c r="U124" s="24">
        <v>3.34</v>
      </c>
      <c r="V124" s="24">
        <v>2</v>
      </c>
      <c r="W124" s="24">
        <v>1</v>
      </c>
      <c r="X124" s="24">
        <v>4</v>
      </c>
    </row>
    <row r="125" spans="1:24" ht="16.5" customHeight="1">
      <c r="A125" s="28" t="s">
        <v>1348</v>
      </c>
      <c r="B125" s="24" t="s">
        <v>1349</v>
      </c>
      <c r="C125" s="79" t="s">
        <v>273</v>
      </c>
      <c r="D125" s="79" t="s">
        <v>2579</v>
      </c>
      <c r="E125" s="80" t="s">
        <v>2709</v>
      </c>
      <c r="F125" s="80" t="s">
        <v>2856</v>
      </c>
      <c r="G125" s="27" t="s">
        <v>1350</v>
      </c>
      <c r="H125" s="24" t="s">
        <v>1351</v>
      </c>
      <c r="I125" s="24" t="s">
        <v>159</v>
      </c>
      <c r="J125" s="24" t="s">
        <v>143</v>
      </c>
      <c r="K125" s="25">
        <v>201.54969319657812</v>
      </c>
      <c r="L125" s="24" t="s">
        <v>60</v>
      </c>
      <c r="M125" s="26"/>
      <c r="N125" s="24" t="s">
        <v>1352</v>
      </c>
      <c r="O125" s="24" t="s">
        <v>1353</v>
      </c>
      <c r="P125" s="24" t="s">
        <v>86</v>
      </c>
      <c r="Q125" s="24" t="s">
        <v>1354</v>
      </c>
      <c r="R125" s="24" t="s">
        <v>320</v>
      </c>
      <c r="S125" s="24" t="s">
        <v>62</v>
      </c>
      <c r="T125" s="24" t="s">
        <v>1355</v>
      </c>
      <c r="U125" s="24">
        <v>2.1909999999999998</v>
      </c>
      <c r="V125" s="24">
        <v>2</v>
      </c>
      <c r="W125" s="24">
        <v>1</v>
      </c>
      <c r="X125" s="24">
        <v>6</v>
      </c>
    </row>
    <row r="126" spans="1:24" ht="16.5" customHeight="1">
      <c r="A126" s="28" t="s">
        <v>1356</v>
      </c>
      <c r="B126" s="24" t="s">
        <v>1357</v>
      </c>
      <c r="C126" s="79" t="s">
        <v>274</v>
      </c>
      <c r="D126" s="79" t="s">
        <v>2579</v>
      </c>
      <c r="E126" s="80" t="s">
        <v>2710</v>
      </c>
      <c r="F126" s="80" t="s">
        <v>2856</v>
      </c>
      <c r="G126" s="27" t="s">
        <v>1358</v>
      </c>
      <c r="H126" s="24" t="s">
        <v>1359</v>
      </c>
      <c r="I126" s="24" t="s">
        <v>356</v>
      </c>
      <c r="J126" s="24" t="s">
        <v>201</v>
      </c>
      <c r="K126" s="25">
        <v>85.924493851028402</v>
      </c>
      <c r="L126" s="24" t="s">
        <v>60</v>
      </c>
      <c r="M126" s="26"/>
      <c r="N126" s="24" t="s">
        <v>1360</v>
      </c>
      <c r="O126" s="24" t="s">
        <v>1361</v>
      </c>
      <c r="P126" s="24" t="s">
        <v>95</v>
      </c>
      <c r="Q126" s="24" t="s">
        <v>1362</v>
      </c>
      <c r="R126" s="24" t="s">
        <v>1363</v>
      </c>
      <c r="S126" s="24" t="s">
        <v>62</v>
      </c>
      <c r="T126" s="24" t="s">
        <v>1364</v>
      </c>
      <c r="U126" s="24">
        <v>6.8019999999999996</v>
      </c>
      <c r="V126" s="24">
        <v>6</v>
      </c>
      <c r="W126" s="24">
        <v>0</v>
      </c>
      <c r="X126" s="24">
        <v>12</v>
      </c>
    </row>
    <row r="127" spans="1:24" ht="16.5" customHeight="1">
      <c r="A127" s="28" t="s">
        <v>1365</v>
      </c>
      <c r="B127" s="24" t="s">
        <v>1366</v>
      </c>
      <c r="C127" s="79" t="s">
        <v>275</v>
      </c>
      <c r="D127" s="79" t="s">
        <v>2579</v>
      </c>
      <c r="E127" s="80" t="s">
        <v>2711</v>
      </c>
      <c r="F127" s="80" t="s">
        <v>2856</v>
      </c>
      <c r="G127" s="27" t="s">
        <v>1367</v>
      </c>
      <c r="H127" s="24" t="s">
        <v>1368</v>
      </c>
      <c r="I127" s="24" t="s">
        <v>356</v>
      </c>
      <c r="J127" s="24" t="s">
        <v>98</v>
      </c>
      <c r="K127" s="25">
        <v>197.3055461355859</v>
      </c>
      <c r="L127" s="24" t="s">
        <v>60</v>
      </c>
      <c r="M127" s="26"/>
      <c r="N127" s="24" t="s">
        <v>1369</v>
      </c>
      <c r="O127" s="24" t="s">
        <v>1370</v>
      </c>
      <c r="P127" s="24" t="s">
        <v>95</v>
      </c>
      <c r="Q127" s="24" t="s">
        <v>1371</v>
      </c>
      <c r="R127" s="24" t="s">
        <v>320</v>
      </c>
      <c r="S127" s="24" t="s">
        <v>62</v>
      </c>
      <c r="T127" s="24" t="s">
        <v>1372</v>
      </c>
      <c r="U127" s="24">
        <v>3.5590000000000002</v>
      </c>
      <c r="V127" s="24">
        <v>3</v>
      </c>
      <c r="W127" s="24">
        <v>0</v>
      </c>
      <c r="X127" s="24">
        <v>6</v>
      </c>
    </row>
    <row r="128" spans="1:24" ht="16.5" customHeight="1">
      <c r="A128" s="28" t="s">
        <v>1373</v>
      </c>
      <c r="B128" s="24" t="s">
        <v>1374</v>
      </c>
      <c r="C128" s="79" t="s">
        <v>276</v>
      </c>
      <c r="D128" s="79" t="s">
        <v>2579</v>
      </c>
      <c r="E128" s="80" t="s">
        <v>2712</v>
      </c>
      <c r="F128" s="80" t="s">
        <v>2856</v>
      </c>
      <c r="G128" s="27" t="s">
        <v>1375</v>
      </c>
      <c r="H128" s="24" t="s">
        <v>1376</v>
      </c>
      <c r="I128" s="24" t="s">
        <v>464</v>
      </c>
      <c r="J128" s="24" t="s">
        <v>1377</v>
      </c>
      <c r="K128" s="25">
        <v>199.24688334003585</v>
      </c>
      <c r="L128" s="24" t="s">
        <v>60</v>
      </c>
      <c r="M128" s="26"/>
      <c r="N128" s="24" t="s">
        <v>1378</v>
      </c>
      <c r="O128" s="24" t="s">
        <v>1379</v>
      </c>
      <c r="P128" s="24" t="s">
        <v>86</v>
      </c>
      <c r="Q128" s="24" t="s">
        <v>1380</v>
      </c>
      <c r="R128" s="24" t="s">
        <v>1381</v>
      </c>
      <c r="S128" s="24" t="s">
        <v>62</v>
      </c>
      <c r="T128" s="24" t="s">
        <v>1382</v>
      </c>
      <c r="U128" s="24">
        <v>1.371</v>
      </c>
      <c r="V128" s="24">
        <v>3</v>
      </c>
      <c r="W128" s="24">
        <v>0</v>
      </c>
      <c r="X128" s="24">
        <v>9</v>
      </c>
    </row>
    <row r="129" spans="1:24" ht="16.5" customHeight="1">
      <c r="A129" s="28" t="s">
        <v>1383</v>
      </c>
      <c r="B129" s="24" t="s">
        <v>1384</v>
      </c>
      <c r="C129" s="79" t="s">
        <v>277</v>
      </c>
      <c r="D129" s="79" t="s">
        <v>2579</v>
      </c>
      <c r="E129" s="80" t="s">
        <v>2713</v>
      </c>
      <c r="F129" s="80" t="s">
        <v>2856</v>
      </c>
      <c r="G129" s="27" t="s">
        <v>1385</v>
      </c>
      <c r="H129" s="24" t="s">
        <v>1386</v>
      </c>
      <c r="I129" s="24" t="s">
        <v>159</v>
      </c>
      <c r="J129" s="24" t="s">
        <v>187</v>
      </c>
      <c r="K129" s="25">
        <v>200.40717648555795</v>
      </c>
      <c r="L129" s="24" t="s">
        <v>60</v>
      </c>
      <c r="M129" s="26"/>
      <c r="N129" s="24" t="s">
        <v>1387</v>
      </c>
      <c r="O129" s="24" t="s">
        <v>1388</v>
      </c>
      <c r="P129" s="24" t="s">
        <v>86</v>
      </c>
      <c r="Q129" s="24" t="s">
        <v>1389</v>
      </c>
      <c r="R129" s="24" t="s">
        <v>320</v>
      </c>
      <c r="S129" s="24" t="s">
        <v>62</v>
      </c>
      <c r="T129" s="24" t="s">
        <v>1390</v>
      </c>
      <c r="U129" s="24">
        <v>2.871</v>
      </c>
      <c r="V129" s="24">
        <v>4</v>
      </c>
      <c r="W129" s="24">
        <v>0</v>
      </c>
      <c r="X129" s="24">
        <v>3</v>
      </c>
    </row>
    <row r="130" spans="1:24" ht="16.5" customHeight="1">
      <c r="A130" s="28" t="s">
        <v>1391</v>
      </c>
      <c r="B130" s="24" t="s">
        <v>1392</v>
      </c>
      <c r="C130" s="79" t="s">
        <v>278</v>
      </c>
      <c r="D130" s="79" t="s">
        <v>2579</v>
      </c>
      <c r="E130" s="80" t="s">
        <v>2714</v>
      </c>
      <c r="F130" s="80" t="s">
        <v>2856</v>
      </c>
      <c r="G130" s="27" t="s">
        <v>1393</v>
      </c>
      <c r="H130" s="24" t="s">
        <v>1394</v>
      </c>
      <c r="I130" s="24" t="s">
        <v>464</v>
      </c>
      <c r="J130" s="24" t="s">
        <v>107</v>
      </c>
      <c r="K130" s="25">
        <v>16.916339304174578</v>
      </c>
      <c r="L130" s="24" t="s">
        <v>60</v>
      </c>
      <c r="M130" s="26"/>
      <c r="N130" s="24" t="s">
        <v>1395</v>
      </c>
      <c r="O130" s="24" t="s">
        <v>1396</v>
      </c>
      <c r="P130" s="24" t="s">
        <v>86</v>
      </c>
      <c r="Q130" s="24" t="s">
        <v>1397</v>
      </c>
      <c r="R130" s="24" t="s">
        <v>838</v>
      </c>
      <c r="S130" s="24" t="s">
        <v>62</v>
      </c>
      <c r="T130" s="24" t="s">
        <v>1398</v>
      </c>
      <c r="U130" s="24">
        <v>2.6720000000000002</v>
      </c>
      <c r="V130" s="24">
        <v>4</v>
      </c>
      <c r="W130" s="24">
        <v>0</v>
      </c>
      <c r="X130" s="24">
        <v>4</v>
      </c>
    </row>
    <row r="131" spans="1:24" ht="16.5" customHeight="1">
      <c r="A131" s="28" t="s">
        <v>1399</v>
      </c>
      <c r="B131" s="24" t="s">
        <v>1400</v>
      </c>
      <c r="C131" s="79" t="s">
        <v>279</v>
      </c>
      <c r="D131" s="79" t="s">
        <v>2579</v>
      </c>
      <c r="E131" s="80" t="s">
        <v>2715</v>
      </c>
      <c r="F131" s="80" t="s">
        <v>2856</v>
      </c>
      <c r="G131" s="27" t="s">
        <v>1401</v>
      </c>
      <c r="H131" s="24" t="s">
        <v>1402</v>
      </c>
      <c r="I131" s="24" t="s">
        <v>356</v>
      </c>
      <c r="J131" s="24" t="s">
        <v>81</v>
      </c>
      <c r="K131" s="25">
        <v>206.43848731450453</v>
      </c>
      <c r="L131" s="24" t="s">
        <v>115</v>
      </c>
      <c r="M131" s="26">
        <v>29.918621349928195</v>
      </c>
      <c r="N131" s="24" t="s">
        <v>1403</v>
      </c>
      <c r="O131" s="24" t="s">
        <v>1404</v>
      </c>
      <c r="P131" s="24" t="s">
        <v>95</v>
      </c>
      <c r="Q131" s="24" t="s">
        <v>1405</v>
      </c>
      <c r="R131" s="24" t="s">
        <v>1406</v>
      </c>
      <c r="S131" s="24" t="s">
        <v>62</v>
      </c>
      <c r="T131" s="24" t="s">
        <v>1407</v>
      </c>
      <c r="U131" s="24">
        <v>2.899</v>
      </c>
      <c r="V131" s="24">
        <v>0</v>
      </c>
      <c r="W131" s="24">
        <v>1</v>
      </c>
      <c r="X131" s="24">
        <v>4</v>
      </c>
    </row>
    <row r="132" spans="1:24" ht="16.5" customHeight="1">
      <c r="A132" s="28" t="s">
        <v>1408</v>
      </c>
      <c r="B132" s="24" t="s">
        <v>1409</v>
      </c>
      <c r="C132" s="79" t="s">
        <v>280</v>
      </c>
      <c r="D132" s="79" t="s">
        <v>2579</v>
      </c>
      <c r="E132" s="80" t="s">
        <v>2716</v>
      </c>
      <c r="F132" s="80" t="s">
        <v>2856</v>
      </c>
      <c r="G132" s="27" t="s">
        <v>1410</v>
      </c>
      <c r="H132" s="24" t="s">
        <v>1411</v>
      </c>
      <c r="I132" s="24" t="s">
        <v>159</v>
      </c>
      <c r="J132" s="24" t="s">
        <v>136</v>
      </c>
      <c r="K132" s="25">
        <v>200.38452164965204</v>
      </c>
      <c r="L132" s="24" t="s">
        <v>60</v>
      </c>
      <c r="M132" s="26"/>
      <c r="N132" s="24" t="s">
        <v>1412</v>
      </c>
      <c r="O132" s="24" t="s">
        <v>1413</v>
      </c>
      <c r="P132" s="24" t="s">
        <v>95</v>
      </c>
      <c r="Q132" s="24" t="s">
        <v>1414</v>
      </c>
      <c r="R132" s="24" t="s">
        <v>1415</v>
      </c>
      <c r="S132" s="24" t="s">
        <v>62</v>
      </c>
      <c r="T132" s="24" t="s">
        <v>1416</v>
      </c>
      <c r="U132" s="24">
        <v>2.15</v>
      </c>
      <c r="V132" s="24">
        <v>1</v>
      </c>
      <c r="W132" s="24">
        <v>2</v>
      </c>
      <c r="X132" s="24">
        <v>6</v>
      </c>
    </row>
    <row r="133" spans="1:24" ht="16.5" customHeight="1">
      <c r="A133" s="28" t="s">
        <v>1417</v>
      </c>
      <c r="B133" s="24" t="s">
        <v>1418</v>
      </c>
      <c r="C133" s="79" t="s">
        <v>281</v>
      </c>
      <c r="D133" s="79" t="s">
        <v>2579</v>
      </c>
      <c r="E133" s="80" t="s">
        <v>2717</v>
      </c>
      <c r="F133" s="80" t="s">
        <v>2856</v>
      </c>
      <c r="G133" s="27" t="s">
        <v>1419</v>
      </c>
      <c r="H133" s="24" t="s">
        <v>1420</v>
      </c>
      <c r="I133" s="24" t="s">
        <v>315</v>
      </c>
      <c r="J133" s="24" t="s">
        <v>1421</v>
      </c>
      <c r="K133" s="25">
        <v>199.60079840319361</v>
      </c>
      <c r="L133" s="24" t="s">
        <v>60</v>
      </c>
      <c r="M133" s="26"/>
      <c r="N133" s="24" t="s">
        <v>1422</v>
      </c>
      <c r="O133" s="24" t="s">
        <v>1423</v>
      </c>
      <c r="P133" s="24" t="s">
        <v>95</v>
      </c>
      <c r="Q133" s="24" t="s">
        <v>1424</v>
      </c>
      <c r="R133" s="24" t="s">
        <v>320</v>
      </c>
      <c r="S133" s="24" t="s">
        <v>1425</v>
      </c>
      <c r="T133" s="24" t="s">
        <v>1426</v>
      </c>
      <c r="U133" s="24">
        <v>4.0640000000000001</v>
      </c>
      <c r="V133" s="24">
        <v>6</v>
      </c>
      <c r="W133" s="24">
        <v>1</v>
      </c>
      <c r="X133" s="24">
        <v>8</v>
      </c>
    </row>
    <row r="134" spans="1:24" ht="16.5" customHeight="1">
      <c r="A134" s="28" t="s">
        <v>428</v>
      </c>
      <c r="B134" s="24" t="s">
        <v>1427</v>
      </c>
      <c r="C134" s="79" t="s">
        <v>282</v>
      </c>
      <c r="D134" s="79" t="s">
        <v>2579</v>
      </c>
      <c r="E134" s="80" t="s">
        <v>2718</v>
      </c>
      <c r="F134" s="80" t="s">
        <v>2856</v>
      </c>
      <c r="G134" s="27" t="s">
        <v>1428</v>
      </c>
      <c r="H134" s="24" t="s">
        <v>1429</v>
      </c>
      <c r="I134" s="24" t="s">
        <v>95</v>
      </c>
      <c r="J134" s="24" t="s">
        <v>341</v>
      </c>
      <c r="K134" s="25">
        <v>200.59769926720429</v>
      </c>
      <c r="L134" s="24" t="s">
        <v>115</v>
      </c>
      <c r="M134" s="26">
        <v>40.938305972898839</v>
      </c>
      <c r="N134" s="24" t="s">
        <v>1430</v>
      </c>
      <c r="O134" s="24" t="s">
        <v>1431</v>
      </c>
      <c r="P134" s="24" t="s">
        <v>95</v>
      </c>
      <c r="Q134" s="24" t="s">
        <v>1432</v>
      </c>
      <c r="R134" s="24" t="s">
        <v>320</v>
      </c>
      <c r="S134" s="24" t="s">
        <v>62</v>
      </c>
      <c r="T134" s="24" t="s">
        <v>1433</v>
      </c>
      <c r="U134" s="24">
        <v>-0.93899999999999995</v>
      </c>
      <c r="V134" s="24">
        <v>3</v>
      </c>
      <c r="W134" s="24">
        <v>1</v>
      </c>
      <c r="X134" s="24">
        <v>2</v>
      </c>
    </row>
    <row r="135" spans="1:24" ht="16.5" customHeight="1">
      <c r="A135" s="28" t="s">
        <v>1434</v>
      </c>
      <c r="B135" s="24" t="s">
        <v>1435</v>
      </c>
      <c r="C135" s="79" t="s">
        <v>283</v>
      </c>
      <c r="D135" s="79" t="s">
        <v>2579</v>
      </c>
      <c r="E135" s="80" t="s">
        <v>2719</v>
      </c>
      <c r="F135" s="80" t="s">
        <v>2856</v>
      </c>
      <c r="G135" s="27" t="s">
        <v>625</v>
      </c>
      <c r="H135" s="24" t="s">
        <v>1436</v>
      </c>
      <c r="I135" s="24" t="s">
        <v>313</v>
      </c>
      <c r="J135" s="24" t="s">
        <v>203</v>
      </c>
      <c r="K135" s="25">
        <v>200.23014959723821</v>
      </c>
      <c r="L135" s="24" t="s">
        <v>60</v>
      </c>
      <c r="M135" s="26"/>
      <c r="N135" s="24" t="s">
        <v>1437</v>
      </c>
      <c r="O135" s="24" t="s">
        <v>1438</v>
      </c>
      <c r="P135" s="24" t="s">
        <v>95</v>
      </c>
      <c r="Q135" s="24" t="s">
        <v>629</v>
      </c>
      <c r="R135" s="24" t="s">
        <v>320</v>
      </c>
      <c r="S135" s="24" t="s">
        <v>62</v>
      </c>
      <c r="T135" s="24" t="s">
        <v>1439</v>
      </c>
      <c r="U135" s="24">
        <v>2.0870000000000002</v>
      </c>
      <c r="V135" s="24">
        <v>4</v>
      </c>
      <c r="W135" s="24">
        <v>1</v>
      </c>
      <c r="X135" s="24">
        <v>4</v>
      </c>
    </row>
    <row r="136" spans="1:24" ht="16.5" customHeight="1">
      <c r="A136" s="28" t="s">
        <v>1440</v>
      </c>
      <c r="B136" s="24" t="s">
        <v>1441</v>
      </c>
      <c r="C136" s="79" t="s">
        <v>284</v>
      </c>
      <c r="D136" s="79" t="s">
        <v>2579</v>
      </c>
      <c r="E136" s="80" t="s">
        <v>2720</v>
      </c>
      <c r="F136" s="80" t="s">
        <v>2856</v>
      </c>
      <c r="G136" s="27" t="s">
        <v>1442</v>
      </c>
      <c r="H136" s="24" t="s">
        <v>1443</v>
      </c>
      <c r="I136" s="24" t="s">
        <v>159</v>
      </c>
      <c r="J136" s="24" t="s">
        <v>128</v>
      </c>
      <c r="K136" s="25">
        <v>201.88067789406577</v>
      </c>
      <c r="L136" s="24" t="s">
        <v>128</v>
      </c>
      <c r="M136" s="26">
        <v>201.88067789406577</v>
      </c>
      <c r="N136" s="24" t="s">
        <v>1444</v>
      </c>
      <c r="O136" s="24" t="s">
        <v>1445</v>
      </c>
      <c r="P136" s="24" t="s">
        <v>95</v>
      </c>
      <c r="Q136" s="24" t="s">
        <v>1446</v>
      </c>
      <c r="R136" s="24" t="s">
        <v>320</v>
      </c>
      <c r="S136" s="24" t="s">
        <v>62</v>
      </c>
      <c r="T136" s="24" t="s">
        <v>1447</v>
      </c>
      <c r="U136" s="24">
        <v>1.218</v>
      </c>
      <c r="V136" s="24">
        <v>1</v>
      </c>
      <c r="W136" s="24">
        <v>0</v>
      </c>
      <c r="X136" s="24">
        <v>1</v>
      </c>
    </row>
    <row r="137" spans="1:24" ht="16.5" customHeight="1">
      <c r="A137" s="28" t="s">
        <v>1448</v>
      </c>
      <c r="B137" s="24" t="s">
        <v>1449</v>
      </c>
      <c r="C137" s="79" t="s">
        <v>285</v>
      </c>
      <c r="D137" s="79" t="s">
        <v>2579</v>
      </c>
      <c r="E137" s="80" t="s">
        <v>2721</v>
      </c>
      <c r="F137" s="80" t="s">
        <v>2856</v>
      </c>
      <c r="G137" s="27" t="s">
        <v>1450</v>
      </c>
      <c r="H137" s="24" t="s">
        <v>1451</v>
      </c>
      <c r="I137" s="24" t="s">
        <v>464</v>
      </c>
      <c r="J137" s="24" t="s">
        <v>128</v>
      </c>
      <c r="K137" s="25">
        <v>181.71384850803366</v>
      </c>
      <c r="L137" s="24" t="s">
        <v>128</v>
      </c>
      <c r="M137" s="26">
        <v>181.71384850803366</v>
      </c>
      <c r="N137" s="24" t="s">
        <v>1452</v>
      </c>
      <c r="O137" s="24" t="s">
        <v>1453</v>
      </c>
      <c r="P137" s="24" t="s">
        <v>86</v>
      </c>
      <c r="Q137" s="24" t="s">
        <v>1454</v>
      </c>
      <c r="R137" s="24" t="s">
        <v>1455</v>
      </c>
      <c r="S137" s="24" t="s">
        <v>62</v>
      </c>
      <c r="T137" s="24" t="s">
        <v>1456</v>
      </c>
      <c r="U137" s="24">
        <v>1.444</v>
      </c>
      <c r="V137" s="24">
        <v>1</v>
      </c>
      <c r="W137" s="24">
        <v>1</v>
      </c>
      <c r="X137" s="24">
        <v>3</v>
      </c>
    </row>
    <row r="138" spans="1:24" ht="16.5" customHeight="1">
      <c r="A138" s="28" t="s">
        <v>1457</v>
      </c>
      <c r="B138" s="24" t="s">
        <v>1458</v>
      </c>
      <c r="C138" s="79" t="s">
        <v>286</v>
      </c>
      <c r="D138" s="79" t="s">
        <v>2579</v>
      </c>
      <c r="E138" s="80" t="s">
        <v>2722</v>
      </c>
      <c r="F138" s="80" t="s">
        <v>2856</v>
      </c>
      <c r="G138" s="27" t="s">
        <v>1459</v>
      </c>
      <c r="H138" s="24" t="s">
        <v>1460</v>
      </c>
      <c r="I138" s="24" t="s">
        <v>464</v>
      </c>
      <c r="J138" s="24" t="s">
        <v>133</v>
      </c>
      <c r="K138" s="25">
        <v>200.93770931011386</v>
      </c>
      <c r="L138" s="24" t="s">
        <v>133</v>
      </c>
      <c r="M138" s="26">
        <v>200.93770931011386</v>
      </c>
      <c r="N138" s="24" t="s">
        <v>1461</v>
      </c>
      <c r="O138" s="24" t="s">
        <v>1462</v>
      </c>
      <c r="P138" s="24" t="s">
        <v>86</v>
      </c>
      <c r="Q138" s="24" t="s">
        <v>1463</v>
      </c>
      <c r="R138" s="24" t="s">
        <v>1464</v>
      </c>
      <c r="S138" s="24" t="s">
        <v>62</v>
      </c>
      <c r="T138" s="24" t="s">
        <v>1465</v>
      </c>
      <c r="U138" s="24">
        <v>1.1279999999999999</v>
      </c>
      <c r="V138" s="24">
        <v>5</v>
      </c>
      <c r="W138" s="24">
        <v>0</v>
      </c>
      <c r="X138" s="24">
        <v>4</v>
      </c>
    </row>
    <row r="139" spans="1:24" ht="16.5" customHeight="1">
      <c r="A139" s="28" t="s">
        <v>1466</v>
      </c>
      <c r="B139" s="24" t="s">
        <v>1467</v>
      </c>
      <c r="C139" s="79" t="s">
        <v>287</v>
      </c>
      <c r="D139" s="79" t="s">
        <v>2579</v>
      </c>
      <c r="E139" s="80" t="s">
        <v>2723</v>
      </c>
      <c r="F139" s="80" t="s">
        <v>2856</v>
      </c>
      <c r="G139" s="27" t="s">
        <v>1468</v>
      </c>
      <c r="H139" s="24" t="s">
        <v>1469</v>
      </c>
      <c r="I139" s="24" t="s">
        <v>464</v>
      </c>
      <c r="J139" s="24" t="s">
        <v>141</v>
      </c>
      <c r="K139" s="25">
        <v>198.8404073440868</v>
      </c>
      <c r="L139" s="24" t="s">
        <v>1268</v>
      </c>
      <c r="M139" s="26">
        <v>3.7166431279268566</v>
      </c>
      <c r="N139" s="24" t="s">
        <v>1470</v>
      </c>
      <c r="O139" s="24" t="s">
        <v>1471</v>
      </c>
      <c r="P139" s="24" t="s">
        <v>86</v>
      </c>
      <c r="Q139" s="24" t="s">
        <v>1472</v>
      </c>
      <c r="R139" s="24" t="s">
        <v>122</v>
      </c>
      <c r="S139" s="24" t="s">
        <v>62</v>
      </c>
      <c r="T139" s="24" t="s">
        <v>1473</v>
      </c>
      <c r="U139" s="24">
        <v>2.9889999999999999</v>
      </c>
      <c r="V139" s="24">
        <v>1</v>
      </c>
      <c r="W139" s="24">
        <v>1</v>
      </c>
      <c r="X139" s="24">
        <v>10</v>
      </c>
    </row>
    <row r="140" spans="1:24" ht="16.5" customHeight="1">
      <c r="A140" s="34" t="s">
        <v>1474</v>
      </c>
      <c r="B140" s="39" t="s">
        <v>1475</v>
      </c>
      <c r="C140" s="79" t="s">
        <v>288</v>
      </c>
      <c r="D140" s="79" t="s">
        <v>2579</v>
      </c>
      <c r="E140" s="80" t="s">
        <v>2724</v>
      </c>
      <c r="F140" s="80" t="s">
        <v>2856</v>
      </c>
      <c r="G140" s="40" t="s">
        <v>1476</v>
      </c>
      <c r="H140" s="39" t="s">
        <v>1477</v>
      </c>
      <c r="I140" s="39" t="s">
        <v>356</v>
      </c>
      <c r="J140" s="39" t="s">
        <v>84</v>
      </c>
      <c r="K140" s="41">
        <v>199.75446846584407</v>
      </c>
      <c r="L140" s="39" t="s">
        <v>60</v>
      </c>
      <c r="M140" s="42"/>
      <c r="N140" s="39" t="s">
        <v>1478</v>
      </c>
      <c r="O140" s="39" t="s">
        <v>1479</v>
      </c>
      <c r="P140" s="39" t="s">
        <v>1480</v>
      </c>
      <c r="Q140" s="39" t="s">
        <v>1481</v>
      </c>
      <c r="R140" s="39" t="s">
        <v>320</v>
      </c>
      <c r="S140" s="39" t="s">
        <v>62</v>
      </c>
      <c r="T140" s="39" t="s">
        <v>1482</v>
      </c>
      <c r="U140" s="39">
        <v>5.3570000000000002</v>
      </c>
      <c r="V140" s="39">
        <v>3</v>
      </c>
      <c r="W140" s="39">
        <v>2</v>
      </c>
      <c r="X140" s="39">
        <v>2</v>
      </c>
    </row>
    <row r="141" spans="1:24" ht="16.5" customHeight="1">
      <c r="A141" s="34" t="s">
        <v>1483</v>
      </c>
      <c r="B141" s="39" t="s">
        <v>1484</v>
      </c>
      <c r="C141" s="79" t="s">
        <v>289</v>
      </c>
      <c r="D141" s="79" t="s">
        <v>2579</v>
      </c>
      <c r="E141" s="80" t="s">
        <v>2725</v>
      </c>
      <c r="F141" s="80" t="s">
        <v>2856</v>
      </c>
      <c r="G141" s="40" t="s">
        <v>1485</v>
      </c>
      <c r="H141" s="39" t="s">
        <v>1486</v>
      </c>
      <c r="I141" s="39" t="s">
        <v>343</v>
      </c>
      <c r="J141" s="39" t="s">
        <v>59</v>
      </c>
      <c r="K141" s="41">
        <v>104.26224038702144</v>
      </c>
      <c r="L141" s="39" t="s">
        <v>60</v>
      </c>
      <c r="M141" s="42"/>
      <c r="N141" s="39" t="s">
        <v>1487</v>
      </c>
      <c r="O141" s="39" t="s">
        <v>1488</v>
      </c>
      <c r="P141" s="39" t="s">
        <v>1480</v>
      </c>
      <c r="Q141" s="39" t="s">
        <v>1489</v>
      </c>
      <c r="R141" s="39" t="s">
        <v>320</v>
      </c>
      <c r="S141" s="39" t="s">
        <v>1490</v>
      </c>
      <c r="T141" s="39" t="s">
        <v>1491</v>
      </c>
      <c r="U141" s="39">
        <v>-0.10100000000000001</v>
      </c>
      <c r="V141" s="39">
        <v>7</v>
      </c>
      <c r="W141" s="39">
        <v>12</v>
      </c>
      <c r="X141" s="39">
        <v>10</v>
      </c>
    </row>
    <row r="142" spans="1:24" ht="16.5" customHeight="1">
      <c r="A142" s="34" t="s">
        <v>1492</v>
      </c>
      <c r="B142" s="39" t="s">
        <v>1493</v>
      </c>
      <c r="C142" s="79" t="s">
        <v>290</v>
      </c>
      <c r="D142" s="79" t="s">
        <v>2579</v>
      </c>
      <c r="E142" s="80" t="s">
        <v>2726</v>
      </c>
      <c r="F142" s="80" t="s">
        <v>2856</v>
      </c>
      <c r="G142" s="40" t="s">
        <v>1494</v>
      </c>
      <c r="H142" s="39" t="s">
        <v>1495</v>
      </c>
      <c r="I142" s="39" t="s">
        <v>356</v>
      </c>
      <c r="J142" s="39" t="s">
        <v>59</v>
      </c>
      <c r="K142" s="41">
        <v>116.68747593320809</v>
      </c>
      <c r="L142" s="39" t="s">
        <v>59</v>
      </c>
      <c r="M142" s="42">
        <v>116.68747593320809</v>
      </c>
      <c r="N142" s="39" t="s">
        <v>1496</v>
      </c>
      <c r="O142" s="39" t="s">
        <v>1497</v>
      </c>
      <c r="P142" s="39" t="s">
        <v>1480</v>
      </c>
      <c r="Q142" s="39" t="s">
        <v>1498</v>
      </c>
      <c r="R142" s="39" t="s">
        <v>1499</v>
      </c>
      <c r="S142" s="39" t="s">
        <v>62</v>
      </c>
      <c r="T142" s="39" t="s">
        <v>1500</v>
      </c>
      <c r="U142" s="39">
        <v>-4.2469999999999999</v>
      </c>
      <c r="V142" s="39">
        <v>8</v>
      </c>
      <c r="W142" s="39">
        <v>5</v>
      </c>
      <c r="X142" s="39">
        <v>7</v>
      </c>
    </row>
    <row r="143" spans="1:24" ht="16.5" customHeight="1">
      <c r="A143" s="34" t="s">
        <v>1501</v>
      </c>
      <c r="B143" s="39" t="s">
        <v>1502</v>
      </c>
      <c r="C143" s="79" t="s">
        <v>291</v>
      </c>
      <c r="D143" s="79" t="s">
        <v>2579</v>
      </c>
      <c r="E143" s="80" t="s">
        <v>2727</v>
      </c>
      <c r="F143" s="80" t="s">
        <v>2856</v>
      </c>
      <c r="G143" s="40" t="s">
        <v>1503</v>
      </c>
      <c r="H143" s="39" t="s">
        <v>1504</v>
      </c>
      <c r="I143" s="39" t="s">
        <v>343</v>
      </c>
      <c r="J143" s="39" t="s">
        <v>202</v>
      </c>
      <c r="K143" s="41">
        <v>197.92607891226712</v>
      </c>
      <c r="L143" s="39" t="s">
        <v>89</v>
      </c>
      <c r="M143" s="42">
        <v>86.054816918377</v>
      </c>
      <c r="N143" s="39" t="s">
        <v>1505</v>
      </c>
      <c r="O143" s="39" t="s">
        <v>1506</v>
      </c>
      <c r="P143" s="39" t="s">
        <v>1480</v>
      </c>
      <c r="Q143" s="39" t="s">
        <v>1507</v>
      </c>
      <c r="R143" s="39" t="s">
        <v>320</v>
      </c>
      <c r="S143" s="39" t="s">
        <v>62</v>
      </c>
      <c r="T143" s="39" t="s">
        <v>1508</v>
      </c>
      <c r="U143" s="39">
        <v>1.107</v>
      </c>
      <c r="V143" s="39">
        <v>3</v>
      </c>
      <c r="W143" s="39">
        <v>0</v>
      </c>
      <c r="X143" s="39">
        <v>0</v>
      </c>
    </row>
    <row r="144" spans="1:24" ht="16.5" customHeight="1">
      <c r="A144" s="34" t="s">
        <v>1509</v>
      </c>
      <c r="B144" s="39" t="s">
        <v>1510</v>
      </c>
      <c r="C144" s="79" t="s">
        <v>292</v>
      </c>
      <c r="D144" s="79" t="s">
        <v>2579</v>
      </c>
      <c r="E144" s="80" t="s">
        <v>2728</v>
      </c>
      <c r="F144" s="80" t="s">
        <v>2856</v>
      </c>
      <c r="G144" s="40" t="s">
        <v>1511</v>
      </c>
      <c r="H144" s="39" t="s">
        <v>1512</v>
      </c>
      <c r="I144" s="39" t="s">
        <v>356</v>
      </c>
      <c r="J144" s="39" t="s">
        <v>140</v>
      </c>
      <c r="K144" s="41">
        <v>197.79409299674811</v>
      </c>
      <c r="L144" s="39" t="s">
        <v>60</v>
      </c>
      <c r="M144" s="42"/>
      <c r="N144" s="39" t="s">
        <v>1513</v>
      </c>
      <c r="O144" s="39" t="s">
        <v>1514</v>
      </c>
      <c r="P144" s="39" t="s">
        <v>1480</v>
      </c>
      <c r="Q144" s="39" t="s">
        <v>1515</v>
      </c>
      <c r="R144" s="39" t="s">
        <v>320</v>
      </c>
      <c r="S144" s="39" t="s">
        <v>1516</v>
      </c>
      <c r="T144" s="39" t="s">
        <v>1517</v>
      </c>
      <c r="U144" s="39">
        <v>2.9689999999999999</v>
      </c>
      <c r="V144" s="39">
        <v>4</v>
      </c>
      <c r="W144" s="39">
        <v>1</v>
      </c>
      <c r="X144" s="39">
        <v>2</v>
      </c>
    </row>
    <row r="145" spans="1:24" ht="16.5" customHeight="1">
      <c r="A145" s="34" t="s">
        <v>1518</v>
      </c>
      <c r="B145" s="39" t="s">
        <v>1519</v>
      </c>
      <c r="C145" s="79" t="s">
        <v>293</v>
      </c>
      <c r="D145" s="79" t="s">
        <v>2579</v>
      </c>
      <c r="E145" s="80" t="s">
        <v>2729</v>
      </c>
      <c r="F145" s="80" t="s">
        <v>2856</v>
      </c>
      <c r="G145" s="40" t="s">
        <v>1520</v>
      </c>
      <c r="H145" s="39" t="s">
        <v>1521</v>
      </c>
      <c r="I145" s="39" t="s">
        <v>95</v>
      </c>
      <c r="J145" s="39" t="s">
        <v>111</v>
      </c>
      <c r="K145" s="41">
        <v>198.82127387630476</v>
      </c>
      <c r="L145" s="39" t="s">
        <v>60</v>
      </c>
      <c r="M145" s="42"/>
      <c r="N145" s="39" t="s">
        <v>1522</v>
      </c>
      <c r="O145" s="39" t="s">
        <v>1523</v>
      </c>
      <c r="P145" s="39" t="s">
        <v>95</v>
      </c>
      <c r="Q145" s="39" t="s">
        <v>1524</v>
      </c>
      <c r="R145" s="39" t="s">
        <v>320</v>
      </c>
      <c r="S145" s="39" t="s">
        <v>1525</v>
      </c>
      <c r="T145" s="39" t="s">
        <v>1526</v>
      </c>
      <c r="U145" s="39">
        <v>1.7909999999999999</v>
      </c>
      <c r="V145" s="39">
        <v>4</v>
      </c>
      <c r="W145" s="39">
        <v>1</v>
      </c>
      <c r="X145" s="39">
        <v>4</v>
      </c>
    </row>
    <row r="146" spans="1:24" ht="16.5" customHeight="1">
      <c r="A146" s="34" t="s">
        <v>1527</v>
      </c>
      <c r="B146" s="39" t="s">
        <v>1528</v>
      </c>
      <c r="C146" s="79" t="s">
        <v>294</v>
      </c>
      <c r="D146" s="79" t="s">
        <v>2579</v>
      </c>
      <c r="E146" s="80" t="s">
        <v>2730</v>
      </c>
      <c r="F146" s="80" t="s">
        <v>2856</v>
      </c>
      <c r="G146" s="40" t="s">
        <v>1529</v>
      </c>
      <c r="H146" s="39" t="s">
        <v>1530</v>
      </c>
      <c r="I146" s="39" t="s">
        <v>356</v>
      </c>
      <c r="J146" s="39" t="s">
        <v>59</v>
      </c>
      <c r="K146" s="41">
        <v>147.1085808435206</v>
      </c>
      <c r="L146" s="39" t="s">
        <v>59</v>
      </c>
      <c r="M146" s="42">
        <v>147.1085808435206</v>
      </c>
      <c r="N146" s="39" t="s">
        <v>1531</v>
      </c>
      <c r="O146" s="39" t="s">
        <v>1532</v>
      </c>
      <c r="P146" s="39" t="s">
        <v>1480</v>
      </c>
      <c r="Q146" s="39" t="s">
        <v>1533</v>
      </c>
      <c r="R146" s="39" t="s">
        <v>320</v>
      </c>
      <c r="S146" s="39" t="s">
        <v>1534</v>
      </c>
      <c r="T146" s="39" t="s">
        <v>1535</v>
      </c>
      <c r="U146" s="39">
        <v>-6.6749999999999998</v>
      </c>
      <c r="V146" s="39">
        <v>6</v>
      </c>
      <c r="W146" s="39">
        <v>9</v>
      </c>
      <c r="X146" s="39">
        <v>23</v>
      </c>
    </row>
    <row r="147" spans="1:24" ht="16.5" customHeight="1">
      <c r="A147" s="34" t="s">
        <v>1536</v>
      </c>
      <c r="B147" s="39" t="s">
        <v>1537</v>
      </c>
      <c r="C147" s="79" t="s">
        <v>295</v>
      </c>
      <c r="D147" s="79" t="s">
        <v>2579</v>
      </c>
      <c r="E147" s="80" t="s">
        <v>2731</v>
      </c>
      <c r="F147" s="80" t="s">
        <v>2856</v>
      </c>
      <c r="G147" s="40" t="s">
        <v>1538</v>
      </c>
      <c r="H147" s="39" t="s">
        <v>1539</v>
      </c>
      <c r="I147" s="39" t="s">
        <v>356</v>
      </c>
      <c r="J147" s="39" t="s">
        <v>196</v>
      </c>
      <c r="K147" s="41">
        <v>197.91779633445398</v>
      </c>
      <c r="L147" s="39" t="s">
        <v>60</v>
      </c>
      <c r="M147" s="42"/>
      <c r="N147" s="39" t="s">
        <v>1540</v>
      </c>
      <c r="O147" s="39" t="s">
        <v>1541</v>
      </c>
      <c r="P147" s="39" t="s">
        <v>1480</v>
      </c>
      <c r="Q147" s="39" t="s">
        <v>1542</v>
      </c>
      <c r="R147" s="39" t="s">
        <v>320</v>
      </c>
      <c r="S147" s="39" t="s">
        <v>62</v>
      </c>
      <c r="T147" s="39" t="s">
        <v>1543</v>
      </c>
      <c r="U147" s="39">
        <v>2.2959999999999998</v>
      </c>
      <c r="V147" s="39">
        <v>4</v>
      </c>
      <c r="W147" s="39">
        <v>2</v>
      </c>
      <c r="X147" s="39">
        <v>6</v>
      </c>
    </row>
    <row r="148" spans="1:24" ht="16.5" customHeight="1">
      <c r="A148" s="34" t="s">
        <v>1544</v>
      </c>
      <c r="B148" s="39" t="s">
        <v>1545</v>
      </c>
      <c r="C148" s="79" t="s">
        <v>296</v>
      </c>
      <c r="D148" s="79" t="s">
        <v>2579</v>
      </c>
      <c r="E148" s="80" t="s">
        <v>2732</v>
      </c>
      <c r="F148" s="80" t="s">
        <v>2856</v>
      </c>
      <c r="G148" s="40" t="s">
        <v>1546</v>
      </c>
      <c r="H148" s="39" t="s">
        <v>1547</v>
      </c>
      <c r="I148" s="39" t="s">
        <v>356</v>
      </c>
      <c r="J148" s="39" t="s">
        <v>1548</v>
      </c>
      <c r="K148" s="41">
        <v>197.88918205804748</v>
      </c>
      <c r="L148" s="39" t="s">
        <v>60</v>
      </c>
      <c r="M148" s="42"/>
      <c r="N148" s="39" t="s">
        <v>1549</v>
      </c>
      <c r="O148" s="39" t="s">
        <v>1550</v>
      </c>
      <c r="P148" s="39" t="s">
        <v>1480</v>
      </c>
      <c r="Q148" s="39" t="s">
        <v>1551</v>
      </c>
      <c r="R148" s="39" t="s">
        <v>320</v>
      </c>
      <c r="S148" s="39" t="s">
        <v>1552</v>
      </c>
      <c r="T148" s="39" t="s">
        <v>1553</v>
      </c>
      <c r="U148" s="39">
        <v>3.0129999999999999</v>
      </c>
      <c r="V148" s="39">
        <v>1</v>
      </c>
      <c r="W148" s="39">
        <v>0</v>
      </c>
      <c r="X148" s="39">
        <v>3</v>
      </c>
    </row>
    <row r="149" spans="1:24" ht="16.5" customHeight="1">
      <c r="A149" s="34" t="s">
        <v>1554</v>
      </c>
      <c r="B149" s="39" t="s">
        <v>1555</v>
      </c>
      <c r="C149" s="79" t="s">
        <v>297</v>
      </c>
      <c r="D149" s="79" t="s">
        <v>2579</v>
      </c>
      <c r="E149" s="80" t="s">
        <v>2733</v>
      </c>
      <c r="F149" s="80" t="s">
        <v>2856</v>
      </c>
      <c r="G149" s="40" t="s">
        <v>1556</v>
      </c>
      <c r="H149" s="39" t="s">
        <v>1557</v>
      </c>
      <c r="I149" s="39" t="s">
        <v>356</v>
      </c>
      <c r="J149" s="39" t="s">
        <v>163</v>
      </c>
      <c r="K149" s="41">
        <v>199.34758970641536</v>
      </c>
      <c r="L149" s="39" t="s">
        <v>60</v>
      </c>
      <c r="M149" s="42"/>
      <c r="N149" s="39" t="s">
        <v>1558</v>
      </c>
      <c r="O149" s="39" t="s">
        <v>1559</v>
      </c>
      <c r="P149" s="39" t="s">
        <v>1480</v>
      </c>
      <c r="Q149" s="39" t="s">
        <v>1560</v>
      </c>
      <c r="R149" s="39" t="s">
        <v>320</v>
      </c>
      <c r="S149" s="39" t="s">
        <v>1561</v>
      </c>
      <c r="T149" s="39" t="s">
        <v>1562</v>
      </c>
      <c r="U149" s="39">
        <v>3.996</v>
      </c>
      <c r="V149" s="39">
        <v>6</v>
      </c>
      <c r="W149" s="39">
        <v>1</v>
      </c>
      <c r="X149" s="39">
        <v>12</v>
      </c>
    </row>
    <row r="150" spans="1:24" ht="16.5" customHeight="1">
      <c r="A150" s="34" t="s">
        <v>1563</v>
      </c>
      <c r="B150" s="39" t="s">
        <v>1564</v>
      </c>
      <c r="C150" s="79" t="s">
        <v>298</v>
      </c>
      <c r="D150" s="79" t="s">
        <v>2579</v>
      </c>
      <c r="E150" s="80" t="s">
        <v>2734</v>
      </c>
      <c r="F150" s="80" t="s">
        <v>2856</v>
      </c>
      <c r="G150" s="40" t="s">
        <v>1565</v>
      </c>
      <c r="H150" s="39" t="s">
        <v>1566</v>
      </c>
      <c r="I150" s="39" t="s">
        <v>356</v>
      </c>
      <c r="J150" s="39" t="s">
        <v>203</v>
      </c>
      <c r="K150" s="41">
        <v>198.94354119503328</v>
      </c>
      <c r="L150" s="39" t="s">
        <v>203</v>
      </c>
      <c r="M150" s="42">
        <v>198.94354119503328</v>
      </c>
      <c r="N150" s="39" t="s">
        <v>1567</v>
      </c>
      <c r="O150" s="39" t="s">
        <v>1568</v>
      </c>
      <c r="P150" s="39" t="s">
        <v>1480</v>
      </c>
      <c r="Q150" s="39" t="s">
        <v>1569</v>
      </c>
      <c r="R150" s="39" t="s">
        <v>1570</v>
      </c>
      <c r="S150" s="39" t="s">
        <v>62</v>
      </c>
      <c r="T150" s="39" t="s">
        <v>1571</v>
      </c>
      <c r="U150" s="39">
        <v>-0.83799999999999997</v>
      </c>
      <c r="V150" s="39">
        <v>3</v>
      </c>
      <c r="W150" s="39">
        <v>2</v>
      </c>
      <c r="X150" s="39">
        <v>7</v>
      </c>
    </row>
    <row r="151" spans="1:24" ht="16.5" customHeight="1">
      <c r="A151" s="28" t="s">
        <v>1572</v>
      </c>
      <c r="B151" s="24" t="s">
        <v>1573</v>
      </c>
      <c r="C151" s="79" t="s">
        <v>299</v>
      </c>
      <c r="D151" s="79" t="s">
        <v>2579</v>
      </c>
      <c r="E151" s="80" t="s">
        <v>2735</v>
      </c>
      <c r="F151" s="80" t="s">
        <v>2856</v>
      </c>
      <c r="G151" s="27" t="s">
        <v>1574</v>
      </c>
      <c r="H151" s="24" t="s">
        <v>1575</v>
      </c>
      <c r="I151" s="24" t="s">
        <v>159</v>
      </c>
      <c r="J151" s="24" t="s">
        <v>148</v>
      </c>
      <c r="K151" s="25">
        <v>201.13529700978862</v>
      </c>
      <c r="L151" s="24" t="s">
        <v>60</v>
      </c>
      <c r="M151" s="26"/>
      <c r="N151" s="24" t="s">
        <v>1576</v>
      </c>
      <c r="O151" s="24" t="s">
        <v>1577</v>
      </c>
      <c r="P151" s="24" t="s">
        <v>86</v>
      </c>
      <c r="Q151" s="24" t="s">
        <v>1578</v>
      </c>
      <c r="R151" s="24" t="s">
        <v>320</v>
      </c>
      <c r="S151" s="24" t="s">
        <v>62</v>
      </c>
      <c r="T151" s="24" t="s">
        <v>1579</v>
      </c>
      <c r="U151" s="24">
        <v>1.718</v>
      </c>
      <c r="V151" s="24">
        <v>8</v>
      </c>
      <c r="W151" s="24">
        <v>1</v>
      </c>
      <c r="X151" s="24">
        <v>8</v>
      </c>
    </row>
    <row r="152" spans="1:24" ht="16.5" customHeight="1">
      <c r="A152" s="28" t="s">
        <v>1580</v>
      </c>
      <c r="B152" s="24" t="s">
        <v>1581</v>
      </c>
      <c r="C152" s="79" t="s">
        <v>300</v>
      </c>
      <c r="D152" s="79" t="s">
        <v>2579</v>
      </c>
      <c r="E152" s="80" t="s">
        <v>2736</v>
      </c>
      <c r="F152" s="80" t="s">
        <v>2856</v>
      </c>
      <c r="G152" s="27" t="s">
        <v>1582</v>
      </c>
      <c r="H152" s="24" t="s">
        <v>1583</v>
      </c>
      <c r="I152" s="24" t="s">
        <v>464</v>
      </c>
      <c r="J152" s="24" t="s">
        <v>145</v>
      </c>
      <c r="K152" s="25">
        <v>83.649700791454862</v>
      </c>
      <c r="L152" s="24" t="s">
        <v>60</v>
      </c>
      <c r="M152" s="26"/>
      <c r="N152" s="24" t="s">
        <v>1584</v>
      </c>
      <c r="O152" s="24" t="s">
        <v>1585</v>
      </c>
      <c r="P152" s="24" t="s">
        <v>86</v>
      </c>
      <c r="Q152" s="24" t="s">
        <v>1586</v>
      </c>
      <c r="R152" s="24" t="s">
        <v>320</v>
      </c>
      <c r="S152" s="24" t="s">
        <v>62</v>
      </c>
      <c r="T152" s="24" t="s">
        <v>1587</v>
      </c>
      <c r="U152" s="24">
        <v>4.2130000000000001</v>
      </c>
      <c r="V152" s="24">
        <v>1</v>
      </c>
      <c r="W152" s="24">
        <v>1</v>
      </c>
      <c r="X152" s="24">
        <v>0</v>
      </c>
    </row>
    <row r="153" spans="1:24" ht="16.5" customHeight="1">
      <c r="A153" s="28" t="s">
        <v>1588</v>
      </c>
      <c r="B153" s="24" t="s">
        <v>1589</v>
      </c>
      <c r="C153" s="79" t="s">
        <v>301</v>
      </c>
      <c r="D153" s="79" t="s">
        <v>2579</v>
      </c>
      <c r="E153" s="80" t="s">
        <v>2737</v>
      </c>
      <c r="F153" s="80" t="s">
        <v>2856</v>
      </c>
      <c r="G153" s="27" t="s">
        <v>1590</v>
      </c>
      <c r="H153" s="24" t="s">
        <v>1591</v>
      </c>
      <c r="I153" s="24" t="s">
        <v>464</v>
      </c>
      <c r="J153" s="24" t="s">
        <v>148</v>
      </c>
      <c r="K153" s="25">
        <v>200.9691177455731</v>
      </c>
      <c r="L153" s="24" t="s">
        <v>148</v>
      </c>
      <c r="M153" s="26">
        <v>200.9691177455731</v>
      </c>
      <c r="N153" s="24" t="s">
        <v>1592</v>
      </c>
      <c r="O153" s="24" t="s">
        <v>1593</v>
      </c>
      <c r="P153" s="24" t="s">
        <v>86</v>
      </c>
      <c r="Q153" s="24" t="s">
        <v>1594</v>
      </c>
      <c r="R153" s="24" t="s">
        <v>1595</v>
      </c>
      <c r="S153" s="24" t="s">
        <v>62</v>
      </c>
      <c r="T153" s="24" t="s">
        <v>1596</v>
      </c>
      <c r="U153" s="24">
        <v>4.2309999999999999</v>
      </c>
      <c r="V153" s="24">
        <v>1</v>
      </c>
      <c r="W153" s="24">
        <v>1</v>
      </c>
      <c r="X153" s="24">
        <v>8</v>
      </c>
    </row>
    <row r="154" spans="1:24" ht="16.5" customHeight="1">
      <c r="A154" s="28" t="s">
        <v>1597</v>
      </c>
      <c r="B154" s="24" t="s">
        <v>1598</v>
      </c>
      <c r="C154" s="79" t="s">
        <v>302</v>
      </c>
      <c r="D154" s="79" t="s">
        <v>2579</v>
      </c>
      <c r="E154" s="80" t="s">
        <v>2738</v>
      </c>
      <c r="F154" s="80" t="s">
        <v>2856</v>
      </c>
      <c r="G154" s="27" t="s">
        <v>1599</v>
      </c>
      <c r="H154" s="24" t="s">
        <v>1600</v>
      </c>
      <c r="I154" s="24" t="s">
        <v>1601</v>
      </c>
      <c r="J154" s="24" t="s">
        <v>1602</v>
      </c>
      <c r="K154" s="25">
        <v>11.554015020219527</v>
      </c>
      <c r="L154" s="24" t="s">
        <v>226</v>
      </c>
      <c r="M154" s="26">
        <v>118.42865395725015</v>
      </c>
      <c r="N154" s="24" t="s">
        <v>1603</v>
      </c>
      <c r="O154" s="24" t="s">
        <v>1604</v>
      </c>
      <c r="P154" s="24" t="s">
        <v>95</v>
      </c>
      <c r="Q154" s="24" t="s">
        <v>1605</v>
      </c>
      <c r="R154" s="24" t="s">
        <v>1606</v>
      </c>
      <c r="S154" s="24" t="s">
        <v>62</v>
      </c>
      <c r="T154" s="24" t="s">
        <v>1607</v>
      </c>
      <c r="U154" s="24">
        <v>2.5999999999999999E-2</v>
      </c>
      <c r="V154" s="24">
        <v>2</v>
      </c>
      <c r="W154" s="24">
        <v>2</v>
      </c>
      <c r="X154" s="24">
        <v>4</v>
      </c>
    </row>
    <row r="155" spans="1:24" ht="16.5" customHeight="1">
      <c r="A155" s="28" t="s">
        <v>1608</v>
      </c>
      <c r="B155" s="24" t="s">
        <v>1609</v>
      </c>
      <c r="C155" s="79" t="s">
        <v>303</v>
      </c>
      <c r="D155" s="79" t="s">
        <v>2579</v>
      </c>
      <c r="E155" s="80" t="s">
        <v>2739</v>
      </c>
      <c r="F155" s="80" t="s">
        <v>2856</v>
      </c>
      <c r="G155" s="27" t="s">
        <v>1610</v>
      </c>
      <c r="H155" s="24" t="s">
        <v>1611</v>
      </c>
      <c r="I155" s="24" t="s">
        <v>1612</v>
      </c>
      <c r="J155" s="24" t="s">
        <v>138</v>
      </c>
      <c r="K155" s="25">
        <v>50.688519050435076</v>
      </c>
      <c r="L155" s="24" t="s">
        <v>172</v>
      </c>
      <c r="M155" s="26">
        <v>198.53003294753736</v>
      </c>
      <c r="N155" s="24" t="s">
        <v>1613</v>
      </c>
      <c r="O155" s="24" t="s">
        <v>1614</v>
      </c>
      <c r="P155" s="24" t="s">
        <v>86</v>
      </c>
      <c r="Q155" s="24" t="s">
        <v>1615</v>
      </c>
      <c r="R155" s="24" t="s">
        <v>215</v>
      </c>
      <c r="S155" s="24" t="s">
        <v>62</v>
      </c>
      <c r="T155" s="24" t="s">
        <v>1616</v>
      </c>
      <c r="U155" s="24">
        <v>2.5670000000000002</v>
      </c>
      <c r="V155" s="24">
        <v>1</v>
      </c>
      <c r="W155" s="24">
        <v>1</v>
      </c>
      <c r="X155" s="24">
        <v>1</v>
      </c>
    </row>
    <row r="156" spans="1:24" ht="16.5" customHeight="1">
      <c r="A156" s="28" t="s">
        <v>1617</v>
      </c>
      <c r="B156" s="24" t="s">
        <v>1618</v>
      </c>
      <c r="C156" s="79" t="s">
        <v>304</v>
      </c>
      <c r="D156" s="79" t="s">
        <v>2579</v>
      </c>
      <c r="E156" s="80" t="s">
        <v>2740</v>
      </c>
      <c r="F156" s="80" t="s">
        <v>2856</v>
      </c>
      <c r="G156" s="27" t="s">
        <v>362</v>
      </c>
      <c r="H156" s="24" t="s">
        <v>1619</v>
      </c>
      <c r="I156" s="24" t="s">
        <v>464</v>
      </c>
      <c r="J156" s="24" t="s">
        <v>132</v>
      </c>
      <c r="K156" s="25">
        <v>199.203187250996</v>
      </c>
      <c r="L156" s="24" t="s">
        <v>132</v>
      </c>
      <c r="M156" s="26">
        <v>199.203187250996</v>
      </c>
      <c r="N156" s="24" t="s">
        <v>1620</v>
      </c>
      <c r="O156" s="24" t="s">
        <v>1621</v>
      </c>
      <c r="P156" s="24" t="s">
        <v>95</v>
      </c>
      <c r="Q156" s="24" t="s">
        <v>1622</v>
      </c>
      <c r="R156" s="24" t="s">
        <v>811</v>
      </c>
      <c r="S156" s="24" t="s">
        <v>62</v>
      </c>
      <c r="T156" s="24" t="s">
        <v>1623</v>
      </c>
      <c r="U156" s="24">
        <v>3.5999999999999997E-2</v>
      </c>
      <c r="V156" s="24">
        <v>3</v>
      </c>
      <c r="W156" s="24">
        <v>0</v>
      </c>
      <c r="X156" s="24">
        <v>7</v>
      </c>
    </row>
    <row r="157" spans="1:24" ht="16.5" customHeight="1">
      <c r="A157" s="28" t="s">
        <v>1624</v>
      </c>
      <c r="B157" s="24" t="s">
        <v>1625</v>
      </c>
      <c r="C157" s="79" t="s">
        <v>305</v>
      </c>
      <c r="D157" s="79" t="s">
        <v>2579</v>
      </c>
      <c r="E157" s="80" t="s">
        <v>2741</v>
      </c>
      <c r="F157" s="80" t="s">
        <v>2856</v>
      </c>
      <c r="G157" s="27" t="s">
        <v>1385</v>
      </c>
      <c r="H157" s="24" t="s">
        <v>1626</v>
      </c>
      <c r="I157" s="24" t="s">
        <v>159</v>
      </c>
      <c r="J157" s="24" t="s">
        <v>187</v>
      </c>
      <c r="K157" s="25">
        <v>200.40717648555795</v>
      </c>
      <c r="L157" s="24" t="s">
        <v>60</v>
      </c>
      <c r="M157" s="26"/>
      <c r="N157" s="24" t="s">
        <v>1627</v>
      </c>
      <c r="O157" s="24" t="s">
        <v>1628</v>
      </c>
      <c r="P157" s="24" t="s">
        <v>86</v>
      </c>
      <c r="Q157" s="24" t="s">
        <v>1629</v>
      </c>
      <c r="R157" s="24" t="s">
        <v>320</v>
      </c>
      <c r="S157" s="24" t="s">
        <v>1630</v>
      </c>
      <c r="T157" s="24" t="s">
        <v>1631</v>
      </c>
      <c r="U157" s="24">
        <v>2.6</v>
      </c>
      <c r="V157" s="24">
        <v>4</v>
      </c>
      <c r="W157" s="24">
        <v>1</v>
      </c>
      <c r="X157" s="24">
        <v>3</v>
      </c>
    </row>
    <row r="158" spans="1:24" ht="16.5" customHeight="1">
      <c r="A158" s="28" t="s">
        <v>1632</v>
      </c>
      <c r="B158" s="24" t="s">
        <v>1633</v>
      </c>
      <c r="C158" s="79" t="s">
        <v>306</v>
      </c>
      <c r="D158" s="79" t="s">
        <v>2579</v>
      </c>
      <c r="E158" s="80" t="s">
        <v>2742</v>
      </c>
      <c r="F158" s="80" t="s">
        <v>2856</v>
      </c>
      <c r="G158" s="27" t="s">
        <v>1634</v>
      </c>
      <c r="H158" s="24" t="s">
        <v>1635</v>
      </c>
      <c r="I158" s="24" t="s">
        <v>159</v>
      </c>
      <c r="J158" s="24" t="s">
        <v>202</v>
      </c>
      <c r="K158" s="25">
        <v>201.49809452888869</v>
      </c>
      <c r="L158" s="24" t="s">
        <v>60</v>
      </c>
      <c r="M158" s="26"/>
      <c r="N158" s="24" t="s">
        <v>1636</v>
      </c>
      <c r="O158" s="24" t="s">
        <v>1637</v>
      </c>
      <c r="P158" s="24" t="s">
        <v>86</v>
      </c>
      <c r="Q158" s="24" t="s">
        <v>1638</v>
      </c>
      <c r="R158" s="24" t="s">
        <v>320</v>
      </c>
      <c r="S158" s="24" t="s">
        <v>1639</v>
      </c>
      <c r="T158" s="24" t="s">
        <v>1640</v>
      </c>
      <c r="U158" s="24">
        <v>2.9430000000000001</v>
      </c>
      <c r="V158" s="24">
        <v>2</v>
      </c>
      <c r="W158" s="24">
        <v>0</v>
      </c>
      <c r="X158" s="24">
        <v>4</v>
      </c>
    </row>
    <row r="159" spans="1:24" ht="16.5" customHeight="1">
      <c r="A159" s="28" t="s">
        <v>1641</v>
      </c>
      <c r="B159" s="24" t="s">
        <v>1642</v>
      </c>
      <c r="C159" s="79" t="s">
        <v>307</v>
      </c>
      <c r="D159" s="79" t="s">
        <v>2579</v>
      </c>
      <c r="E159" s="80" t="s">
        <v>2743</v>
      </c>
      <c r="F159" s="80" t="s">
        <v>2856</v>
      </c>
      <c r="G159" s="27" t="s">
        <v>81</v>
      </c>
      <c r="H159" s="24" t="s">
        <v>1643</v>
      </c>
      <c r="I159" s="24" t="s">
        <v>343</v>
      </c>
      <c r="J159" s="24" t="s">
        <v>127</v>
      </c>
      <c r="K159" s="25">
        <v>188.40579710144928</v>
      </c>
      <c r="L159" s="24" t="s">
        <v>127</v>
      </c>
      <c r="M159" s="26">
        <v>188.40579710144928</v>
      </c>
      <c r="N159" s="24" t="s">
        <v>1644</v>
      </c>
      <c r="O159" s="24" t="s">
        <v>1645</v>
      </c>
      <c r="P159" s="24" t="s">
        <v>95</v>
      </c>
      <c r="Q159" s="24" t="s">
        <v>1646</v>
      </c>
      <c r="R159" s="24" t="s">
        <v>319</v>
      </c>
      <c r="S159" s="24" t="s">
        <v>62</v>
      </c>
      <c r="T159" s="24" t="s">
        <v>1647</v>
      </c>
      <c r="U159" s="24">
        <v>2.1040000000000001</v>
      </c>
      <c r="V159" s="24">
        <v>1</v>
      </c>
      <c r="W159" s="24">
        <v>0</v>
      </c>
      <c r="X159" s="24">
        <v>0</v>
      </c>
    </row>
    <row r="160" spans="1:24" ht="16.5" customHeight="1">
      <c r="A160" s="28" t="s">
        <v>1648</v>
      </c>
      <c r="B160" s="24" t="s">
        <v>1649</v>
      </c>
      <c r="C160" s="79" t="s">
        <v>308</v>
      </c>
      <c r="D160" s="79" t="s">
        <v>2579</v>
      </c>
      <c r="E160" s="80" t="s">
        <v>2744</v>
      </c>
      <c r="F160" s="80" t="s">
        <v>2856</v>
      </c>
      <c r="G160" s="27" t="s">
        <v>1650</v>
      </c>
      <c r="H160" s="24" t="s">
        <v>1651</v>
      </c>
      <c r="I160" s="24" t="s">
        <v>159</v>
      </c>
      <c r="J160" s="24" t="s">
        <v>201</v>
      </c>
      <c r="K160" s="25">
        <v>198.93074723361931</v>
      </c>
      <c r="L160" s="24" t="s">
        <v>60</v>
      </c>
      <c r="M160" s="26"/>
      <c r="N160" s="24" t="s">
        <v>1652</v>
      </c>
      <c r="O160" s="24" t="s">
        <v>1653</v>
      </c>
      <c r="P160" s="24" t="s">
        <v>86</v>
      </c>
      <c r="Q160" s="24" t="s">
        <v>1654</v>
      </c>
      <c r="R160" s="24" t="s">
        <v>320</v>
      </c>
      <c r="S160" s="24" t="s">
        <v>62</v>
      </c>
      <c r="T160" s="24" t="s">
        <v>1655</v>
      </c>
      <c r="U160" s="24">
        <v>3.9820000000000002</v>
      </c>
      <c r="V160" s="24">
        <v>1</v>
      </c>
      <c r="W160" s="24">
        <v>1</v>
      </c>
      <c r="X160" s="24">
        <v>3</v>
      </c>
    </row>
    <row r="161" spans="1:24" ht="16.5" customHeight="1">
      <c r="A161" s="28" t="s">
        <v>1656</v>
      </c>
      <c r="B161" s="24" t="s">
        <v>1657</v>
      </c>
      <c r="C161" s="79" t="s">
        <v>309</v>
      </c>
      <c r="D161" s="79" t="s">
        <v>2579</v>
      </c>
      <c r="E161" s="80" t="s">
        <v>2745</v>
      </c>
      <c r="F161" s="80" t="s">
        <v>2856</v>
      </c>
      <c r="G161" s="27" t="s">
        <v>1658</v>
      </c>
      <c r="H161" s="24" t="s">
        <v>1659</v>
      </c>
      <c r="I161" s="24" t="s">
        <v>315</v>
      </c>
      <c r="J161" s="24" t="s">
        <v>191</v>
      </c>
      <c r="K161" s="25">
        <v>199.78072846875381</v>
      </c>
      <c r="L161" s="24" t="s">
        <v>60</v>
      </c>
      <c r="M161" s="26"/>
      <c r="N161" s="24" t="s">
        <v>1660</v>
      </c>
      <c r="O161" s="24" t="s">
        <v>1661</v>
      </c>
      <c r="P161" s="24" t="s">
        <v>95</v>
      </c>
      <c r="Q161" s="24" t="s">
        <v>1662</v>
      </c>
      <c r="R161" s="24" t="s">
        <v>320</v>
      </c>
      <c r="S161" s="24" t="s">
        <v>62</v>
      </c>
      <c r="T161" s="24" t="s">
        <v>1663</v>
      </c>
      <c r="U161" s="24">
        <v>1.546</v>
      </c>
      <c r="V161" s="24">
        <v>2</v>
      </c>
      <c r="W161" s="24">
        <v>2</v>
      </c>
      <c r="X161" s="24">
        <v>2</v>
      </c>
    </row>
    <row r="162" spans="1:24" ht="16.5" customHeight="1">
      <c r="A162" s="28" t="s">
        <v>437</v>
      </c>
      <c r="B162" s="24" t="s">
        <v>1664</v>
      </c>
      <c r="C162" s="79" t="s">
        <v>230</v>
      </c>
      <c r="D162" s="79" t="s">
        <v>2580</v>
      </c>
      <c r="E162" s="80" t="s">
        <v>2746</v>
      </c>
      <c r="F162" s="80" t="s">
        <v>2856</v>
      </c>
      <c r="G162" s="27" t="s">
        <v>1665</v>
      </c>
      <c r="H162" s="24" t="s">
        <v>1666</v>
      </c>
      <c r="I162" s="24" t="s">
        <v>1667</v>
      </c>
      <c r="J162" s="24" t="s">
        <v>73</v>
      </c>
      <c r="K162" s="25">
        <v>200.01649620587267</v>
      </c>
      <c r="L162" s="24" t="s">
        <v>60</v>
      </c>
      <c r="M162" s="26"/>
      <c r="N162" s="24" t="s">
        <v>1668</v>
      </c>
      <c r="O162" s="24" t="s">
        <v>1669</v>
      </c>
      <c r="P162" s="24" t="s">
        <v>95</v>
      </c>
      <c r="Q162" s="24" t="s">
        <v>1670</v>
      </c>
      <c r="R162" s="24" t="s">
        <v>320</v>
      </c>
      <c r="S162" s="24" t="s">
        <v>62</v>
      </c>
      <c r="T162" s="24" t="s">
        <v>1671</v>
      </c>
      <c r="U162" s="24">
        <v>3.7970000000000002</v>
      </c>
      <c r="V162" s="24">
        <v>4</v>
      </c>
      <c r="W162" s="24">
        <v>1</v>
      </c>
      <c r="X162" s="24">
        <v>5</v>
      </c>
    </row>
    <row r="163" spans="1:24" ht="16.5" customHeight="1">
      <c r="A163" s="28" t="s">
        <v>1672</v>
      </c>
      <c r="B163" s="24" t="s">
        <v>1673</v>
      </c>
      <c r="C163" s="79" t="s">
        <v>231</v>
      </c>
      <c r="D163" s="79" t="s">
        <v>2580</v>
      </c>
      <c r="E163" s="80" t="s">
        <v>2747</v>
      </c>
      <c r="F163" s="80" t="s">
        <v>2856</v>
      </c>
      <c r="G163" s="27" t="s">
        <v>1674</v>
      </c>
      <c r="H163" s="24" t="s">
        <v>1675</v>
      </c>
      <c r="I163" s="24" t="s">
        <v>95</v>
      </c>
      <c r="J163" s="24" t="s">
        <v>59</v>
      </c>
      <c r="K163" s="25">
        <v>196.63749877101563</v>
      </c>
      <c r="L163" s="24" t="s">
        <v>60</v>
      </c>
      <c r="M163" s="26"/>
      <c r="N163" s="24" t="s">
        <v>1676</v>
      </c>
      <c r="O163" s="24" t="s">
        <v>1677</v>
      </c>
      <c r="P163" s="24" t="s">
        <v>95</v>
      </c>
      <c r="Q163" s="24" t="s">
        <v>1678</v>
      </c>
      <c r="R163" s="24" t="s">
        <v>320</v>
      </c>
      <c r="S163" s="24" t="s">
        <v>62</v>
      </c>
      <c r="T163" s="24" t="s">
        <v>1679</v>
      </c>
      <c r="U163" s="24">
        <v>3.1080000000000001</v>
      </c>
      <c r="V163" s="24">
        <v>6</v>
      </c>
      <c r="W163" s="24">
        <v>1</v>
      </c>
      <c r="X163" s="24">
        <v>8</v>
      </c>
    </row>
    <row r="164" spans="1:24" ht="16.5" customHeight="1">
      <c r="A164" s="28" t="s">
        <v>1680</v>
      </c>
      <c r="B164" s="24" t="s">
        <v>1681</v>
      </c>
      <c r="C164" s="79" t="s">
        <v>232</v>
      </c>
      <c r="D164" s="79" t="s">
        <v>2580</v>
      </c>
      <c r="E164" s="80" t="s">
        <v>2748</v>
      </c>
      <c r="F164" s="80" t="s">
        <v>2856</v>
      </c>
      <c r="G164" s="27" t="s">
        <v>1682</v>
      </c>
      <c r="H164" s="24" t="s">
        <v>1683</v>
      </c>
      <c r="I164" s="24" t="s">
        <v>356</v>
      </c>
      <c r="J164" s="24" t="s">
        <v>148</v>
      </c>
      <c r="K164" s="25">
        <v>197.81958853525586</v>
      </c>
      <c r="L164" s="24" t="s">
        <v>60</v>
      </c>
      <c r="M164" s="26"/>
      <c r="N164" s="24" t="s">
        <v>1684</v>
      </c>
      <c r="O164" s="24" t="s">
        <v>1685</v>
      </c>
      <c r="P164" s="24" t="s">
        <v>95</v>
      </c>
      <c r="Q164" s="24" t="s">
        <v>1686</v>
      </c>
      <c r="R164" s="24" t="s">
        <v>320</v>
      </c>
      <c r="S164" s="24" t="s">
        <v>62</v>
      </c>
      <c r="T164" s="24" t="s">
        <v>1687</v>
      </c>
      <c r="U164" s="24">
        <v>2.3839999999999999</v>
      </c>
      <c r="V164" s="24">
        <v>4</v>
      </c>
      <c r="W164" s="24">
        <v>1</v>
      </c>
      <c r="X164" s="24">
        <v>2</v>
      </c>
    </row>
    <row r="165" spans="1:24" ht="16.5" customHeight="1">
      <c r="A165" s="28" t="s">
        <v>1688</v>
      </c>
      <c r="B165" s="24" t="s">
        <v>1689</v>
      </c>
      <c r="C165" s="79" t="s">
        <v>233</v>
      </c>
      <c r="D165" s="79" t="s">
        <v>2580</v>
      </c>
      <c r="E165" s="80" t="s">
        <v>2749</v>
      </c>
      <c r="F165" s="80" t="s">
        <v>2856</v>
      </c>
      <c r="G165" s="27" t="s">
        <v>1690</v>
      </c>
      <c r="H165" s="24" t="s">
        <v>1691</v>
      </c>
      <c r="I165" s="24" t="s">
        <v>464</v>
      </c>
      <c r="J165" s="24" t="s">
        <v>172</v>
      </c>
      <c r="K165" s="25">
        <v>198.89128686894333</v>
      </c>
      <c r="L165" s="24" t="s">
        <v>93</v>
      </c>
      <c r="M165" s="26">
        <v>63.475942617747876</v>
      </c>
      <c r="N165" s="24" t="s">
        <v>1692</v>
      </c>
      <c r="O165" s="24" t="s">
        <v>1693</v>
      </c>
      <c r="P165" s="24" t="s">
        <v>86</v>
      </c>
      <c r="Q165" s="24" t="s">
        <v>1694</v>
      </c>
      <c r="R165" s="24" t="s">
        <v>320</v>
      </c>
      <c r="S165" s="24" t="s">
        <v>62</v>
      </c>
      <c r="T165" s="24" t="s">
        <v>1695</v>
      </c>
      <c r="U165" s="24">
        <v>0.89900000000000002</v>
      </c>
      <c r="V165" s="24">
        <v>0</v>
      </c>
      <c r="W165" s="24">
        <v>2</v>
      </c>
      <c r="X165" s="24">
        <v>4</v>
      </c>
    </row>
    <row r="166" spans="1:24" ht="16.5" customHeight="1">
      <c r="A166" s="28" t="s">
        <v>1696</v>
      </c>
      <c r="B166" s="24" t="s">
        <v>1697</v>
      </c>
      <c r="C166" s="79" t="s">
        <v>234</v>
      </c>
      <c r="D166" s="79" t="s">
        <v>2580</v>
      </c>
      <c r="E166" s="80" t="s">
        <v>2750</v>
      </c>
      <c r="F166" s="80" t="s">
        <v>2856</v>
      </c>
      <c r="G166" s="27" t="s">
        <v>1698</v>
      </c>
      <c r="H166" s="24" t="s">
        <v>1699</v>
      </c>
      <c r="I166" s="24" t="s">
        <v>159</v>
      </c>
      <c r="J166" s="24" t="s">
        <v>130</v>
      </c>
      <c r="K166" s="25">
        <v>200.94260348544083</v>
      </c>
      <c r="L166" s="24" t="s">
        <v>60</v>
      </c>
      <c r="M166" s="26"/>
      <c r="N166" s="24" t="s">
        <v>1700</v>
      </c>
      <c r="O166" s="24" t="s">
        <v>1701</v>
      </c>
      <c r="P166" s="24" t="s">
        <v>95</v>
      </c>
      <c r="Q166" s="24" t="s">
        <v>1702</v>
      </c>
      <c r="R166" s="24" t="s">
        <v>320</v>
      </c>
      <c r="S166" s="24" t="s">
        <v>62</v>
      </c>
      <c r="T166" s="24" t="s">
        <v>1703</v>
      </c>
      <c r="U166" s="24">
        <v>4.1139999999999999</v>
      </c>
      <c r="V166" s="24">
        <v>1</v>
      </c>
      <c r="W166" s="24">
        <v>1</v>
      </c>
      <c r="X166" s="24">
        <v>2</v>
      </c>
    </row>
    <row r="167" spans="1:24" ht="16.5" customHeight="1">
      <c r="A167" s="28" t="s">
        <v>1704</v>
      </c>
      <c r="B167" s="24" t="s">
        <v>1705</v>
      </c>
      <c r="C167" s="79" t="s">
        <v>235</v>
      </c>
      <c r="D167" s="79" t="s">
        <v>2580</v>
      </c>
      <c r="E167" s="80" t="s">
        <v>2751</v>
      </c>
      <c r="F167" s="80" t="s">
        <v>2856</v>
      </c>
      <c r="G167" s="27" t="s">
        <v>1706</v>
      </c>
      <c r="H167" s="24" t="s">
        <v>1707</v>
      </c>
      <c r="I167" s="24" t="s">
        <v>464</v>
      </c>
      <c r="J167" s="24" t="s">
        <v>155</v>
      </c>
      <c r="K167" s="25">
        <v>20.630710285882699</v>
      </c>
      <c r="L167" s="24" t="s">
        <v>177</v>
      </c>
      <c r="M167" s="26">
        <v>200.41261420571766</v>
      </c>
      <c r="N167" s="24" t="s">
        <v>1708</v>
      </c>
      <c r="O167" s="24" t="s">
        <v>1709</v>
      </c>
      <c r="P167" s="24" t="s">
        <v>86</v>
      </c>
      <c r="Q167" s="24" t="s">
        <v>1710</v>
      </c>
      <c r="R167" s="24" t="s">
        <v>129</v>
      </c>
      <c r="S167" s="24" t="s">
        <v>62</v>
      </c>
      <c r="T167" s="24" t="s">
        <v>1711</v>
      </c>
      <c r="U167" s="24">
        <v>4.2370000000000001</v>
      </c>
      <c r="V167" s="24">
        <v>0</v>
      </c>
      <c r="W167" s="24">
        <v>0</v>
      </c>
      <c r="X167" s="24">
        <v>3</v>
      </c>
    </row>
    <row r="168" spans="1:24" ht="16.5" customHeight="1">
      <c r="A168" s="28" t="s">
        <v>1712</v>
      </c>
      <c r="B168" s="24" t="s">
        <v>1713</v>
      </c>
      <c r="C168" s="79" t="s">
        <v>236</v>
      </c>
      <c r="D168" s="79" t="s">
        <v>2580</v>
      </c>
      <c r="E168" s="80" t="s">
        <v>2752</v>
      </c>
      <c r="F168" s="80" t="s">
        <v>2856</v>
      </c>
      <c r="G168" s="27" t="s">
        <v>1714</v>
      </c>
      <c r="H168" s="24" t="s">
        <v>1715</v>
      </c>
      <c r="I168" s="24" t="s">
        <v>159</v>
      </c>
      <c r="J168" s="24" t="s">
        <v>140</v>
      </c>
      <c r="K168" s="25">
        <v>199.81711653740643</v>
      </c>
      <c r="L168" s="24" t="s">
        <v>140</v>
      </c>
      <c r="M168" s="26">
        <v>199.81711653740643</v>
      </c>
      <c r="N168" s="24" t="s">
        <v>1716</v>
      </c>
      <c r="O168" s="24" t="s">
        <v>1717</v>
      </c>
      <c r="P168" s="24" t="s">
        <v>95</v>
      </c>
      <c r="Q168" s="24" t="s">
        <v>1718</v>
      </c>
      <c r="R168" s="24" t="s">
        <v>320</v>
      </c>
      <c r="S168" s="24" t="s">
        <v>62</v>
      </c>
      <c r="T168" s="24" t="s">
        <v>1719</v>
      </c>
      <c r="U168" s="24">
        <v>0.47</v>
      </c>
      <c r="V168" s="24">
        <v>1</v>
      </c>
      <c r="W168" s="24">
        <v>1</v>
      </c>
      <c r="X168" s="24">
        <v>4</v>
      </c>
    </row>
    <row r="169" spans="1:24" ht="16.5" customHeight="1">
      <c r="A169" s="28" t="s">
        <v>1720</v>
      </c>
      <c r="B169" s="24" t="s">
        <v>1721</v>
      </c>
      <c r="C169" s="79" t="s">
        <v>237</v>
      </c>
      <c r="D169" s="79" t="s">
        <v>2580</v>
      </c>
      <c r="E169" s="80" t="s">
        <v>2753</v>
      </c>
      <c r="F169" s="80" t="s">
        <v>2856</v>
      </c>
      <c r="G169" s="27" t="s">
        <v>1722</v>
      </c>
      <c r="H169" s="24" t="s">
        <v>1723</v>
      </c>
      <c r="I169" s="24" t="s">
        <v>356</v>
      </c>
      <c r="J169" s="24" t="s">
        <v>1724</v>
      </c>
      <c r="K169" s="25">
        <v>201.28365804564959</v>
      </c>
      <c r="L169" s="24" t="s">
        <v>1724</v>
      </c>
      <c r="M169" s="26">
        <v>201.28365804564959</v>
      </c>
      <c r="N169" s="24" t="s">
        <v>1725</v>
      </c>
      <c r="O169" s="24" t="s">
        <v>1726</v>
      </c>
      <c r="P169" s="24" t="s">
        <v>95</v>
      </c>
      <c r="Q169" s="24" t="s">
        <v>1727</v>
      </c>
      <c r="R169" s="24" t="s">
        <v>1415</v>
      </c>
      <c r="S169" s="24" t="s">
        <v>62</v>
      </c>
      <c r="T169" s="24" t="s">
        <v>1728</v>
      </c>
      <c r="U169" s="24">
        <v>1.1599999999999999</v>
      </c>
      <c r="V169" s="24">
        <v>0</v>
      </c>
      <c r="W169" s="24">
        <v>3</v>
      </c>
      <c r="X169" s="24">
        <v>3</v>
      </c>
    </row>
    <row r="170" spans="1:24" ht="16.5" customHeight="1">
      <c r="A170" s="28" t="s">
        <v>1729</v>
      </c>
      <c r="B170" s="24" t="s">
        <v>1730</v>
      </c>
      <c r="C170" s="79" t="s">
        <v>238</v>
      </c>
      <c r="D170" s="79" t="s">
        <v>2580</v>
      </c>
      <c r="E170" s="80" t="s">
        <v>2754</v>
      </c>
      <c r="F170" s="80" t="s">
        <v>2856</v>
      </c>
      <c r="G170" s="27" t="s">
        <v>1731</v>
      </c>
      <c r="H170" s="24" t="s">
        <v>1732</v>
      </c>
      <c r="I170" s="24" t="s">
        <v>356</v>
      </c>
      <c r="J170" s="24" t="s">
        <v>81</v>
      </c>
      <c r="K170" s="25">
        <v>199.4969208083962</v>
      </c>
      <c r="L170" s="24" t="s">
        <v>81</v>
      </c>
      <c r="M170" s="26">
        <v>199.4969208083962</v>
      </c>
      <c r="N170" s="24" t="s">
        <v>1733</v>
      </c>
      <c r="O170" s="24" t="s">
        <v>1734</v>
      </c>
      <c r="P170" s="24" t="s">
        <v>95</v>
      </c>
      <c r="Q170" s="24" t="s">
        <v>1735</v>
      </c>
      <c r="R170" s="24" t="s">
        <v>129</v>
      </c>
      <c r="S170" s="24" t="s">
        <v>62</v>
      </c>
      <c r="T170" s="24" t="s">
        <v>1736</v>
      </c>
      <c r="U170" s="24">
        <v>4.3680000000000003</v>
      </c>
      <c r="V170" s="24">
        <v>2</v>
      </c>
      <c r="W170" s="24">
        <v>0</v>
      </c>
      <c r="X170" s="24">
        <v>7</v>
      </c>
    </row>
    <row r="171" spans="1:24" ht="16.5" customHeight="1">
      <c r="A171" s="28" t="s">
        <v>1737</v>
      </c>
      <c r="B171" s="24" t="s">
        <v>1738</v>
      </c>
      <c r="C171" s="79" t="s">
        <v>239</v>
      </c>
      <c r="D171" s="79" t="s">
        <v>2580</v>
      </c>
      <c r="E171" s="80" t="s">
        <v>2755</v>
      </c>
      <c r="F171" s="80" t="s">
        <v>2856</v>
      </c>
      <c r="G171" s="27" t="s">
        <v>420</v>
      </c>
      <c r="H171" s="24" t="s">
        <v>1739</v>
      </c>
      <c r="I171" s="24" t="s">
        <v>1740</v>
      </c>
      <c r="J171" s="24" t="s">
        <v>156</v>
      </c>
      <c r="K171" s="25">
        <v>118.42640908922689</v>
      </c>
      <c r="L171" s="24" t="s">
        <v>60</v>
      </c>
      <c r="M171" s="26"/>
      <c r="N171" s="24" t="s">
        <v>1741</v>
      </c>
      <c r="O171" s="24" t="s">
        <v>1742</v>
      </c>
      <c r="P171" s="24" t="s">
        <v>95</v>
      </c>
      <c r="Q171" s="24" t="s">
        <v>424</v>
      </c>
      <c r="R171" s="24" t="s">
        <v>320</v>
      </c>
      <c r="S171" s="24" t="s">
        <v>62</v>
      </c>
      <c r="T171" s="24" t="s">
        <v>1743</v>
      </c>
      <c r="U171" s="24">
        <v>2.0910000000000002</v>
      </c>
      <c r="V171" s="24">
        <v>1</v>
      </c>
      <c r="W171" s="24">
        <v>2</v>
      </c>
      <c r="X171" s="24">
        <v>3</v>
      </c>
    </row>
    <row r="172" spans="1:24" ht="16.5" customHeight="1">
      <c r="A172" s="28" t="s">
        <v>1744</v>
      </c>
      <c r="B172" s="24" t="s">
        <v>1745</v>
      </c>
      <c r="C172" s="79" t="s">
        <v>240</v>
      </c>
      <c r="D172" s="79" t="s">
        <v>2580</v>
      </c>
      <c r="E172" s="80" t="s">
        <v>2756</v>
      </c>
      <c r="F172" s="80" t="s">
        <v>2856</v>
      </c>
      <c r="G172" s="27" t="s">
        <v>1746</v>
      </c>
      <c r="H172" s="24" t="s">
        <v>1747</v>
      </c>
      <c r="I172" s="24" t="s">
        <v>356</v>
      </c>
      <c r="J172" s="24" t="s">
        <v>1199</v>
      </c>
      <c r="K172" s="25">
        <v>198.4398521965239</v>
      </c>
      <c r="L172" s="24" t="s">
        <v>60</v>
      </c>
      <c r="M172" s="26"/>
      <c r="N172" s="24" t="s">
        <v>1748</v>
      </c>
      <c r="O172" s="24" t="s">
        <v>1749</v>
      </c>
      <c r="P172" s="24" t="s">
        <v>95</v>
      </c>
      <c r="Q172" s="24" t="s">
        <v>1750</v>
      </c>
      <c r="R172" s="24" t="s">
        <v>320</v>
      </c>
      <c r="S172" s="24" t="s">
        <v>62</v>
      </c>
      <c r="T172" s="24" t="s">
        <v>1751</v>
      </c>
      <c r="U172" s="24">
        <v>1.899</v>
      </c>
      <c r="V172" s="24">
        <v>2</v>
      </c>
      <c r="W172" s="24">
        <v>0</v>
      </c>
      <c r="X172" s="24">
        <v>0</v>
      </c>
    </row>
    <row r="173" spans="1:24" ht="16.5" customHeight="1">
      <c r="A173" s="28" t="s">
        <v>1752</v>
      </c>
      <c r="B173" s="24" t="s">
        <v>1753</v>
      </c>
      <c r="C173" s="79" t="s">
        <v>241</v>
      </c>
      <c r="D173" s="79" t="s">
        <v>2580</v>
      </c>
      <c r="E173" s="80" t="s">
        <v>2757</v>
      </c>
      <c r="F173" s="80" t="s">
        <v>2856</v>
      </c>
      <c r="G173" s="27" t="s">
        <v>1754</v>
      </c>
      <c r="H173" s="24" t="s">
        <v>1755</v>
      </c>
      <c r="I173" s="24" t="s">
        <v>159</v>
      </c>
      <c r="J173" s="24" t="s">
        <v>1268</v>
      </c>
      <c r="K173" s="25">
        <v>16.509823344890211</v>
      </c>
      <c r="L173" s="24" t="s">
        <v>85</v>
      </c>
      <c r="M173" s="26">
        <v>198.11788013868249</v>
      </c>
      <c r="N173" s="24" t="s">
        <v>1756</v>
      </c>
      <c r="O173" s="24" t="s">
        <v>1757</v>
      </c>
      <c r="P173" s="24" t="s">
        <v>95</v>
      </c>
      <c r="Q173" s="24" t="s">
        <v>1758</v>
      </c>
      <c r="R173" s="24" t="s">
        <v>320</v>
      </c>
      <c r="S173" s="24" t="s">
        <v>62</v>
      </c>
      <c r="T173" s="24" t="s">
        <v>1759</v>
      </c>
      <c r="U173" s="24">
        <v>-2.3809999999999998</v>
      </c>
      <c r="V173" s="24">
        <v>0</v>
      </c>
      <c r="W173" s="24">
        <v>4</v>
      </c>
      <c r="X173" s="24">
        <v>3</v>
      </c>
    </row>
    <row r="174" spans="1:24" ht="16.5" customHeight="1">
      <c r="A174" s="28" t="s">
        <v>1760</v>
      </c>
      <c r="B174" s="24" t="s">
        <v>1761</v>
      </c>
      <c r="C174" s="79" t="s">
        <v>242</v>
      </c>
      <c r="D174" s="79" t="s">
        <v>2580</v>
      </c>
      <c r="E174" s="80" t="s">
        <v>2758</v>
      </c>
      <c r="F174" s="80" t="s">
        <v>2856</v>
      </c>
      <c r="G174" s="27" t="s">
        <v>379</v>
      </c>
      <c r="H174" s="24" t="s">
        <v>1762</v>
      </c>
      <c r="I174" s="24" t="s">
        <v>356</v>
      </c>
      <c r="J174" s="24" t="s">
        <v>80</v>
      </c>
      <c r="K174" s="25">
        <v>201.37087092901675</v>
      </c>
      <c r="L174" s="24" t="s">
        <v>60</v>
      </c>
      <c r="M174" s="26"/>
      <c r="N174" s="24" t="s">
        <v>1763</v>
      </c>
      <c r="O174" s="24" t="s">
        <v>1764</v>
      </c>
      <c r="P174" s="24" t="s">
        <v>95</v>
      </c>
      <c r="Q174" s="24" t="s">
        <v>1765</v>
      </c>
      <c r="R174" s="24" t="s">
        <v>320</v>
      </c>
      <c r="S174" s="24" t="s">
        <v>62</v>
      </c>
      <c r="T174" s="24" t="s">
        <v>1766</v>
      </c>
      <c r="U174" s="24">
        <v>2.649</v>
      </c>
      <c r="V174" s="24">
        <v>3</v>
      </c>
      <c r="W174" s="24">
        <v>1</v>
      </c>
      <c r="X174" s="24">
        <v>4</v>
      </c>
    </row>
    <row r="175" spans="1:24" ht="16.5" customHeight="1">
      <c r="A175" s="28" t="s">
        <v>1767</v>
      </c>
      <c r="B175" s="24" t="s">
        <v>1768</v>
      </c>
      <c r="C175" s="79" t="s">
        <v>243</v>
      </c>
      <c r="D175" s="79" t="s">
        <v>2580</v>
      </c>
      <c r="E175" s="80" t="s">
        <v>2759</v>
      </c>
      <c r="F175" s="80" t="s">
        <v>2856</v>
      </c>
      <c r="G175" s="27" t="s">
        <v>1769</v>
      </c>
      <c r="H175" s="24" t="s">
        <v>1770</v>
      </c>
      <c r="I175" s="24" t="s">
        <v>95</v>
      </c>
      <c r="J175" s="24" t="s">
        <v>184</v>
      </c>
      <c r="K175" s="25">
        <v>200.59375752226592</v>
      </c>
      <c r="L175" s="24" t="s">
        <v>60</v>
      </c>
      <c r="M175" s="26"/>
      <c r="N175" s="24" t="s">
        <v>1771</v>
      </c>
      <c r="O175" s="24" t="s">
        <v>1772</v>
      </c>
      <c r="P175" s="24" t="s">
        <v>95</v>
      </c>
      <c r="Q175" s="24" t="s">
        <v>1773</v>
      </c>
      <c r="R175" s="24" t="s">
        <v>320</v>
      </c>
      <c r="S175" s="24" t="s">
        <v>62</v>
      </c>
      <c r="T175" s="24" t="s">
        <v>1774</v>
      </c>
      <c r="U175" s="24">
        <v>3.593</v>
      </c>
      <c r="V175" s="24">
        <v>2</v>
      </c>
      <c r="W175" s="24">
        <v>0</v>
      </c>
      <c r="X175" s="24">
        <v>2</v>
      </c>
    </row>
    <row r="176" spans="1:24" ht="16.5" customHeight="1">
      <c r="A176" s="28" t="s">
        <v>1775</v>
      </c>
      <c r="B176" s="24" t="s">
        <v>1776</v>
      </c>
      <c r="C176" s="79" t="s">
        <v>244</v>
      </c>
      <c r="D176" s="79" t="s">
        <v>2580</v>
      </c>
      <c r="E176" s="80" t="s">
        <v>2760</v>
      </c>
      <c r="F176" s="80" t="s">
        <v>2856</v>
      </c>
      <c r="G176" s="27" t="s">
        <v>1777</v>
      </c>
      <c r="H176" s="24" t="s">
        <v>1778</v>
      </c>
      <c r="I176" s="24" t="s">
        <v>315</v>
      </c>
      <c r="J176" s="24" t="s">
        <v>100</v>
      </c>
      <c r="K176" s="25">
        <v>198.32735961768219</v>
      </c>
      <c r="L176" s="24" t="s">
        <v>60</v>
      </c>
      <c r="M176" s="26"/>
      <c r="N176" s="24" t="s">
        <v>1779</v>
      </c>
      <c r="O176" s="24" t="s">
        <v>1780</v>
      </c>
      <c r="P176" s="24" t="s">
        <v>95</v>
      </c>
      <c r="Q176" s="24" t="s">
        <v>1781</v>
      </c>
      <c r="R176" s="24" t="s">
        <v>320</v>
      </c>
      <c r="S176" s="24" t="s">
        <v>62</v>
      </c>
      <c r="T176" s="24" t="s">
        <v>1782</v>
      </c>
      <c r="U176" s="24">
        <v>2.6909999999999998</v>
      </c>
      <c r="V176" s="24">
        <v>4</v>
      </c>
      <c r="W176" s="24">
        <v>1</v>
      </c>
      <c r="X176" s="24">
        <v>3</v>
      </c>
    </row>
    <row r="177" spans="1:24" ht="16.5" customHeight="1">
      <c r="A177" s="28" t="s">
        <v>1783</v>
      </c>
      <c r="B177" s="24" t="s">
        <v>1784</v>
      </c>
      <c r="C177" s="79" t="s">
        <v>245</v>
      </c>
      <c r="D177" s="79" t="s">
        <v>2580</v>
      </c>
      <c r="E177" s="80" t="s">
        <v>2761</v>
      </c>
      <c r="F177" s="80" t="s">
        <v>2856</v>
      </c>
      <c r="G177" s="27" t="s">
        <v>1785</v>
      </c>
      <c r="H177" s="24" t="s">
        <v>1786</v>
      </c>
      <c r="I177" s="24" t="s">
        <v>159</v>
      </c>
      <c r="J177" s="24" t="s">
        <v>140</v>
      </c>
      <c r="K177" s="25">
        <v>201.14550661393702</v>
      </c>
      <c r="L177" s="24" t="s">
        <v>60</v>
      </c>
      <c r="M177" s="26"/>
      <c r="N177" s="24" t="s">
        <v>1787</v>
      </c>
      <c r="O177" s="24" t="s">
        <v>1788</v>
      </c>
      <c r="P177" s="24" t="s">
        <v>95</v>
      </c>
      <c r="Q177" s="24" t="s">
        <v>1789</v>
      </c>
      <c r="R177" s="24" t="s">
        <v>320</v>
      </c>
      <c r="S177" s="24" t="s">
        <v>62</v>
      </c>
      <c r="T177" s="24" t="s">
        <v>1790</v>
      </c>
      <c r="U177" s="24">
        <v>3.59</v>
      </c>
      <c r="V177" s="24">
        <v>3</v>
      </c>
      <c r="W177" s="24">
        <v>0</v>
      </c>
      <c r="X177" s="24">
        <v>5</v>
      </c>
    </row>
    <row r="178" spans="1:24" ht="16.5" customHeight="1">
      <c r="A178" s="28" t="s">
        <v>375</v>
      </c>
      <c r="B178" s="24" t="s">
        <v>1791</v>
      </c>
      <c r="C178" s="79" t="s">
        <v>246</v>
      </c>
      <c r="D178" s="79" t="s">
        <v>2580</v>
      </c>
      <c r="E178" s="80" t="s">
        <v>2762</v>
      </c>
      <c r="F178" s="80" t="s">
        <v>2856</v>
      </c>
      <c r="G178" s="27" t="s">
        <v>1792</v>
      </c>
      <c r="H178" s="24" t="s">
        <v>1793</v>
      </c>
      <c r="I178" s="24" t="s">
        <v>464</v>
      </c>
      <c r="J178" s="24" t="s">
        <v>178</v>
      </c>
      <c r="K178" s="25">
        <v>200.79287442722546</v>
      </c>
      <c r="L178" s="24" t="s">
        <v>178</v>
      </c>
      <c r="M178" s="26">
        <v>200.79287442722546</v>
      </c>
      <c r="N178" s="24" t="s">
        <v>1794</v>
      </c>
      <c r="O178" s="24" t="s">
        <v>1795</v>
      </c>
      <c r="P178" s="24" t="s">
        <v>95</v>
      </c>
      <c r="Q178" s="24" t="s">
        <v>1796</v>
      </c>
      <c r="R178" s="24" t="s">
        <v>1797</v>
      </c>
      <c r="S178" s="24" t="s">
        <v>62</v>
      </c>
      <c r="T178" s="24" t="s">
        <v>1798</v>
      </c>
      <c r="U178" s="24">
        <v>-0.52700000000000002</v>
      </c>
      <c r="V178" s="24">
        <v>4</v>
      </c>
      <c r="W178" s="24">
        <v>0</v>
      </c>
      <c r="X178" s="24">
        <v>9</v>
      </c>
    </row>
    <row r="179" spans="1:24" ht="16.5" customHeight="1">
      <c r="A179" s="28" t="s">
        <v>1799</v>
      </c>
      <c r="B179" s="24" t="s">
        <v>1800</v>
      </c>
      <c r="C179" s="79" t="s">
        <v>247</v>
      </c>
      <c r="D179" s="79" t="s">
        <v>2580</v>
      </c>
      <c r="E179" s="80" t="s">
        <v>2763</v>
      </c>
      <c r="F179" s="80" t="s">
        <v>2856</v>
      </c>
      <c r="G179" s="27" t="s">
        <v>1801</v>
      </c>
      <c r="H179" s="24" t="s">
        <v>1802</v>
      </c>
      <c r="I179" s="24" t="s">
        <v>159</v>
      </c>
      <c r="J179" s="24" t="s">
        <v>132</v>
      </c>
      <c r="K179" s="25">
        <v>199.35420468903553</v>
      </c>
      <c r="L179" s="24" t="s">
        <v>132</v>
      </c>
      <c r="M179" s="26">
        <v>199.35420468903553</v>
      </c>
      <c r="N179" s="24" t="s">
        <v>1803</v>
      </c>
      <c r="O179" s="24" t="s">
        <v>1804</v>
      </c>
      <c r="P179" s="24" t="s">
        <v>95</v>
      </c>
      <c r="Q179" s="24" t="s">
        <v>1805</v>
      </c>
      <c r="R179" s="24" t="s">
        <v>319</v>
      </c>
      <c r="S179" s="24" t="s">
        <v>62</v>
      </c>
      <c r="T179" s="24" t="s">
        <v>1806</v>
      </c>
      <c r="U179" s="24">
        <v>1.4259999999999999</v>
      </c>
      <c r="V179" s="24">
        <v>1</v>
      </c>
      <c r="W179" s="24">
        <v>1</v>
      </c>
      <c r="X179" s="24">
        <v>4</v>
      </c>
    </row>
    <row r="180" spans="1:24" ht="16.5" customHeight="1">
      <c r="A180" s="28" t="s">
        <v>1807</v>
      </c>
      <c r="B180" s="24" t="s">
        <v>1808</v>
      </c>
      <c r="C180" s="79" t="s">
        <v>248</v>
      </c>
      <c r="D180" s="79" t="s">
        <v>2580</v>
      </c>
      <c r="E180" s="80" t="s">
        <v>2764</v>
      </c>
      <c r="F180" s="80" t="s">
        <v>2856</v>
      </c>
      <c r="G180" s="27" t="s">
        <v>1809</v>
      </c>
      <c r="H180" s="24" t="s">
        <v>1810</v>
      </c>
      <c r="I180" s="24" t="s">
        <v>464</v>
      </c>
      <c r="J180" s="24" t="s">
        <v>142</v>
      </c>
      <c r="K180" s="25">
        <v>199.46110508450855</v>
      </c>
      <c r="L180" s="24" t="s">
        <v>142</v>
      </c>
      <c r="M180" s="26">
        <v>199.46110508450855</v>
      </c>
      <c r="N180" s="24" t="s">
        <v>1811</v>
      </c>
      <c r="O180" s="24" t="s">
        <v>1812</v>
      </c>
      <c r="P180" s="24" t="s">
        <v>95</v>
      </c>
      <c r="Q180" s="24" t="s">
        <v>1813</v>
      </c>
      <c r="R180" s="24" t="s">
        <v>129</v>
      </c>
      <c r="S180" s="24" t="s">
        <v>62</v>
      </c>
      <c r="T180" s="24" t="s">
        <v>1814</v>
      </c>
      <c r="U180" s="24">
        <v>3.1640000000000001</v>
      </c>
      <c r="V180" s="24">
        <v>1</v>
      </c>
      <c r="W180" s="24">
        <v>1</v>
      </c>
      <c r="X180" s="24">
        <v>0</v>
      </c>
    </row>
    <row r="181" spans="1:24" ht="16.5" customHeight="1">
      <c r="A181" s="32" t="s">
        <v>1815</v>
      </c>
      <c r="B181" s="24" t="s">
        <v>1816</v>
      </c>
      <c r="C181" s="79" t="s">
        <v>249</v>
      </c>
      <c r="D181" s="79" t="s">
        <v>2580</v>
      </c>
      <c r="E181" s="80" t="s">
        <v>2765</v>
      </c>
      <c r="F181" s="80" t="s">
        <v>2856</v>
      </c>
      <c r="G181" s="27" t="s">
        <v>1817</v>
      </c>
      <c r="H181" s="24" t="s">
        <v>1818</v>
      </c>
      <c r="I181" s="24" t="s">
        <v>464</v>
      </c>
      <c r="J181" s="24"/>
      <c r="K181" s="25">
        <v>10</v>
      </c>
      <c r="L181" s="24" t="s">
        <v>60</v>
      </c>
      <c r="M181" s="26"/>
      <c r="N181" s="24" t="s">
        <v>1819</v>
      </c>
      <c r="O181" s="24" t="s">
        <v>1820</v>
      </c>
      <c r="P181" s="24" t="s">
        <v>86</v>
      </c>
      <c r="Q181" s="24" t="s">
        <v>1821</v>
      </c>
      <c r="R181" s="24" t="s">
        <v>320</v>
      </c>
      <c r="S181" s="24" t="s">
        <v>62</v>
      </c>
      <c r="T181" s="24" t="s">
        <v>1822</v>
      </c>
      <c r="U181" s="24">
        <v>6.5819999999999999</v>
      </c>
      <c r="V181" s="24">
        <v>2</v>
      </c>
      <c r="W181" s="24">
        <v>0</v>
      </c>
      <c r="X181" s="24">
        <v>10</v>
      </c>
    </row>
    <row r="182" spans="1:24" ht="16.5" customHeight="1">
      <c r="A182" s="28" t="s">
        <v>439</v>
      </c>
      <c r="B182" s="24" t="s">
        <v>1823</v>
      </c>
      <c r="C182" s="79" t="s">
        <v>250</v>
      </c>
      <c r="D182" s="79" t="s">
        <v>2580</v>
      </c>
      <c r="E182" s="80" t="s">
        <v>2766</v>
      </c>
      <c r="F182" s="80" t="s">
        <v>2856</v>
      </c>
      <c r="G182" s="27" t="s">
        <v>1824</v>
      </c>
      <c r="H182" s="24" t="s">
        <v>1825</v>
      </c>
      <c r="I182" s="24" t="s">
        <v>946</v>
      </c>
      <c r="J182" s="24" t="s">
        <v>201</v>
      </c>
      <c r="K182" s="25">
        <v>130.33207526677344</v>
      </c>
      <c r="L182" s="24" t="s">
        <v>60</v>
      </c>
      <c r="M182" s="26"/>
      <c r="N182" s="24" t="s">
        <v>1826</v>
      </c>
      <c r="O182" s="24" t="s">
        <v>1827</v>
      </c>
      <c r="P182" s="24" t="s">
        <v>95</v>
      </c>
      <c r="Q182" s="24" t="s">
        <v>1828</v>
      </c>
      <c r="R182" s="24" t="s">
        <v>320</v>
      </c>
      <c r="S182" s="24" t="s">
        <v>62</v>
      </c>
      <c r="T182" s="24" t="s">
        <v>1829</v>
      </c>
      <c r="U182" s="24">
        <v>1.9730000000000001</v>
      </c>
      <c r="V182" s="24">
        <v>7</v>
      </c>
      <c r="W182" s="24">
        <v>0</v>
      </c>
      <c r="X182" s="24">
        <v>5</v>
      </c>
    </row>
    <row r="183" spans="1:24" ht="16.5" customHeight="1">
      <c r="A183" s="28" t="s">
        <v>1830</v>
      </c>
      <c r="B183" s="24" t="s">
        <v>1831</v>
      </c>
      <c r="C183" s="79" t="s">
        <v>251</v>
      </c>
      <c r="D183" s="79" t="s">
        <v>2580</v>
      </c>
      <c r="E183" s="80" t="s">
        <v>2767</v>
      </c>
      <c r="F183" s="80" t="s">
        <v>2856</v>
      </c>
      <c r="G183" s="27" t="s">
        <v>1832</v>
      </c>
      <c r="H183" s="24" t="s">
        <v>1833</v>
      </c>
      <c r="I183" s="24" t="s">
        <v>356</v>
      </c>
      <c r="J183" s="24" t="s">
        <v>225</v>
      </c>
      <c r="K183" s="25">
        <v>199.12527113039147</v>
      </c>
      <c r="L183" s="24" t="s">
        <v>60</v>
      </c>
      <c r="M183" s="26"/>
      <c r="N183" s="24" t="s">
        <v>1834</v>
      </c>
      <c r="O183" s="24" t="s">
        <v>1835</v>
      </c>
      <c r="P183" s="24" t="s">
        <v>95</v>
      </c>
      <c r="Q183" s="24" t="s">
        <v>1836</v>
      </c>
      <c r="R183" s="24" t="s">
        <v>320</v>
      </c>
      <c r="S183" s="24" t="s">
        <v>62</v>
      </c>
      <c r="T183" s="24" t="s">
        <v>1837</v>
      </c>
      <c r="U183" s="24">
        <v>3.952</v>
      </c>
      <c r="V183" s="24">
        <v>1</v>
      </c>
      <c r="W183" s="24">
        <v>1</v>
      </c>
      <c r="X183" s="24">
        <v>4</v>
      </c>
    </row>
    <row r="184" spans="1:24" ht="16.5" customHeight="1">
      <c r="A184" s="28" t="s">
        <v>1838</v>
      </c>
      <c r="B184" s="24" t="s">
        <v>1839</v>
      </c>
      <c r="C184" s="79" t="s">
        <v>252</v>
      </c>
      <c r="D184" s="79" t="s">
        <v>2580</v>
      </c>
      <c r="E184" s="80" t="s">
        <v>2768</v>
      </c>
      <c r="F184" s="80" t="s">
        <v>2856</v>
      </c>
      <c r="G184" s="27" t="s">
        <v>1840</v>
      </c>
      <c r="H184" s="24" t="s">
        <v>1841</v>
      </c>
      <c r="I184" s="24" t="s">
        <v>464</v>
      </c>
      <c r="J184" s="24" t="s">
        <v>98</v>
      </c>
      <c r="K184" s="25">
        <v>199.45150835203191</v>
      </c>
      <c r="L184" s="24" t="s">
        <v>98</v>
      </c>
      <c r="M184" s="26">
        <v>199.45150835203191</v>
      </c>
      <c r="N184" s="24" t="s">
        <v>1842</v>
      </c>
      <c r="O184" s="24" t="s">
        <v>1843</v>
      </c>
      <c r="P184" s="24" t="s">
        <v>86</v>
      </c>
      <c r="Q184" s="24" t="s">
        <v>1844</v>
      </c>
      <c r="R184" s="24" t="s">
        <v>129</v>
      </c>
      <c r="S184" s="24" t="s">
        <v>62</v>
      </c>
      <c r="T184" s="24" t="s">
        <v>1845</v>
      </c>
      <c r="U184" s="24">
        <v>4.7720000000000002</v>
      </c>
      <c r="V184" s="24">
        <v>0</v>
      </c>
      <c r="W184" s="24">
        <v>0</v>
      </c>
      <c r="X184" s="24">
        <v>3</v>
      </c>
    </row>
    <row r="185" spans="1:24" ht="16.5" customHeight="1">
      <c r="A185" s="28" t="s">
        <v>1846</v>
      </c>
      <c r="B185" s="24" t="s">
        <v>1847</v>
      </c>
      <c r="C185" s="79" t="s">
        <v>253</v>
      </c>
      <c r="D185" s="79" t="s">
        <v>2580</v>
      </c>
      <c r="E185" s="80" t="s">
        <v>2769</v>
      </c>
      <c r="F185" s="80" t="s">
        <v>2856</v>
      </c>
      <c r="G185" s="27" t="s">
        <v>1848</v>
      </c>
      <c r="H185" s="24" t="s">
        <v>1849</v>
      </c>
      <c r="I185" s="24" t="s">
        <v>159</v>
      </c>
      <c r="J185" s="24" t="s">
        <v>187</v>
      </c>
      <c r="K185" s="25">
        <v>198.03225096658599</v>
      </c>
      <c r="L185" s="24" t="s">
        <v>187</v>
      </c>
      <c r="M185" s="26">
        <v>198.03225096658599</v>
      </c>
      <c r="N185" s="24" t="s">
        <v>1850</v>
      </c>
      <c r="O185" s="24" t="s">
        <v>1851</v>
      </c>
      <c r="P185" s="24" t="s">
        <v>86</v>
      </c>
      <c r="Q185" s="24" t="s">
        <v>1852</v>
      </c>
      <c r="R185" s="24" t="s">
        <v>319</v>
      </c>
      <c r="S185" s="24" t="s">
        <v>62</v>
      </c>
      <c r="T185" s="24" t="s">
        <v>1853</v>
      </c>
      <c r="U185" s="24">
        <v>4.915</v>
      </c>
      <c r="V185" s="24">
        <v>2</v>
      </c>
      <c r="W185" s="24">
        <v>1</v>
      </c>
      <c r="X185" s="24">
        <v>4</v>
      </c>
    </row>
    <row r="186" spans="1:24" ht="16.5" customHeight="1">
      <c r="A186" s="28" t="s">
        <v>1854</v>
      </c>
      <c r="B186" s="24" t="s">
        <v>1855</v>
      </c>
      <c r="C186" s="79" t="s">
        <v>254</v>
      </c>
      <c r="D186" s="79" t="s">
        <v>2580</v>
      </c>
      <c r="E186" s="80" t="s">
        <v>2770</v>
      </c>
      <c r="F186" s="80" t="s">
        <v>2856</v>
      </c>
      <c r="G186" s="27">
        <v>471.67</v>
      </c>
      <c r="H186" s="24" t="s">
        <v>1856</v>
      </c>
      <c r="I186" s="24" t="s">
        <v>95</v>
      </c>
      <c r="J186" s="24">
        <v>94</v>
      </c>
      <c r="K186" s="25">
        <v>199.29187779591663</v>
      </c>
      <c r="L186" s="24" t="s">
        <v>60</v>
      </c>
      <c r="M186" s="26">
        <v>0</v>
      </c>
      <c r="N186" s="24" t="s">
        <v>1857</v>
      </c>
      <c r="O186" s="24" t="s">
        <v>1858</v>
      </c>
      <c r="P186" s="24" t="s">
        <v>95</v>
      </c>
      <c r="Q186" s="24" t="s">
        <v>1859</v>
      </c>
      <c r="R186" s="24" t="s">
        <v>320</v>
      </c>
      <c r="S186" s="24" t="s">
        <v>62</v>
      </c>
      <c r="T186" s="24" t="s">
        <v>1860</v>
      </c>
      <c r="U186" s="24">
        <v>6.4980000000000002</v>
      </c>
      <c r="V186" s="24">
        <v>0</v>
      </c>
      <c r="W186" s="24">
        <v>1</v>
      </c>
      <c r="X186" s="24">
        <v>9</v>
      </c>
    </row>
    <row r="187" spans="1:24" ht="16.5" customHeight="1">
      <c r="A187" s="28" t="s">
        <v>1861</v>
      </c>
      <c r="B187" s="24" t="s">
        <v>1862</v>
      </c>
      <c r="C187" s="79" t="s">
        <v>255</v>
      </c>
      <c r="D187" s="79" t="s">
        <v>2580</v>
      </c>
      <c r="E187" s="80" t="s">
        <v>2771</v>
      </c>
      <c r="F187" s="80" t="s">
        <v>2856</v>
      </c>
      <c r="G187" s="27">
        <v>409.26</v>
      </c>
      <c r="H187" s="24" t="s">
        <v>1863</v>
      </c>
      <c r="I187" s="24" t="s">
        <v>95</v>
      </c>
      <c r="J187" s="24">
        <v>81</v>
      </c>
      <c r="K187" s="25">
        <v>197.91819381322387</v>
      </c>
      <c r="L187" s="24" t="s">
        <v>155</v>
      </c>
      <c r="M187" s="26">
        <v>17.104041440648977</v>
      </c>
      <c r="N187" s="24" t="s">
        <v>1864</v>
      </c>
      <c r="O187" s="24" t="s">
        <v>1865</v>
      </c>
      <c r="P187" s="24" t="s">
        <v>95</v>
      </c>
      <c r="Q187" s="24" t="s">
        <v>1866</v>
      </c>
      <c r="R187" s="24" t="s">
        <v>215</v>
      </c>
      <c r="S187" s="24" t="s">
        <v>62</v>
      </c>
      <c r="T187" s="24" t="s">
        <v>1867</v>
      </c>
      <c r="U187" s="24">
        <v>3.4180000000000001</v>
      </c>
      <c r="V187" s="24">
        <v>3</v>
      </c>
      <c r="W187" s="24">
        <v>3</v>
      </c>
      <c r="X187" s="24">
        <v>7</v>
      </c>
    </row>
    <row r="188" spans="1:24" ht="16.5" customHeight="1">
      <c r="A188" s="28" t="s">
        <v>1868</v>
      </c>
      <c r="B188" s="24" t="s">
        <v>1869</v>
      </c>
      <c r="C188" s="79" t="s">
        <v>256</v>
      </c>
      <c r="D188" s="79" t="s">
        <v>2580</v>
      </c>
      <c r="E188" s="80" t="s">
        <v>2772</v>
      </c>
      <c r="F188" s="80" t="s">
        <v>2856</v>
      </c>
      <c r="G188" s="27">
        <v>510.56</v>
      </c>
      <c r="H188" s="24" t="s">
        <v>1870</v>
      </c>
      <c r="I188" s="24" t="s">
        <v>95</v>
      </c>
      <c r="J188" s="24">
        <v>100</v>
      </c>
      <c r="K188" s="25">
        <v>195.86336571607646</v>
      </c>
      <c r="L188" s="24">
        <v>1</v>
      </c>
      <c r="M188" s="26">
        <v>1.9586336571607645</v>
      </c>
      <c r="N188" s="24" t="s">
        <v>1871</v>
      </c>
      <c r="O188" s="24">
        <v>0</v>
      </c>
      <c r="P188" s="24" t="s">
        <v>95</v>
      </c>
      <c r="Q188" s="24" t="s">
        <v>1872</v>
      </c>
      <c r="R188" s="24" t="s">
        <v>1873</v>
      </c>
      <c r="S188" s="24" t="s">
        <v>62</v>
      </c>
      <c r="T188" s="24" t="s">
        <v>1874</v>
      </c>
      <c r="U188" s="24">
        <v>0.29799999999999999</v>
      </c>
      <c r="V188" s="24">
        <v>4</v>
      </c>
      <c r="W188" s="24">
        <v>0</v>
      </c>
      <c r="X188" s="24">
        <v>2</v>
      </c>
    </row>
    <row r="189" spans="1:24" ht="16.5" customHeight="1">
      <c r="A189" s="28" t="s">
        <v>1875</v>
      </c>
      <c r="B189" s="24" t="s">
        <v>1876</v>
      </c>
      <c r="C189" s="79" t="s">
        <v>257</v>
      </c>
      <c r="D189" s="79" t="s">
        <v>2580</v>
      </c>
      <c r="E189" s="80" t="s">
        <v>2773</v>
      </c>
      <c r="F189" s="80" t="s">
        <v>2856</v>
      </c>
      <c r="G189" s="27">
        <v>335.34</v>
      </c>
      <c r="H189" s="24" t="s">
        <v>1877</v>
      </c>
      <c r="I189" s="24" t="s">
        <v>95</v>
      </c>
      <c r="J189" s="24">
        <v>17</v>
      </c>
      <c r="K189" s="25">
        <v>50.694817200453272</v>
      </c>
      <c r="L189" s="24" t="s">
        <v>60</v>
      </c>
      <c r="M189" s="26">
        <v>0</v>
      </c>
      <c r="N189" s="24" t="s">
        <v>1878</v>
      </c>
      <c r="O189" s="24">
        <v>0</v>
      </c>
      <c r="P189" s="24" t="s">
        <v>95</v>
      </c>
      <c r="Q189" s="24" t="s">
        <v>1879</v>
      </c>
      <c r="R189" s="24" t="s">
        <v>320</v>
      </c>
      <c r="S189" s="24" t="s">
        <v>62</v>
      </c>
      <c r="T189" s="24" t="s">
        <v>1880</v>
      </c>
      <c r="U189" s="24">
        <v>0.251</v>
      </c>
      <c r="V189" s="24">
        <v>5</v>
      </c>
      <c r="W189" s="24">
        <v>2</v>
      </c>
      <c r="X189" s="24">
        <v>2</v>
      </c>
    </row>
    <row r="190" spans="1:24" ht="16.5" customHeight="1">
      <c r="A190" s="28" t="s">
        <v>1881</v>
      </c>
      <c r="B190" s="24" t="s">
        <v>1882</v>
      </c>
      <c r="C190" s="79" t="s">
        <v>258</v>
      </c>
      <c r="D190" s="79" t="s">
        <v>2580</v>
      </c>
      <c r="E190" s="80" t="s">
        <v>2774</v>
      </c>
      <c r="F190" s="80" t="s">
        <v>2856</v>
      </c>
      <c r="G190" s="27">
        <v>308.33</v>
      </c>
      <c r="H190" s="24" t="s">
        <v>1883</v>
      </c>
      <c r="I190" s="24" t="s">
        <v>95</v>
      </c>
      <c r="J190" s="24">
        <v>17</v>
      </c>
      <c r="K190" s="25">
        <v>55.135731197094024</v>
      </c>
      <c r="L190" s="24" t="s">
        <v>60</v>
      </c>
      <c r="M190" s="26">
        <v>0</v>
      </c>
      <c r="N190" s="24" t="s">
        <v>1884</v>
      </c>
      <c r="O190" s="24">
        <v>0</v>
      </c>
      <c r="P190" s="24" t="s">
        <v>95</v>
      </c>
      <c r="Q190" s="24" t="s">
        <v>1885</v>
      </c>
      <c r="R190" s="24" t="s">
        <v>320</v>
      </c>
      <c r="S190" s="24" t="s">
        <v>62</v>
      </c>
      <c r="T190" s="24" t="s">
        <v>1886</v>
      </c>
      <c r="U190" s="24">
        <v>0.55600000000000005</v>
      </c>
      <c r="V190" s="24">
        <v>3</v>
      </c>
      <c r="W190" s="24">
        <v>1</v>
      </c>
      <c r="X190" s="24">
        <v>3</v>
      </c>
    </row>
    <row r="191" spans="1:24" ht="16.5" customHeight="1">
      <c r="A191" s="28" t="s">
        <v>1887</v>
      </c>
      <c r="B191" s="24" t="s">
        <v>1888</v>
      </c>
      <c r="C191" s="79" t="s">
        <v>259</v>
      </c>
      <c r="D191" s="79" t="s">
        <v>2580</v>
      </c>
      <c r="E191" s="80" t="s">
        <v>2775</v>
      </c>
      <c r="F191" s="80" t="s">
        <v>2856</v>
      </c>
      <c r="G191" s="27" t="s">
        <v>1889</v>
      </c>
      <c r="H191" s="24" t="s">
        <v>1890</v>
      </c>
      <c r="I191" s="24" t="s">
        <v>134</v>
      </c>
      <c r="J191" s="24" t="s">
        <v>1310</v>
      </c>
      <c r="K191" s="25">
        <v>199.77672013631823</v>
      </c>
      <c r="L191" s="24" t="s">
        <v>60</v>
      </c>
      <c r="M191" s="26"/>
      <c r="N191" s="24" t="s">
        <v>1891</v>
      </c>
      <c r="O191" s="24" t="s">
        <v>1892</v>
      </c>
      <c r="P191" s="24" t="s">
        <v>66</v>
      </c>
      <c r="Q191" s="24" t="s">
        <v>1893</v>
      </c>
      <c r="R191" s="24" t="s">
        <v>320</v>
      </c>
      <c r="S191" s="24" t="s">
        <v>62</v>
      </c>
      <c r="T191" s="24" t="s">
        <v>1894</v>
      </c>
      <c r="U191" s="24">
        <v>0.16</v>
      </c>
      <c r="V191" s="24">
        <v>2</v>
      </c>
      <c r="W191" s="24">
        <v>2</v>
      </c>
      <c r="X191" s="24">
        <v>0</v>
      </c>
    </row>
    <row r="192" spans="1:24" ht="16.5" customHeight="1">
      <c r="A192" s="32" t="s">
        <v>1895</v>
      </c>
      <c r="B192" s="24" t="s">
        <v>1896</v>
      </c>
      <c r="C192" s="79" t="s">
        <v>260</v>
      </c>
      <c r="D192" s="79" t="s">
        <v>2580</v>
      </c>
      <c r="E192" s="80" t="s">
        <v>2776</v>
      </c>
      <c r="F192" s="80" t="s">
        <v>2856</v>
      </c>
      <c r="G192" s="27" t="s">
        <v>1897</v>
      </c>
      <c r="H192" s="24" t="s">
        <v>1898</v>
      </c>
      <c r="I192" s="24" t="s">
        <v>343</v>
      </c>
      <c r="J192" s="24" t="s">
        <v>143</v>
      </c>
      <c r="K192" s="25">
        <v>199.7780244173141</v>
      </c>
      <c r="L192" s="24" t="s">
        <v>60</v>
      </c>
      <c r="M192" s="26"/>
      <c r="N192" s="24" t="s">
        <v>1899</v>
      </c>
      <c r="O192" s="24" t="s">
        <v>1900</v>
      </c>
      <c r="P192" s="24" t="s">
        <v>95</v>
      </c>
      <c r="Q192" s="24" t="s">
        <v>1901</v>
      </c>
      <c r="R192" s="24" t="s">
        <v>320</v>
      </c>
      <c r="S192" s="24" t="s">
        <v>62</v>
      </c>
      <c r="T192" s="24" t="s">
        <v>1902</v>
      </c>
      <c r="U192" s="24">
        <v>1.6930000000000001</v>
      </c>
      <c r="V192" s="24">
        <v>3</v>
      </c>
      <c r="W192" s="24">
        <v>2</v>
      </c>
      <c r="X192" s="24">
        <v>3</v>
      </c>
    </row>
    <row r="193" spans="1:24" ht="16.5" customHeight="1">
      <c r="A193" s="32" t="s">
        <v>1903</v>
      </c>
      <c r="B193" s="24" t="s">
        <v>1904</v>
      </c>
      <c r="C193" s="79" t="s">
        <v>261</v>
      </c>
      <c r="D193" s="79" t="s">
        <v>2580</v>
      </c>
      <c r="E193" s="80" t="s">
        <v>2777</v>
      </c>
      <c r="F193" s="80" t="s">
        <v>2856</v>
      </c>
      <c r="G193" s="27" t="s">
        <v>430</v>
      </c>
      <c r="H193" s="24" t="s">
        <v>1905</v>
      </c>
      <c r="I193" s="24" t="s">
        <v>159</v>
      </c>
      <c r="J193" s="24" t="s">
        <v>184</v>
      </c>
      <c r="K193" s="25">
        <v>196.63363221645429</v>
      </c>
      <c r="L193" s="24" t="s">
        <v>60</v>
      </c>
      <c r="M193" s="26"/>
      <c r="N193" s="24" t="s">
        <v>1906</v>
      </c>
      <c r="O193" s="24" t="s">
        <v>1907</v>
      </c>
      <c r="P193" s="24" t="s">
        <v>86</v>
      </c>
      <c r="Q193" s="24" t="s">
        <v>664</v>
      </c>
      <c r="R193" s="24" t="s">
        <v>320</v>
      </c>
      <c r="S193" s="24" t="s">
        <v>1908</v>
      </c>
      <c r="T193" s="24" t="s">
        <v>1909</v>
      </c>
      <c r="U193" s="24">
        <v>2.9329999999999998</v>
      </c>
      <c r="V193" s="24">
        <v>2</v>
      </c>
      <c r="W193" s="24">
        <v>0</v>
      </c>
      <c r="X193" s="24">
        <v>5</v>
      </c>
    </row>
    <row r="194" spans="1:24" ht="16.5" customHeight="1">
      <c r="A194" s="32" t="s">
        <v>1910</v>
      </c>
      <c r="B194" s="24" t="s">
        <v>1911</v>
      </c>
      <c r="C194" s="79" t="s">
        <v>262</v>
      </c>
      <c r="D194" s="79" t="s">
        <v>2580</v>
      </c>
      <c r="E194" s="80" t="s">
        <v>2778</v>
      </c>
      <c r="F194" s="80" t="s">
        <v>2856</v>
      </c>
      <c r="G194" s="27" t="s">
        <v>1912</v>
      </c>
      <c r="H194" s="24" t="s">
        <v>1913</v>
      </c>
      <c r="I194" s="24" t="s">
        <v>356</v>
      </c>
      <c r="J194" s="24" t="s">
        <v>113</v>
      </c>
      <c r="K194" s="25">
        <v>198.53206593671038</v>
      </c>
      <c r="L194" s="24" t="s">
        <v>113</v>
      </c>
      <c r="M194" s="26">
        <v>198.53206593671038</v>
      </c>
      <c r="N194" s="24" t="s">
        <v>1914</v>
      </c>
      <c r="O194" s="24" t="s">
        <v>1915</v>
      </c>
      <c r="P194" s="24" t="s">
        <v>95</v>
      </c>
      <c r="Q194" s="24" t="s">
        <v>1916</v>
      </c>
      <c r="R194" s="24" t="s">
        <v>320</v>
      </c>
      <c r="S194" s="24" t="s">
        <v>1917</v>
      </c>
      <c r="T194" s="24" t="s">
        <v>1918</v>
      </c>
      <c r="U194" s="24">
        <v>0.78300000000000003</v>
      </c>
      <c r="V194" s="24">
        <v>1</v>
      </c>
      <c r="W194" s="24">
        <v>0</v>
      </c>
      <c r="X194" s="24">
        <v>0</v>
      </c>
    </row>
    <row r="195" spans="1:24" ht="16.5" customHeight="1">
      <c r="A195" s="32" t="s">
        <v>1919</v>
      </c>
      <c r="B195" s="24" t="s">
        <v>1920</v>
      </c>
      <c r="C195" s="79" t="s">
        <v>263</v>
      </c>
      <c r="D195" s="79" t="s">
        <v>2580</v>
      </c>
      <c r="E195" s="80" t="s">
        <v>2779</v>
      </c>
      <c r="F195" s="80" t="s">
        <v>2856</v>
      </c>
      <c r="G195" s="27" t="s">
        <v>1921</v>
      </c>
      <c r="H195" s="24" t="s">
        <v>1922</v>
      </c>
      <c r="I195" s="24" t="s">
        <v>159</v>
      </c>
      <c r="J195" s="24" t="s">
        <v>83</v>
      </c>
      <c r="K195" s="25">
        <v>195.48218940052129</v>
      </c>
      <c r="L195" s="24" t="s">
        <v>60</v>
      </c>
      <c r="M195" s="26"/>
      <c r="N195" s="24" t="s">
        <v>1923</v>
      </c>
      <c r="O195" s="24" t="s">
        <v>1924</v>
      </c>
      <c r="P195" s="24" t="s">
        <v>86</v>
      </c>
      <c r="Q195" s="24" t="s">
        <v>1925</v>
      </c>
      <c r="R195" s="24" t="s">
        <v>320</v>
      </c>
      <c r="S195" s="24" t="s">
        <v>1926</v>
      </c>
      <c r="T195" s="24" t="s">
        <v>1927</v>
      </c>
      <c r="U195" s="24">
        <v>1.2170000000000001</v>
      </c>
      <c r="V195" s="24">
        <v>1</v>
      </c>
      <c r="W195" s="24">
        <v>1</v>
      </c>
      <c r="X195" s="24">
        <v>1</v>
      </c>
    </row>
    <row r="196" spans="1:24" ht="16.5" customHeight="1">
      <c r="A196" s="32" t="s">
        <v>1928</v>
      </c>
      <c r="B196" s="24" t="s">
        <v>1929</v>
      </c>
      <c r="C196" s="79" t="s">
        <v>264</v>
      </c>
      <c r="D196" s="79" t="s">
        <v>2580</v>
      </c>
      <c r="E196" s="80" t="s">
        <v>2780</v>
      </c>
      <c r="F196" s="80" t="s">
        <v>2856</v>
      </c>
      <c r="G196" s="27" t="s">
        <v>1350</v>
      </c>
      <c r="H196" s="24" t="s">
        <v>1930</v>
      </c>
      <c r="I196" s="24" t="s">
        <v>95</v>
      </c>
      <c r="J196" s="24" t="s">
        <v>103</v>
      </c>
      <c r="K196" s="25">
        <v>197.07081112554306</v>
      </c>
      <c r="L196" s="24" t="s">
        <v>60</v>
      </c>
      <c r="M196" s="26"/>
      <c r="N196" s="24" t="s">
        <v>1931</v>
      </c>
      <c r="O196" s="24" t="s">
        <v>1932</v>
      </c>
      <c r="P196" s="24" t="s">
        <v>95</v>
      </c>
      <c r="Q196" s="24" t="s">
        <v>1354</v>
      </c>
      <c r="R196" s="24" t="s">
        <v>320</v>
      </c>
      <c r="S196" s="24" t="s">
        <v>62</v>
      </c>
      <c r="T196" s="24" t="s">
        <v>1933</v>
      </c>
      <c r="U196" s="24">
        <v>1.236</v>
      </c>
      <c r="V196" s="24">
        <v>2</v>
      </c>
      <c r="W196" s="24">
        <v>2</v>
      </c>
      <c r="X196" s="24">
        <v>5</v>
      </c>
    </row>
    <row r="197" spans="1:24" ht="16.5" customHeight="1">
      <c r="A197" s="32" t="s">
        <v>1934</v>
      </c>
      <c r="B197" s="24" t="s">
        <v>1935</v>
      </c>
      <c r="C197" s="79" t="s">
        <v>265</v>
      </c>
      <c r="D197" s="79" t="s">
        <v>2580</v>
      </c>
      <c r="E197" s="80" t="s">
        <v>2781</v>
      </c>
      <c r="F197" s="80" t="s">
        <v>2856</v>
      </c>
      <c r="G197" s="27" t="s">
        <v>1936</v>
      </c>
      <c r="H197" s="24" t="s">
        <v>1937</v>
      </c>
      <c r="I197" s="24" t="s">
        <v>1601</v>
      </c>
      <c r="J197" s="24" t="s">
        <v>156</v>
      </c>
      <c r="K197" s="25">
        <v>196.16256972966349</v>
      </c>
      <c r="L197" s="24" t="s">
        <v>60</v>
      </c>
      <c r="M197" s="26"/>
      <c r="N197" s="24" t="s">
        <v>1938</v>
      </c>
      <c r="O197" s="24" t="s">
        <v>1939</v>
      </c>
      <c r="P197" s="24" t="s">
        <v>95</v>
      </c>
      <c r="Q197" s="24" t="s">
        <v>1940</v>
      </c>
      <c r="R197" s="24" t="s">
        <v>320</v>
      </c>
      <c r="S197" s="24" t="s">
        <v>1941</v>
      </c>
      <c r="T197" s="24" t="s">
        <v>1942</v>
      </c>
      <c r="U197" s="24">
        <v>1.212</v>
      </c>
      <c r="V197" s="24">
        <v>3</v>
      </c>
      <c r="W197" s="24">
        <v>1</v>
      </c>
      <c r="X197" s="24">
        <v>0</v>
      </c>
    </row>
    <row r="198" spans="1:24" ht="16.5" customHeight="1">
      <c r="A198" s="32" t="s">
        <v>450</v>
      </c>
      <c r="B198" s="24" t="s">
        <v>1943</v>
      </c>
      <c r="C198" s="79" t="s">
        <v>266</v>
      </c>
      <c r="D198" s="79" t="s">
        <v>2580</v>
      </c>
      <c r="E198" s="80" t="s">
        <v>2782</v>
      </c>
      <c r="F198" s="80" t="s">
        <v>2856</v>
      </c>
      <c r="G198" s="27" t="s">
        <v>1944</v>
      </c>
      <c r="H198" s="24" t="s">
        <v>1945</v>
      </c>
      <c r="I198" s="24" t="s">
        <v>343</v>
      </c>
      <c r="J198" s="24" t="s">
        <v>216</v>
      </c>
      <c r="K198" s="25">
        <v>199.80019980019981</v>
      </c>
      <c r="L198" s="24" t="s">
        <v>216</v>
      </c>
      <c r="M198" s="26">
        <v>199.80019980019981</v>
      </c>
      <c r="N198" s="24" t="s">
        <v>1946</v>
      </c>
      <c r="O198" s="24" t="s">
        <v>1947</v>
      </c>
      <c r="P198" s="24" t="s">
        <v>95</v>
      </c>
      <c r="Q198" s="24" t="s">
        <v>1948</v>
      </c>
      <c r="R198" s="24" t="s">
        <v>320</v>
      </c>
      <c r="S198" s="24" t="s">
        <v>1949</v>
      </c>
      <c r="T198" s="24" t="s">
        <v>1950</v>
      </c>
      <c r="U198" s="24">
        <v>1.3460000000000001</v>
      </c>
      <c r="V198" s="24">
        <v>0</v>
      </c>
      <c r="W198" s="24">
        <v>2</v>
      </c>
      <c r="X198" s="24">
        <v>0</v>
      </c>
    </row>
    <row r="199" spans="1:24" ht="16.5" customHeight="1">
      <c r="A199" s="32" t="s">
        <v>1951</v>
      </c>
      <c r="B199" s="24" t="s">
        <v>1952</v>
      </c>
      <c r="C199" s="79" t="s">
        <v>267</v>
      </c>
      <c r="D199" s="79" t="s">
        <v>2580</v>
      </c>
      <c r="E199" s="80" t="s">
        <v>2783</v>
      </c>
      <c r="F199" s="80" t="s">
        <v>2856</v>
      </c>
      <c r="G199" s="27" t="s">
        <v>1953</v>
      </c>
      <c r="H199" s="24" t="s">
        <v>1954</v>
      </c>
      <c r="I199" s="24" t="s">
        <v>1955</v>
      </c>
      <c r="J199" s="24" t="s">
        <v>110</v>
      </c>
      <c r="K199" s="25">
        <v>197.93033712699813</v>
      </c>
      <c r="L199" s="24" t="s">
        <v>1199</v>
      </c>
      <c r="M199" s="26">
        <v>62.391084529162455</v>
      </c>
      <c r="N199" s="24" t="s">
        <v>1956</v>
      </c>
      <c r="O199" s="24" t="s">
        <v>1957</v>
      </c>
      <c r="P199" s="24" t="s">
        <v>95</v>
      </c>
      <c r="Q199" s="24" t="s">
        <v>1958</v>
      </c>
      <c r="R199" s="24" t="s">
        <v>1959</v>
      </c>
      <c r="S199" s="24" t="s">
        <v>62</v>
      </c>
      <c r="T199" s="24" t="s">
        <v>1960</v>
      </c>
      <c r="U199" s="24">
        <v>5.109</v>
      </c>
      <c r="V199" s="24">
        <v>1</v>
      </c>
      <c r="W199" s="24">
        <v>2</v>
      </c>
      <c r="X199" s="24">
        <v>6</v>
      </c>
    </row>
    <row r="200" spans="1:24" ht="16.5" customHeight="1">
      <c r="A200" s="32" t="s">
        <v>1961</v>
      </c>
      <c r="B200" s="24" t="s">
        <v>1962</v>
      </c>
      <c r="C200" s="79" t="s">
        <v>268</v>
      </c>
      <c r="D200" s="79" t="s">
        <v>2580</v>
      </c>
      <c r="E200" s="80" t="s">
        <v>2784</v>
      </c>
      <c r="F200" s="80" t="s">
        <v>2856</v>
      </c>
      <c r="G200" s="27" t="s">
        <v>1963</v>
      </c>
      <c r="H200" s="24" t="s">
        <v>1964</v>
      </c>
      <c r="I200" s="24" t="s">
        <v>343</v>
      </c>
      <c r="J200" s="24" t="s">
        <v>1310</v>
      </c>
      <c r="K200" s="25">
        <v>199.85892311309664</v>
      </c>
      <c r="L200" s="24" t="s">
        <v>155</v>
      </c>
      <c r="M200" s="26">
        <v>41.147425346814011</v>
      </c>
      <c r="N200" s="24" t="s">
        <v>1965</v>
      </c>
      <c r="O200" s="24" t="s">
        <v>1966</v>
      </c>
      <c r="P200" s="24" t="s">
        <v>95</v>
      </c>
      <c r="Q200" s="24" t="s">
        <v>1967</v>
      </c>
      <c r="R200" s="24" t="s">
        <v>320</v>
      </c>
      <c r="S200" s="24" t="s">
        <v>1968</v>
      </c>
      <c r="T200" s="24" t="s">
        <v>1969</v>
      </c>
      <c r="U200" s="24">
        <v>0.73299999999999998</v>
      </c>
      <c r="V200" s="24">
        <v>1</v>
      </c>
      <c r="W200" s="24">
        <v>3</v>
      </c>
      <c r="X200" s="24">
        <v>1</v>
      </c>
    </row>
    <row r="201" spans="1:24" ht="16.5" customHeight="1">
      <c r="A201" s="32" t="s">
        <v>1970</v>
      </c>
      <c r="B201" s="24" t="s">
        <v>1971</v>
      </c>
      <c r="C201" s="79" t="s">
        <v>269</v>
      </c>
      <c r="D201" s="79" t="s">
        <v>2580</v>
      </c>
      <c r="E201" s="80" t="s">
        <v>2785</v>
      </c>
      <c r="F201" s="80" t="s">
        <v>2856</v>
      </c>
      <c r="G201" s="27" t="s">
        <v>1972</v>
      </c>
      <c r="H201" s="24" t="s">
        <v>1973</v>
      </c>
      <c r="I201" s="24" t="s">
        <v>159</v>
      </c>
      <c r="J201" s="24" t="s">
        <v>184</v>
      </c>
      <c r="K201" s="25">
        <v>199.84012789768184</v>
      </c>
      <c r="L201" s="24" t="s">
        <v>60</v>
      </c>
      <c r="M201" s="26"/>
      <c r="N201" s="24" t="s">
        <v>1974</v>
      </c>
      <c r="O201" s="24" t="s">
        <v>1975</v>
      </c>
      <c r="P201" s="24" t="s">
        <v>86</v>
      </c>
      <c r="Q201" s="24" t="s">
        <v>1976</v>
      </c>
      <c r="R201" s="24" t="s">
        <v>320</v>
      </c>
      <c r="S201" s="24" t="s">
        <v>1977</v>
      </c>
      <c r="T201" s="24" t="s">
        <v>1978</v>
      </c>
      <c r="U201" s="24">
        <v>3.1469999999999998</v>
      </c>
      <c r="V201" s="24">
        <v>1</v>
      </c>
      <c r="W201" s="24">
        <v>1</v>
      </c>
      <c r="X201" s="24">
        <v>2</v>
      </c>
    </row>
    <row r="202" spans="1:24" ht="16.5" customHeight="1">
      <c r="A202" s="32" t="s">
        <v>1979</v>
      </c>
      <c r="B202" s="24" t="s">
        <v>1980</v>
      </c>
      <c r="C202" s="79" t="s">
        <v>270</v>
      </c>
      <c r="D202" s="79" t="s">
        <v>2580</v>
      </c>
      <c r="E202" s="80" t="s">
        <v>2786</v>
      </c>
      <c r="F202" s="80" t="s">
        <v>2856</v>
      </c>
      <c r="G202" s="27" t="s">
        <v>1981</v>
      </c>
      <c r="H202" s="24" t="s">
        <v>1982</v>
      </c>
      <c r="I202" s="24" t="s">
        <v>464</v>
      </c>
      <c r="J202" s="24" t="s">
        <v>217</v>
      </c>
      <c r="K202" s="25">
        <v>91.089495429259244</v>
      </c>
      <c r="L202" s="24" t="s">
        <v>60</v>
      </c>
      <c r="M202" s="26"/>
      <c r="N202" s="24" t="s">
        <v>1983</v>
      </c>
      <c r="O202" s="24" t="s">
        <v>1984</v>
      </c>
      <c r="P202" s="24" t="s">
        <v>86</v>
      </c>
      <c r="Q202" s="24" t="s">
        <v>1985</v>
      </c>
      <c r="R202" s="24" t="s">
        <v>320</v>
      </c>
      <c r="S202" s="24" t="s">
        <v>1986</v>
      </c>
      <c r="T202" s="24" t="s">
        <v>1987</v>
      </c>
      <c r="U202" s="24">
        <v>2.831</v>
      </c>
      <c r="V202" s="24">
        <v>2</v>
      </c>
      <c r="W202" s="24">
        <v>0</v>
      </c>
      <c r="X202" s="24">
        <v>1</v>
      </c>
    </row>
    <row r="203" spans="1:24" ht="16.5" customHeight="1">
      <c r="A203" s="32" t="s">
        <v>1988</v>
      </c>
      <c r="B203" s="24" t="s">
        <v>1989</v>
      </c>
      <c r="C203" s="79" t="s">
        <v>271</v>
      </c>
      <c r="D203" s="79" t="s">
        <v>2580</v>
      </c>
      <c r="E203" s="80" t="s">
        <v>2787</v>
      </c>
      <c r="F203" s="80" t="s">
        <v>2856</v>
      </c>
      <c r="G203" s="27" t="s">
        <v>1990</v>
      </c>
      <c r="H203" s="24" t="s">
        <v>1991</v>
      </c>
      <c r="I203" s="24" t="s">
        <v>159</v>
      </c>
      <c r="J203" s="24" t="s">
        <v>99</v>
      </c>
      <c r="K203" s="25">
        <v>197.78481012658227</v>
      </c>
      <c r="L203" s="24" t="s">
        <v>60</v>
      </c>
      <c r="M203" s="26"/>
      <c r="N203" s="24" t="s">
        <v>1992</v>
      </c>
      <c r="O203" s="24" t="s">
        <v>1993</v>
      </c>
      <c r="P203" s="24" t="s">
        <v>86</v>
      </c>
      <c r="Q203" s="24" t="s">
        <v>1994</v>
      </c>
      <c r="R203" s="24" t="s">
        <v>320</v>
      </c>
      <c r="S203" s="24" t="s">
        <v>1995</v>
      </c>
      <c r="T203" s="24" t="s">
        <v>1996</v>
      </c>
      <c r="U203" s="24">
        <v>3.4340000000000002</v>
      </c>
      <c r="V203" s="24">
        <v>3</v>
      </c>
      <c r="W203" s="24">
        <v>0</v>
      </c>
      <c r="X203" s="24">
        <v>6</v>
      </c>
    </row>
    <row r="204" spans="1:24" ht="16.5" customHeight="1">
      <c r="A204" s="32" t="s">
        <v>1997</v>
      </c>
      <c r="B204" s="24" t="s">
        <v>1998</v>
      </c>
      <c r="C204" s="79" t="s">
        <v>272</v>
      </c>
      <c r="D204" s="79" t="s">
        <v>2580</v>
      </c>
      <c r="E204" s="80" t="s">
        <v>2788</v>
      </c>
      <c r="F204" s="80" t="s">
        <v>2856</v>
      </c>
      <c r="G204" s="27" t="s">
        <v>1999</v>
      </c>
      <c r="H204" s="24" t="s">
        <v>2000</v>
      </c>
      <c r="I204" s="24" t="s">
        <v>2001</v>
      </c>
      <c r="J204" s="24" t="s">
        <v>798</v>
      </c>
      <c r="K204" s="25">
        <v>199.49840401276788</v>
      </c>
      <c r="L204" s="24" t="s">
        <v>60</v>
      </c>
      <c r="M204" s="26"/>
      <c r="N204" s="24" t="s">
        <v>2002</v>
      </c>
      <c r="O204" s="24" t="s">
        <v>2003</v>
      </c>
      <c r="P204" s="24" t="s">
        <v>86</v>
      </c>
      <c r="Q204" s="24" t="s">
        <v>2004</v>
      </c>
      <c r="R204" s="24" t="s">
        <v>2005</v>
      </c>
      <c r="S204" s="24" t="s">
        <v>2006</v>
      </c>
      <c r="T204" s="24" t="s">
        <v>2007</v>
      </c>
      <c r="U204" s="24">
        <v>5.4779999999999998</v>
      </c>
      <c r="V204" s="24">
        <v>0</v>
      </c>
      <c r="W204" s="24">
        <v>0</v>
      </c>
      <c r="X204" s="24">
        <v>0</v>
      </c>
    </row>
    <row r="205" spans="1:24" ht="16.5" customHeight="1">
      <c r="A205" s="32" t="s">
        <v>2008</v>
      </c>
      <c r="B205" s="24" t="s">
        <v>2009</v>
      </c>
      <c r="C205" s="79" t="s">
        <v>273</v>
      </c>
      <c r="D205" s="79" t="s">
        <v>2580</v>
      </c>
      <c r="E205" s="80" t="s">
        <v>2789</v>
      </c>
      <c r="F205" s="80" t="s">
        <v>2856</v>
      </c>
      <c r="G205" s="27" t="s">
        <v>2010</v>
      </c>
      <c r="H205" s="24" t="s">
        <v>2011</v>
      </c>
      <c r="I205" s="24" t="s">
        <v>95</v>
      </c>
      <c r="J205" s="24" t="s">
        <v>59</v>
      </c>
      <c r="K205" s="25">
        <v>184.94886163975661</v>
      </c>
      <c r="L205" s="24" t="s">
        <v>60</v>
      </c>
      <c r="M205" s="26"/>
      <c r="N205" s="24" t="s">
        <v>2012</v>
      </c>
      <c r="O205" s="24" t="s">
        <v>2013</v>
      </c>
      <c r="P205" s="24" t="s">
        <v>95</v>
      </c>
      <c r="Q205" s="24" t="s">
        <v>2014</v>
      </c>
      <c r="R205" s="24" t="s">
        <v>320</v>
      </c>
      <c r="S205" s="24" t="s">
        <v>2015</v>
      </c>
      <c r="T205" s="24" t="s">
        <v>2016</v>
      </c>
      <c r="U205" s="24">
        <v>4.6959999999999997</v>
      </c>
      <c r="V205" s="24">
        <v>6</v>
      </c>
      <c r="W205" s="24">
        <v>1</v>
      </c>
      <c r="X205" s="24">
        <v>6</v>
      </c>
    </row>
    <row r="206" spans="1:24" ht="16.5" customHeight="1">
      <c r="A206" s="32" t="s">
        <v>2017</v>
      </c>
      <c r="B206" s="24" t="s">
        <v>2018</v>
      </c>
      <c r="C206" s="79" t="s">
        <v>274</v>
      </c>
      <c r="D206" s="79" t="s">
        <v>2580</v>
      </c>
      <c r="E206" s="80" t="s">
        <v>2790</v>
      </c>
      <c r="F206" s="80" t="s">
        <v>2856</v>
      </c>
      <c r="G206" s="27" t="s">
        <v>2019</v>
      </c>
      <c r="H206" s="24" t="s">
        <v>2020</v>
      </c>
      <c r="I206" s="24" t="s">
        <v>159</v>
      </c>
      <c r="J206" s="24" t="s">
        <v>132</v>
      </c>
      <c r="K206" s="25">
        <v>197.85977037119611</v>
      </c>
      <c r="L206" s="24" t="s">
        <v>60</v>
      </c>
      <c r="M206" s="26"/>
      <c r="N206" s="24" t="s">
        <v>2021</v>
      </c>
      <c r="O206" s="24" t="s">
        <v>2022</v>
      </c>
      <c r="P206" s="24" t="s">
        <v>86</v>
      </c>
      <c r="Q206" s="24" t="s">
        <v>2023</v>
      </c>
      <c r="R206" s="24" t="s">
        <v>320</v>
      </c>
      <c r="S206" s="24" t="s">
        <v>2024</v>
      </c>
      <c r="T206" s="24" t="s">
        <v>2025</v>
      </c>
      <c r="U206" s="24">
        <v>3.4670000000000001</v>
      </c>
      <c r="V206" s="24">
        <v>4</v>
      </c>
      <c r="W206" s="24">
        <v>0</v>
      </c>
      <c r="X206" s="24">
        <v>3</v>
      </c>
    </row>
    <row r="207" spans="1:24" ht="16.5" customHeight="1">
      <c r="A207" s="32" t="s">
        <v>2026</v>
      </c>
      <c r="B207" s="24" t="s">
        <v>2027</v>
      </c>
      <c r="C207" s="79" t="s">
        <v>275</v>
      </c>
      <c r="D207" s="79" t="s">
        <v>2580</v>
      </c>
      <c r="E207" s="80" t="s">
        <v>2791</v>
      </c>
      <c r="F207" s="80" t="s">
        <v>2856</v>
      </c>
      <c r="G207" s="27" t="s">
        <v>2028</v>
      </c>
      <c r="H207" s="24" t="s">
        <v>2029</v>
      </c>
      <c r="I207" s="24" t="s">
        <v>159</v>
      </c>
      <c r="J207" s="24" t="s">
        <v>136</v>
      </c>
      <c r="K207" s="25">
        <v>199.77323038712811</v>
      </c>
      <c r="L207" s="24" t="s">
        <v>60</v>
      </c>
      <c r="M207" s="26"/>
      <c r="N207" s="24" t="s">
        <v>2030</v>
      </c>
      <c r="O207" s="24" t="s">
        <v>2031</v>
      </c>
      <c r="P207" s="24" t="s">
        <v>86</v>
      </c>
      <c r="Q207" s="24" t="s">
        <v>2032</v>
      </c>
      <c r="R207" s="24" t="s">
        <v>320</v>
      </c>
      <c r="S207" s="24" t="s">
        <v>2033</v>
      </c>
      <c r="T207" s="24" t="s">
        <v>2034</v>
      </c>
      <c r="U207" s="24">
        <v>3.2559999999999998</v>
      </c>
      <c r="V207" s="24">
        <v>5</v>
      </c>
      <c r="W207" s="24">
        <v>1</v>
      </c>
      <c r="X207" s="24">
        <v>5</v>
      </c>
    </row>
    <row r="208" spans="1:24" ht="16.5" customHeight="1">
      <c r="A208" s="32" t="s">
        <v>2035</v>
      </c>
      <c r="B208" s="24" t="s">
        <v>2036</v>
      </c>
      <c r="C208" s="79" t="s">
        <v>276</v>
      </c>
      <c r="D208" s="79" t="s">
        <v>2580</v>
      </c>
      <c r="E208" s="80" t="s">
        <v>2792</v>
      </c>
      <c r="F208" s="80" t="s">
        <v>2856</v>
      </c>
      <c r="G208" s="27" t="s">
        <v>2037</v>
      </c>
      <c r="H208" s="24" t="s">
        <v>2038</v>
      </c>
      <c r="I208" s="24" t="s">
        <v>356</v>
      </c>
      <c r="J208" s="24" t="s">
        <v>341</v>
      </c>
      <c r="K208" s="25">
        <v>198.94437677628906</v>
      </c>
      <c r="L208" s="24" t="s">
        <v>60</v>
      </c>
      <c r="M208" s="26"/>
      <c r="N208" s="24" t="s">
        <v>2039</v>
      </c>
      <c r="O208" s="24" t="s">
        <v>2040</v>
      </c>
      <c r="P208" s="24" t="s">
        <v>86</v>
      </c>
      <c r="Q208" s="24" t="s">
        <v>2041</v>
      </c>
      <c r="R208" s="24" t="s">
        <v>320</v>
      </c>
      <c r="S208" s="24" t="s">
        <v>2042</v>
      </c>
      <c r="T208" s="24" t="s">
        <v>2043</v>
      </c>
      <c r="U208" s="24">
        <v>2.9359999999999999</v>
      </c>
      <c r="V208" s="24">
        <v>2</v>
      </c>
      <c r="W208" s="24">
        <v>0</v>
      </c>
      <c r="X208" s="24">
        <v>4</v>
      </c>
    </row>
    <row r="209" spans="1:24" ht="16.5" customHeight="1">
      <c r="A209" s="33" t="s">
        <v>460</v>
      </c>
      <c r="B209" s="24" t="s">
        <v>2044</v>
      </c>
      <c r="C209" s="79" t="s">
        <v>277</v>
      </c>
      <c r="D209" s="79" t="s">
        <v>2580</v>
      </c>
      <c r="E209" s="80" t="s">
        <v>2793</v>
      </c>
      <c r="F209" s="80" t="s">
        <v>2856</v>
      </c>
      <c r="G209" s="27" t="s">
        <v>2045</v>
      </c>
      <c r="H209" s="24" t="s">
        <v>2046</v>
      </c>
      <c r="I209" s="24" t="s">
        <v>356</v>
      </c>
      <c r="J209" s="24" t="s">
        <v>116</v>
      </c>
      <c r="K209" s="25">
        <v>58.342025705850112</v>
      </c>
      <c r="L209" s="24" t="s">
        <v>60</v>
      </c>
      <c r="M209" s="26"/>
      <c r="N209" s="24" t="s">
        <v>2047</v>
      </c>
      <c r="O209" s="24" t="s">
        <v>2048</v>
      </c>
      <c r="P209" s="24" t="s">
        <v>2049</v>
      </c>
      <c r="Q209" s="24" t="s">
        <v>2050</v>
      </c>
      <c r="R209" s="24" t="s">
        <v>320</v>
      </c>
      <c r="S209" s="24">
        <v>0</v>
      </c>
      <c r="T209" s="24" t="s">
        <v>2051</v>
      </c>
      <c r="U209" s="24">
        <v>-0.72299999999999998</v>
      </c>
      <c r="V209" s="24">
        <v>11</v>
      </c>
      <c r="W209" s="24">
        <v>12</v>
      </c>
      <c r="X209" s="24">
        <v>16</v>
      </c>
    </row>
    <row r="210" spans="1:24" ht="16.5" customHeight="1">
      <c r="A210" s="32" t="s">
        <v>2052</v>
      </c>
      <c r="B210" s="24" t="s">
        <v>2053</v>
      </c>
      <c r="C210" s="79" t="s">
        <v>278</v>
      </c>
      <c r="D210" s="79" t="s">
        <v>2580</v>
      </c>
      <c r="E210" s="80" t="s">
        <v>2794</v>
      </c>
      <c r="F210" s="80" t="s">
        <v>2856</v>
      </c>
      <c r="G210" s="27" t="s">
        <v>2054</v>
      </c>
      <c r="H210" s="24" t="s">
        <v>2055</v>
      </c>
      <c r="I210" s="24" t="s">
        <v>464</v>
      </c>
      <c r="J210" s="24" t="s">
        <v>208</v>
      </c>
      <c r="K210" s="25">
        <v>199.08568057808583</v>
      </c>
      <c r="L210" s="24" t="s">
        <v>208</v>
      </c>
      <c r="M210" s="26">
        <v>199.08568057808583</v>
      </c>
      <c r="N210" s="24" t="s">
        <v>2056</v>
      </c>
      <c r="O210" s="24" t="s">
        <v>2057</v>
      </c>
      <c r="P210" s="24" t="s">
        <v>86</v>
      </c>
      <c r="Q210" s="24" t="s">
        <v>2058</v>
      </c>
      <c r="R210" s="24" t="s">
        <v>2059</v>
      </c>
      <c r="S210" s="24" t="s">
        <v>62</v>
      </c>
      <c r="T210" s="24" t="s">
        <v>2060</v>
      </c>
      <c r="U210" s="24">
        <v>0.224</v>
      </c>
      <c r="V210" s="24">
        <v>4</v>
      </c>
      <c r="W210" s="24">
        <v>0</v>
      </c>
      <c r="X210" s="24">
        <v>8</v>
      </c>
    </row>
    <row r="211" spans="1:24" ht="16.5" customHeight="1">
      <c r="A211" s="34" t="s">
        <v>2061</v>
      </c>
      <c r="B211" s="39" t="s">
        <v>2062</v>
      </c>
      <c r="C211" s="79" t="s">
        <v>279</v>
      </c>
      <c r="D211" s="79" t="s">
        <v>2580</v>
      </c>
      <c r="E211" s="80" t="s">
        <v>2795</v>
      </c>
      <c r="F211" s="80" t="s">
        <v>2856</v>
      </c>
      <c r="G211" s="40" t="s">
        <v>552</v>
      </c>
      <c r="H211" s="39" t="s">
        <v>2063</v>
      </c>
      <c r="I211" s="39" t="s">
        <v>443</v>
      </c>
      <c r="J211" s="39" t="s">
        <v>798</v>
      </c>
      <c r="K211" s="41">
        <v>197.47235387045814</v>
      </c>
      <c r="L211" s="39" t="s">
        <v>60</v>
      </c>
      <c r="M211" s="42"/>
      <c r="N211" s="39" t="s">
        <v>2064</v>
      </c>
      <c r="O211" s="39" t="s">
        <v>2065</v>
      </c>
      <c r="P211" s="39" t="s">
        <v>104</v>
      </c>
      <c r="Q211" s="39" t="s">
        <v>2066</v>
      </c>
      <c r="R211" s="39" t="s">
        <v>320</v>
      </c>
      <c r="S211" s="39" t="s">
        <v>2067</v>
      </c>
      <c r="T211" s="39" t="s">
        <v>2068</v>
      </c>
      <c r="U211" s="39">
        <v>6.24</v>
      </c>
      <c r="V211" s="39">
        <v>3</v>
      </c>
      <c r="W211" s="39">
        <v>0</v>
      </c>
      <c r="X211" s="39">
        <v>8</v>
      </c>
    </row>
    <row r="212" spans="1:24" ht="16.5" customHeight="1">
      <c r="A212" s="28" t="s">
        <v>2069</v>
      </c>
      <c r="B212" s="24" t="s">
        <v>2070</v>
      </c>
      <c r="C212" s="79" t="s">
        <v>280</v>
      </c>
      <c r="D212" s="79" t="s">
        <v>2580</v>
      </c>
      <c r="E212" s="80" t="s">
        <v>2796</v>
      </c>
      <c r="F212" s="80" t="s">
        <v>2856</v>
      </c>
      <c r="G212" s="27" t="s">
        <v>2071</v>
      </c>
      <c r="H212" s="24" t="s">
        <v>2072</v>
      </c>
      <c r="I212" s="24" t="s">
        <v>343</v>
      </c>
      <c r="J212" s="24" t="s">
        <v>112</v>
      </c>
      <c r="K212" s="25">
        <v>199.81396630723123</v>
      </c>
      <c r="L212" s="24" t="s">
        <v>112</v>
      </c>
      <c r="M212" s="26">
        <v>199.81396630723123</v>
      </c>
      <c r="N212" s="24" t="s">
        <v>2073</v>
      </c>
      <c r="O212" s="24" t="s">
        <v>2074</v>
      </c>
      <c r="P212" s="24" t="s">
        <v>1480</v>
      </c>
      <c r="Q212" s="24" t="s">
        <v>2075</v>
      </c>
      <c r="R212" s="24" t="s">
        <v>320</v>
      </c>
      <c r="S212" s="24" t="s">
        <v>2076</v>
      </c>
      <c r="T212" s="24" t="s">
        <v>2077</v>
      </c>
      <c r="U212" s="24">
        <v>2.0209999999999999</v>
      </c>
      <c r="V212" s="24">
        <v>1</v>
      </c>
      <c r="W212" s="24">
        <v>5</v>
      </c>
      <c r="X212" s="24">
        <v>1</v>
      </c>
    </row>
    <row r="213" spans="1:24" ht="16.5" customHeight="1">
      <c r="A213" s="28" t="s">
        <v>2078</v>
      </c>
      <c r="B213" s="24" t="s">
        <v>2079</v>
      </c>
      <c r="C213" s="79" t="s">
        <v>281</v>
      </c>
      <c r="D213" s="79" t="s">
        <v>2580</v>
      </c>
      <c r="E213" s="80" t="s">
        <v>2797</v>
      </c>
      <c r="F213" s="80" t="s">
        <v>2856</v>
      </c>
      <c r="G213" s="27" t="s">
        <v>2071</v>
      </c>
      <c r="H213" s="24" t="s">
        <v>2080</v>
      </c>
      <c r="I213" s="24" t="s">
        <v>343</v>
      </c>
      <c r="J213" s="24" t="s">
        <v>112</v>
      </c>
      <c r="K213" s="25">
        <v>199.81396630723123</v>
      </c>
      <c r="L213" s="24" t="s">
        <v>60</v>
      </c>
      <c r="M213" s="26"/>
      <c r="N213" s="24" t="s">
        <v>2081</v>
      </c>
      <c r="O213" s="24" t="s">
        <v>2082</v>
      </c>
      <c r="P213" s="24" t="s">
        <v>1480</v>
      </c>
      <c r="Q213" s="24" t="s">
        <v>2075</v>
      </c>
      <c r="R213" s="24" t="s">
        <v>320</v>
      </c>
      <c r="S213" s="24" t="s">
        <v>2083</v>
      </c>
      <c r="T213" s="24" t="s">
        <v>2084</v>
      </c>
      <c r="U213" s="24">
        <v>2.0209999999999999</v>
      </c>
      <c r="V213" s="24">
        <v>1</v>
      </c>
      <c r="W213" s="24">
        <v>5</v>
      </c>
      <c r="X213" s="24">
        <v>1</v>
      </c>
    </row>
    <row r="214" spans="1:24" ht="16.5" customHeight="1">
      <c r="A214" s="34" t="s">
        <v>2085</v>
      </c>
      <c r="B214" s="24" t="s">
        <v>2086</v>
      </c>
      <c r="C214" s="79" t="s">
        <v>282</v>
      </c>
      <c r="D214" s="79" t="s">
        <v>2580</v>
      </c>
      <c r="E214" s="80" t="s">
        <v>2798</v>
      </c>
      <c r="F214" s="80" t="s">
        <v>2856</v>
      </c>
      <c r="G214" s="27" t="s">
        <v>2087</v>
      </c>
      <c r="H214" s="24" t="s">
        <v>2088</v>
      </c>
      <c r="I214" s="24" t="s">
        <v>356</v>
      </c>
      <c r="J214" s="24" t="s">
        <v>59</v>
      </c>
      <c r="K214" s="25">
        <v>193.54713840555868</v>
      </c>
      <c r="L214" s="24" t="s">
        <v>60</v>
      </c>
      <c r="M214" s="26"/>
      <c r="N214" s="24" t="s">
        <v>2089</v>
      </c>
      <c r="O214" s="24" t="s">
        <v>2090</v>
      </c>
      <c r="P214" s="24" t="s">
        <v>1480</v>
      </c>
      <c r="Q214" s="24" t="s">
        <v>2091</v>
      </c>
      <c r="R214" s="24" t="s">
        <v>320</v>
      </c>
      <c r="S214" s="24" t="s">
        <v>62</v>
      </c>
      <c r="T214" s="24" t="s">
        <v>2092</v>
      </c>
      <c r="U214" s="24">
        <v>2.7749999999999999</v>
      </c>
      <c r="V214" s="24">
        <v>4</v>
      </c>
      <c r="W214" s="24">
        <v>2</v>
      </c>
      <c r="X214" s="24">
        <v>6</v>
      </c>
    </row>
    <row r="215" spans="1:24" ht="16.5" customHeight="1">
      <c r="A215" s="28" t="s">
        <v>2093</v>
      </c>
      <c r="B215" s="24" t="s">
        <v>2094</v>
      </c>
      <c r="C215" s="79" t="s">
        <v>283</v>
      </c>
      <c r="D215" s="79" t="s">
        <v>2580</v>
      </c>
      <c r="E215" s="80" t="s">
        <v>2799</v>
      </c>
      <c r="F215" s="80" t="s">
        <v>2856</v>
      </c>
      <c r="G215" s="27" t="s">
        <v>2095</v>
      </c>
      <c r="H215" s="24" t="s">
        <v>2096</v>
      </c>
      <c r="I215" s="24" t="s">
        <v>168</v>
      </c>
      <c r="J215" s="24" t="s">
        <v>59</v>
      </c>
      <c r="K215" s="25">
        <v>198.2199845388412</v>
      </c>
      <c r="L215" s="24" t="s">
        <v>60</v>
      </c>
      <c r="M215" s="26"/>
      <c r="N215" s="24" t="s">
        <v>2097</v>
      </c>
      <c r="O215" s="24" t="s">
        <v>2098</v>
      </c>
      <c r="P215" s="24" t="s">
        <v>170</v>
      </c>
      <c r="Q215" s="24" t="s">
        <v>2099</v>
      </c>
      <c r="R215" s="24" t="s">
        <v>77</v>
      </c>
      <c r="S215" s="24" t="s">
        <v>62</v>
      </c>
      <c r="T215" s="24" t="s">
        <v>2100</v>
      </c>
      <c r="U215" s="24">
        <v>0.193</v>
      </c>
      <c r="V215" s="24">
        <v>6</v>
      </c>
      <c r="W215" s="24">
        <v>1</v>
      </c>
      <c r="X215" s="24">
        <v>8</v>
      </c>
    </row>
    <row r="216" spans="1:24" ht="16.5" customHeight="1">
      <c r="A216" s="28" t="s">
        <v>2101</v>
      </c>
      <c r="B216" s="24" t="s">
        <v>2102</v>
      </c>
      <c r="C216" s="79" t="s">
        <v>284</v>
      </c>
      <c r="D216" s="79" t="s">
        <v>2580</v>
      </c>
      <c r="E216" s="80" t="s">
        <v>2800</v>
      </c>
      <c r="F216" s="80" t="s">
        <v>2856</v>
      </c>
      <c r="G216" s="27" t="s">
        <v>2103</v>
      </c>
      <c r="H216" s="24" t="s">
        <v>2104</v>
      </c>
      <c r="I216" s="24" t="s">
        <v>88</v>
      </c>
      <c r="J216" s="24" t="s">
        <v>209</v>
      </c>
      <c r="K216" s="25">
        <v>116.91251461406434</v>
      </c>
      <c r="L216" s="24" t="s">
        <v>60</v>
      </c>
      <c r="M216" s="26"/>
      <c r="N216" s="24" t="s">
        <v>2105</v>
      </c>
      <c r="O216" s="24" t="s">
        <v>2106</v>
      </c>
      <c r="P216" s="24" t="s">
        <v>95</v>
      </c>
      <c r="Q216" s="24" t="s">
        <v>2107</v>
      </c>
      <c r="R216" s="24" t="s">
        <v>320</v>
      </c>
      <c r="S216" s="24" t="s">
        <v>2108</v>
      </c>
      <c r="T216" s="24" t="s">
        <v>2109</v>
      </c>
      <c r="U216" s="24">
        <v>4.8319999999999999</v>
      </c>
      <c r="V216" s="24">
        <v>9</v>
      </c>
      <c r="W216" s="24">
        <v>2</v>
      </c>
      <c r="X216" s="24">
        <v>7</v>
      </c>
    </row>
    <row r="217" spans="1:24" ht="16.5" customHeight="1">
      <c r="A217" s="28" t="s">
        <v>471</v>
      </c>
      <c r="B217" s="24" t="s">
        <v>2110</v>
      </c>
      <c r="C217" s="79" t="s">
        <v>285</v>
      </c>
      <c r="D217" s="79" t="s">
        <v>2580</v>
      </c>
      <c r="E217" s="80" t="s">
        <v>2801</v>
      </c>
      <c r="F217" s="80" t="s">
        <v>2856</v>
      </c>
      <c r="G217" s="27" t="s">
        <v>2111</v>
      </c>
      <c r="H217" s="24" t="s">
        <v>2112</v>
      </c>
      <c r="I217" s="24" t="s">
        <v>356</v>
      </c>
      <c r="J217" s="24" t="s">
        <v>59</v>
      </c>
      <c r="K217" s="25">
        <v>123.38824110062311</v>
      </c>
      <c r="L217" s="24" t="s">
        <v>60</v>
      </c>
      <c r="M217" s="26"/>
      <c r="N217" s="24" t="s">
        <v>2113</v>
      </c>
      <c r="O217" s="24" t="s">
        <v>2114</v>
      </c>
      <c r="P217" s="24" t="s">
        <v>95</v>
      </c>
      <c r="Q217" s="24" t="s">
        <v>2115</v>
      </c>
      <c r="R217" s="24" t="s">
        <v>320</v>
      </c>
      <c r="S217" s="24" t="s">
        <v>2116</v>
      </c>
      <c r="T217" s="24" t="s">
        <v>2117</v>
      </c>
      <c r="U217" s="24">
        <v>5.9710000000000001</v>
      </c>
      <c r="V217" s="24">
        <v>9</v>
      </c>
      <c r="W217" s="24">
        <v>1</v>
      </c>
      <c r="X217" s="24">
        <v>6</v>
      </c>
    </row>
    <row r="218" spans="1:24" ht="16.5" customHeight="1">
      <c r="A218" s="28" t="s">
        <v>2118</v>
      </c>
      <c r="B218" s="24" t="s">
        <v>2119</v>
      </c>
      <c r="C218" s="79" t="s">
        <v>286</v>
      </c>
      <c r="D218" s="79" t="s">
        <v>2580</v>
      </c>
      <c r="E218" s="80" t="s">
        <v>2802</v>
      </c>
      <c r="F218" s="80" t="s">
        <v>2856</v>
      </c>
      <c r="G218" s="27" t="s">
        <v>2120</v>
      </c>
      <c r="H218" s="24" t="s">
        <v>2121</v>
      </c>
      <c r="I218" s="24" t="s">
        <v>2122</v>
      </c>
      <c r="J218" s="24" t="s">
        <v>137</v>
      </c>
      <c r="K218" s="25">
        <v>162.94016475061102</v>
      </c>
      <c r="L218" s="24" t="s">
        <v>60</v>
      </c>
      <c r="M218" s="26"/>
      <c r="N218" s="24" t="s">
        <v>2123</v>
      </c>
      <c r="O218" s="24" t="s">
        <v>2124</v>
      </c>
      <c r="P218" s="24" t="s">
        <v>75</v>
      </c>
      <c r="Q218" s="24" t="s">
        <v>2125</v>
      </c>
      <c r="R218" s="24" t="s">
        <v>320</v>
      </c>
      <c r="S218" s="24" t="s">
        <v>62</v>
      </c>
      <c r="T218" s="24" t="s">
        <v>2126</v>
      </c>
      <c r="U218" s="24">
        <v>0.23899999999999999</v>
      </c>
      <c r="V218" s="24">
        <v>3</v>
      </c>
      <c r="W218" s="24">
        <v>4</v>
      </c>
      <c r="X218" s="24">
        <v>8</v>
      </c>
    </row>
    <row r="219" spans="1:24" ht="16.5" customHeight="1">
      <c r="A219" s="32" t="s">
        <v>481</v>
      </c>
      <c r="B219" s="24" t="s">
        <v>2127</v>
      </c>
      <c r="C219" s="79" t="s">
        <v>287</v>
      </c>
      <c r="D219" s="79" t="s">
        <v>2580</v>
      </c>
      <c r="E219" s="80" t="s">
        <v>2803</v>
      </c>
      <c r="F219" s="80" t="s">
        <v>2856</v>
      </c>
      <c r="G219" s="27" t="s">
        <v>2128</v>
      </c>
      <c r="H219" s="24" t="s">
        <v>2129</v>
      </c>
      <c r="I219" s="24" t="s">
        <v>2130</v>
      </c>
      <c r="J219" s="24" t="s">
        <v>130</v>
      </c>
      <c r="K219" s="25">
        <v>119.93022241604884</v>
      </c>
      <c r="L219" s="24" t="s">
        <v>60</v>
      </c>
      <c r="M219" s="26"/>
      <c r="N219" s="24" t="s">
        <v>2131</v>
      </c>
      <c r="O219" s="24" t="s">
        <v>2132</v>
      </c>
      <c r="P219" s="24" t="s">
        <v>95</v>
      </c>
      <c r="Q219" s="24" t="s">
        <v>2133</v>
      </c>
      <c r="R219" s="24" t="s">
        <v>320</v>
      </c>
      <c r="S219" s="24" t="s">
        <v>62</v>
      </c>
      <c r="T219" s="24" t="s">
        <v>2134</v>
      </c>
      <c r="U219" s="24">
        <v>3.8540000000000001</v>
      </c>
      <c r="V219" s="24">
        <v>3</v>
      </c>
      <c r="W219" s="24">
        <v>1</v>
      </c>
      <c r="X219" s="24">
        <v>7</v>
      </c>
    </row>
    <row r="220" spans="1:24" ht="16.5" customHeight="1">
      <c r="A220" s="28" t="s">
        <v>2135</v>
      </c>
      <c r="B220" s="24" t="s">
        <v>2136</v>
      </c>
      <c r="C220" s="79" t="s">
        <v>288</v>
      </c>
      <c r="D220" s="79" t="s">
        <v>2580</v>
      </c>
      <c r="E220" s="80" t="s">
        <v>2804</v>
      </c>
      <c r="F220" s="80" t="s">
        <v>2856</v>
      </c>
      <c r="G220" s="27" t="s">
        <v>2137</v>
      </c>
      <c r="H220" s="24" t="s">
        <v>2138</v>
      </c>
      <c r="I220" s="24" t="s">
        <v>1105</v>
      </c>
      <c r="J220" s="24" t="s">
        <v>178</v>
      </c>
      <c r="K220" s="25">
        <v>197.54337090034187</v>
      </c>
      <c r="L220" s="24" t="s">
        <v>60</v>
      </c>
      <c r="M220" s="26"/>
      <c r="N220" s="24" t="s">
        <v>2139</v>
      </c>
      <c r="O220" s="24" t="s">
        <v>2140</v>
      </c>
      <c r="P220" s="24" t="s">
        <v>95</v>
      </c>
      <c r="Q220" s="24" t="s">
        <v>2141</v>
      </c>
      <c r="R220" s="24" t="s">
        <v>320</v>
      </c>
      <c r="S220" s="24" t="s">
        <v>62</v>
      </c>
      <c r="T220" s="24" t="s">
        <v>2142</v>
      </c>
      <c r="U220" s="24">
        <v>2.3660000000000001</v>
      </c>
      <c r="V220" s="24">
        <v>2</v>
      </c>
      <c r="W220" s="24">
        <v>1</v>
      </c>
      <c r="X220" s="24">
        <v>3</v>
      </c>
    </row>
    <row r="221" spans="1:24" ht="16.5" customHeight="1">
      <c r="A221" s="28" t="s">
        <v>2143</v>
      </c>
      <c r="B221" s="24" t="s">
        <v>2144</v>
      </c>
      <c r="C221" s="79" t="s">
        <v>289</v>
      </c>
      <c r="D221" s="79" t="s">
        <v>2580</v>
      </c>
      <c r="E221" s="80" t="s">
        <v>2805</v>
      </c>
      <c r="F221" s="80" t="s">
        <v>2856</v>
      </c>
      <c r="G221" s="27" t="s">
        <v>2145</v>
      </c>
      <c r="H221" s="24" t="s">
        <v>2146</v>
      </c>
      <c r="I221" s="24" t="s">
        <v>318</v>
      </c>
      <c r="J221" s="24" t="s">
        <v>59</v>
      </c>
      <c r="K221" s="25">
        <v>193.57336430507161</v>
      </c>
      <c r="L221" s="24" t="s">
        <v>60</v>
      </c>
      <c r="M221" s="26"/>
      <c r="N221" s="24" t="s">
        <v>2147</v>
      </c>
      <c r="O221" s="24" t="s">
        <v>2148</v>
      </c>
      <c r="P221" s="24" t="s">
        <v>176</v>
      </c>
      <c r="Q221" s="24" t="s">
        <v>2149</v>
      </c>
      <c r="R221" s="24" t="s">
        <v>320</v>
      </c>
      <c r="S221" s="24" t="s">
        <v>62</v>
      </c>
      <c r="T221" s="24" t="s">
        <v>2150</v>
      </c>
      <c r="U221" s="24">
        <v>3.8340000000000001</v>
      </c>
      <c r="V221" s="24">
        <v>3</v>
      </c>
      <c r="W221" s="24">
        <v>0</v>
      </c>
      <c r="X221" s="24">
        <v>10</v>
      </c>
    </row>
    <row r="222" spans="1:24" ht="16.5" customHeight="1">
      <c r="A222" s="28" t="s">
        <v>2151</v>
      </c>
      <c r="B222" s="24" t="s">
        <v>2152</v>
      </c>
      <c r="C222" s="79" t="s">
        <v>290</v>
      </c>
      <c r="D222" s="79" t="s">
        <v>2580</v>
      </c>
      <c r="E222" s="80" t="s">
        <v>2806</v>
      </c>
      <c r="F222" s="80" t="s">
        <v>2856</v>
      </c>
      <c r="G222" s="27" t="s">
        <v>2153</v>
      </c>
      <c r="H222" s="24" t="s">
        <v>2154</v>
      </c>
      <c r="I222" s="24" t="s">
        <v>356</v>
      </c>
      <c r="J222" s="24" t="s">
        <v>208</v>
      </c>
      <c r="K222" s="25">
        <v>197.84568036931194</v>
      </c>
      <c r="L222" s="24" t="s">
        <v>60</v>
      </c>
      <c r="M222" s="26"/>
      <c r="N222" s="24" t="s">
        <v>2155</v>
      </c>
      <c r="O222" s="24" t="s">
        <v>2156</v>
      </c>
      <c r="P222" s="24" t="s">
        <v>95</v>
      </c>
      <c r="Q222" s="24" t="s">
        <v>2157</v>
      </c>
      <c r="R222" s="24" t="s">
        <v>320</v>
      </c>
      <c r="S222" s="24" t="s">
        <v>62</v>
      </c>
      <c r="T222" s="24" t="s">
        <v>2158</v>
      </c>
      <c r="U222" s="24">
        <v>3.298</v>
      </c>
      <c r="V222" s="24">
        <v>4</v>
      </c>
      <c r="W222" s="24">
        <v>0</v>
      </c>
      <c r="X222" s="24">
        <v>6</v>
      </c>
    </row>
    <row r="223" spans="1:24" ht="16.5" customHeight="1">
      <c r="A223" s="28" t="s">
        <v>490</v>
      </c>
      <c r="B223" s="24" t="s">
        <v>2159</v>
      </c>
      <c r="C223" s="79" t="s">
        <v>291</v>
      </c>
      <c r="D223" s="79" t="s">
        <v>2580</v>
      </c>
      <c r="E223" s="80" t="s">
        <v>2807</v>
      </c>
      <c r="F223" s="80" t="s">
        <v>2856</v>
      </c>
      <c r="G223" s="27" t="s">
        <v>2160</v>
      </c>
      <c r="H223" s="24" t="s">
        <v>2161</v>
      </c>
      <c r="I223" s="24" t="s">
        <v>214</v>
      </c>
      <c r="J223" s="24" t="s">
        <v>59</v>
      </c>
      <c r="K223" s="25">
        <v>281.40477262494375</v>
      </c>
      <c r="L223" s="24" t="s">
        <v>60</v>
      </c>
      <c r="M223" s="26"/>
      <c r="N223" s="24" t="s">
        <v>2162</v>
      </c>
      <c r="O223" s="24" t="s">
        <v>2163</v>
      </c>
      <c r="P223" s="24" t="s">
        <v>104</v>
      </c>
      <c r="Q223" s="24" t="s">
        <v>2164</v>
      </c>
      <c r="R223" s="24" t="s">
        <v>320</v>
      </c>
      <c r="S223" s="24" t="s">
        <v>2165</v>
      </c>
      <c r="T223" s="24" t="s">
        <v>2166</v>
      </c>
      <c r="U223" s="24">
        <v>3.8780000000000001</v>
      </c>
      <c r="V223" s="24">
        <v>3</v>
      </c>
      <c r="W223" s="24">
        <v>1</v>
      </c>
      <c r="X223" s="24">
        <v>5</v>
      </c>
    </row>
    <row r="224" spans="1:24" ht="16.5" customHeight="1">
      <c r="A224" s="28" t="s">
        <v>2167</v>
      </c>
      <c r="B224" s="24" t="s">
        <v>2168</v>
      </c>
      <c r="C224" s="79" t="s">
        <v>292</v>
      </c>
      <c r="D224" s="79" t="s">
        <v>2580</v>
      </c>
      <c r="E224" s="80" t="s">
        <v>2808</v>
      </c>
      <c r="F224" s="80" t="s">
        <v>2856</v>
      </c>
      <c r="G224" s="27" t="s">
        <v>2169</v>
      </c>
      <c r="H224" s="24" t="s">
        <v>2170</v>
      </c>
      <c r="I224" s="24" t="s">
        <v>72</v>
      </c>
      <c r="J224" s="24" t="s">
        <v>59</v>
      </c>
      <c r="K224" s="25">
        <v>180.00180001800021</v>
      </c>
      <c r="L224" s="24" t="s">
        <v>60</v>
      </c>
      <c r="M224" s="26"/>
      <c r="N224" s="24" t="s">
        <v>2171</v>
      </c>
      <c r="O224" s="24" t="s">
        <v>2172</v>
      </c>
      <c r="P224" s="24" t="s">
        <v>64</v>
      </c>
      <c r="Q224" s="24" t="s">
        <v>2173</v>
      </c>
      <c r="R224" s="24" t="s">
        <v>320</v>
      </c>
      <c r="S224" s="24" t="s">
        <v>2174</v>
      </c>
      <c r="T224" s="24" t="s">
        <v>2175</v>
      </c>
      <c r="U224" s="24">
        <v>4.3339999999999996</v>
      </c>
      <c r="V224" s="24">
        <v>5</v>
      </c>
      <c r="W224" s="24">
        <v>3</v>
      </c>
      <c r="X224" s="24">
        <v>9</v>
      </c>
    </row>
    <row r="225" spans="1:24" ht="16.5" customHeight="1">
      <c r="A225" s="28" t="s">
        <v>2176</v>
      </c>
      <c r="B225" s="24" t="s">
        <v>2177</v>
      </c>
      <c r="C225" s="79" t="s">
        <v>293</v>
      </c>
      <c r="D225" s="79" t="s">
        <v>2580</v>
      </c>
      <c r="E225" s="80" t="s">
        <v>2809</v>
      </c>
      <c r="F225" s="80" t="s">
        <v>2856</v>
      </c>
      <c r="G225" s="27" t="s">
        <v>2178</v>
      </c>
      <c r="H225" s="24" t="s">
        <v>2179</v>
      </c>
      <c r="I225" s="24" t="s">
        <v>2180</v>
      </c>
      <c r="J225" s="24" t="s">
        <v>69</v>
      </c>
      <c r="K225" s="25">
        <v>199.68401650136047</v>
      </c>
      <c r="L225" s="24" t="s">
        <v>60</v>
      </c>
      <c r="M225" s="26"/>
      <c r="N225" s="24" t="s">
        <v>2181</v>
      </c>
      <c r="O225" s="24" t="s">
        <v>2182</v>
      </c>
      <c r="P225" s="24" t="s">
        <v>95</v>
      </c>
      <c r="Q225" s="24" t="s">
        <v>2183</v>
      </c>
      <c r="R225" s="24" t="s">
        <v>320</v>
      </c>
      <c r="S225" s="24" t="s">
        <v>62</v>
      </c>
      <c r="T225" s="24" t="s">
        <v>2184</v>
      </c>
      <c r="U225" s="24">
        <v>4.6529999999999996</v>
      </c>
      <c r="V225" s="24">
        <v>5</v>
      </c>
      <c r="W225" s="24">
        <v>1</v>
      </c>
      <c r="X225" s="24">
        <v>8</v>
      </c>
    </row>
    <row r="226" spans="1:24" ht="16.5" customHeight="1">
      <c r="A226" s="28" t="s">
        <v>2185</v>
      </c>
      <c r="B226" s="24" t="s">
        <v>2186</v>
      </c>
      <c r="C226" s="79" t="s">
        <v>294</v>
      </c>
      <c r="D226" s="79" t="s">
        <v>2580</v>
      </c>
      <c r="E226" s="80" t="s">
        <v>2810</v>
      </c>
      <c r="F226" s="80" t="s">
        <v>2856</v>
      </c>
      <c r="G226" s="27" t="s">
        <v>2187</v>
      </c>
      <c r="H226" s="24" t="s">
        <v>2188</v>
      </c>
      <c r="I226" s="24" t="s">
        <v>356</v>
      </c>
      <c r="J226" s="24" t="s">
        <v>163</v>
      </c>
      <c r="K226" s="25">
        <v>198.15852682145714</v>
      </c>
      <c r="L226" s="24" t="s">
        <v>152</v>
      </c>
      <c r="M226" s="26">
        <v>120.09607686148918</v>
      </c>
      <c r="N226" s="24" t="s">
        <v>2189</v>
      </c>
      <c r="O226" s="24" t="s">
        <v>2190</v>
      </c>
      <c r="P226" s="24" t="s">
        <v>95</v>
      </c>
      <c r="Q226" s="24" t="s">
        <v>2191</v>
      </c>
      <c r="R226" s="24" t="s">
        <v>320</v>
      </c>
      <c r="S226" s="24" t="s">
        <v>62</v>
      </c>
      <c r="T226" s="24" t="s">
        <v>2192</v>
      </c>
      <c r="U226" s="24">
        <v>0.95399999999999996</v>
      </c>
      <c r="V226" s="24">
        <v>4</v>
      </c>
      <c r="W226" s="24">
        <v>5</v>
      </c>
      <c r="X226" s="24">
        <v>13</v>
      </c>
    </row>
    <row r="227" spans="1:24" ht="16.5" customHeight="1">
      <c r="A227" s="28" t="s">
        <v>492</v>
      </c>
      <c r="B227" s="24" t="s">
        <v>2193</v>
      </c>
      <c r="C227" s="79" t="s">
        <v>295</v>
      </c>
      <c r="D227" s="79" t="s">
        <v>2580</v>
      </c>
      <c r="E227" s="80" t="s">
        <v>2811</v>
      </c>
      <c r="F227" s="80" t="s">
        <v>2856</v>
      </c>
      <c r="G227" s="27" t="s">
        <v>2194</v>
      </c>
      <c r="H227" s="24" t="s">
        <v>2195</v>
      </c>
      <c r="I227" s="24" t="s">
        <v>356</v>
      </c>
      <c r="J227" s="24" t="s">
        <v>128</v>
      </c>
      <c r="K227" s="25">
        <v>128.98408064899357</v>
      </c>
      <c r="L227" s="24" t="s">
        <v>60</v>
      </c>
      <c r="M227" s="26"/>
      <c r="N227" s="24" t="s">
        <v>2196</v>
      </c>
      <c r="O227" s="24" t="s">
        <v>2197</v>
      </c>
      <c r="P227" s="24" t="s">
        <v>95</v>
      </c>
      <c r="Q227" s="24" t="s">
        <v>2198</v>
      </c>
      <c r="R227" s="24" t="s">
        <v>320</v>
      </c>
      <c r="S227" s="24" t="s">
        <v>62</v>
      </c>
      <c r="T227" s="24" t="s">
        <v>2199</v>
      </c>
      <c r="U227" s="24">
        <v>-0.104</v>
      </c>
      <c r="V227" s="24">
        <v>5</v>
      </c>
      <c r="W227" s="24">
        <v>1</v>
      </c>
      <c r="X227" s="24">
        <v>3</v>
      </c>
    </row>
    <row r="228" spans="1:24" ht="16.5" customHeight="1">
      <c r="A228" s="28" t="s">
        <v>2200</v>
      </c>
      <c r="B228" s="24" t="s">
        <v>2201</v>
      </c>
      <c r="C228" s="79" t="s">
        <v>296</v>
      </c>
      <c r="D228" s="79" t="s">
        <v>2580</v>
      </c>
      <c r="E228" s="80" t="s">
        <v>2812</v>
      </c>
      <c r="F228" s="80" t="s">
        <v>2856</v>
      </c>
      <c r="G228" s="27" t="s">
        <v>2202</v>
      </c>
      <c r="H228" s="24" t="s">
        <v>2203</v>
      </c>
      <c r="I228" s="24" t="s">
        <v>356</v>
      </c>
      <c r="J228" s="24" t="s">
        <v>226</v>
      </c>
      <c r="K228" s="25">
        <v>199.79533161151991</v>
      </c>
      <c r="L228" s="24" t="s">
        <v>60</v>
      </c>
      <c r="M228" s="26"/>
      <c r="N228" s="24" t="s">
        <v>2204</v>
      </c>
      <c r="O228" s="24" t="s">
        <v>2205</v>
      </c>
      <c r="P228" s="24" t="s">
        <v>95</v>
      </c>
      <c r="Q228" s="24" t="s">
        <v>2206</v>
      </c>
      <c r="R228" s="24" t="s">
        <v>320</v>
      </c>
      <c r="S228" s="24" t="s">
        <v>2207</v>
      </c>
      <c r="T228" s="24" t="s">
        <v>2208</v>
      </c>
      <c r="U228" s="24">
        <v>1.3680000000000001</v>
      </c>
      <c r="V228" s="24">
        <v>3</v>
      </c>
      <c r="W228" s="24">
        <v>0</v>
      </c>
      <c r="X228" s="24">
        <v>3</v>
      </c>
    </row>
    <row r="229" spans="1:24" ht="16.5" customHeight="1">
      <c r="A229" s="28" t="s">
        <v>2209</v>
      </c>
      <c r="B229" s="24" t="s">
        <v>2210</v>
      </c>
      <c r="C229" s="79" t="s">
        <v>297</v>
      </c>
      <c r="D229" s="79" t="s">
        <v>2580</v>
      </c>
      <c r="E229" s="80" t="s">
        <v>2813</v>
      </c>
      <c r="F229" s="80" t="s">
        <v>2856</v>
      </c>
      <c r="G229" s="27" t="s">
        <v>2211</v>
      </c>
      <c r="H229" s="24" t="s">
        <v>2212</v>
      </c>
      <c r="I229" s="24" t="s">
        <v>356</v>
      </c>
      <c r="J229" s="24" t="s">
        <v>818</v>
      </c>
      <c r="K229" s="25">
        <v>21.781746896101065</v>
      </c>
      <c r="L229" s="24" t="s">
        <v>60</v>
      </c>
      <c r="M229" s="26"/>
      <c r="N229" s="24" t="s">
        <v>2213</v>
      </c>
      <c r="O229" s="24" t="s">
        <v>2214</v>
      </c>
      <c r="P229" s="24" t="s">
        <v>95</v>
      </c>
      <c r="Q229" s="24" t="s">
        <v>2215</v>
      </c>
      <c r="R229" s="24" t="s">
        <v>320</v>
      </c>
      <c r="S229" s="24" t="s">
        <v>62</v>
      </c>
      <c r="T229" s="24" t="s">
        <v>2216</v>
      </c>
      <c r="U229" s="24">
        <v>3.49</v>
      </c>
      <c r="V229" s="24">
        <v>3</v>
      </c>
      <c r="W229" s="24">
        <v>1</v>
      </c>
      <c r="X229" s="24">
        <v>5</v>
      </c>
    </row>
    <row r="230" spans="1:24" ht="16.5" customHeight="1">
      <c r="A230" s="28" t="s">
        <v>2217</v>
      </c>
      <c r="B230" s="24" t="s">
        <v>2218</v>
      </c>
      <c r="C230" s="79" t="s">
        <v>298</v>
      </c>
      <c r="D230" s="79" t="s">
        <v>2580</v>
      </c>
      <c r="E230" s="80" t="s">
        <v>2814</v>
      </c>
      <c r="F230" s="80" t="s">
        <v>2856</v>
      </c>
      <c r="G230" s="27" t="s">
        <v>2219</v>
      </c>
      <c r="H230" s="24" t="s">
        <v>2220</v>
      </c>
      <c r="I230" s="24" t="s">
        <v>2221</v>
      </c>
      <c r="J230" s="24" t="s">
        <v>154</v>
      </c>
      <c r="K230" s="25">
        <v>50.419108842251219</v>
      </c>
      <c r="L230" s="24" t="s">
        <v>60</v>
      </c>
      <c r="M230" s="26"/>
      <c r="N230" s="24" t="s">
        <v>2222</v>
      </c>
      <c r="O230" s="24" t="s">
        <v>2223</v>
      </c>
      <c r="P230" s="24" t="s">
        <v>95</v>
      </c>
      <c r="Q230" s="24" t="s">
        <v>2224</v>
      </c>
      <c r="R230" s="24" t="s">
        <v>320</v>
      </c>
      <c r="S230" s="24" t="s">
        <v>2225</v>
      </c>
      <c r="T230" s="24" t="s">
        <v>2226</v>
      </c>
      <c r="U230" s="24">
        <v>2.1349999999999998</v>
      </c>
      <c r="V230" s="24">
        <v>5</v>
      </c>
      <c r="W230" s="24">
        <v>0</v>
      </c>
      <c r="X230" s="24">
        <v>5</v>
      </c>
    </row>
    <row r="231" spans="1:24" ht="16.5" customHeight="1">
      <c r="A231" s="28" t="s">
        <v>2227</v>
      </c>
      <c r="B231" s="24" t="s">
        <v>2228</v>
      </c>
      <c r="C231" s="79" t="s">
        <v>299</v>
      </c>
      <c r="D231" s="79" t="s">
        <v>2580</v>
      </c>
      <c r="E231" s="80" t="s">
        <v>2815</v>
      </c>
      <c r="F231" s="80" t="s">
        <v>2856</v>
      </c>
      <c r="G231" s="27" t="s">
        <v>2229</v>
      </c>
      <c r="H231" s="24" t="s">
        <v>2230</v>
      </c>
      <c r="I231" s="24" t="s">
        <v>168</v>
      </c>
      <c r="J231" s="24" t="s">
        <v>114</v>
      </c>
      <c r="K231" s="25">
        <v>199.76498237367801</v>
      </c>
      <c r="L231" s="24" t="s">
        <v>60</v>
      </c>
      <c r="M231" s="26"/>
      <c r="N231" s="24" t="s">
        <v>2231</v>
      </c>
      <c r="O231" s="24" t="s">
        <v>2232</v>
      </c>
      <c r="P231" s="24" t="s">
        <v>170</v>
      </c>
      <c r="Q231" s="24" t="s">
        <v>2233</v>
      </c>
      <c r="R231" s="24" t="s">
        <v>320</v>
      </c>
      <c r="S231" s="24" t="s">
        <v>62</v>
      </c>
      <c r="T231" s="24" t="s">
        <v>2234</v>
      </c>
      <c r="U231" s="24">
        <v>2.4609999999999999</v>
      </c>
      <c r="V231" s="24">
        <v>5</v>
      </c>
      <c r="W231" s="24">
        <v>1</v>
      </c>
      <c r="X231" s="24">
        <v>5</v>
      </c>
    </row>
    <row r="232" spans="1:24" ht="16.5" customHeight="1">
      <c r="A232" s="28" t="s">
        <v>2235</v>
      </c>
      <c r="B232" s="24" t="s">
        <v>2236</v>
      </c>
      <c r="C232" s="79" t="s">
        <v>300</v>
      </c>
      <c r="D232" s="79" t="s">
        <v>2580</v>
      </c>
      <c r="E232" s="80" t="s">
        <v>2816</v>
      </c>
      <c r="F232" s="80" t="s">
        <v>2856</v>
      </c>
      <c r="G232" s="27" t="s">
        <v>2237</v>
      </c>
      <c r="H232" s="24" t="s">
        <v>2238</v>
      </c>
      <c r="I232" s="24" t="s">
        <v>168</v>
      </c>
      <c r="J232" s="24" t="s">
        <v>2239</v>
      </c>
      <c r="K232" s="25">
        <v>89.211618257261406</v>
      </c>
      <c r="L232" s="24" t="s">
        <v>60</v>
      </c>
      <c r="M232" s="26"/>
      <c r="N232" s="24" t="s">
        <v>2240</v>
      </c>
      <c r="O232" s="24" t="s">
        <v>2241</v>
      </c>
      <c r="P232" s="24" t="s">
        <v>170</v>
      </c>
      <c r="Q232" s="24" t="s">
        <v>2242</v>
      </c>
      <c r="R232" s="24" t="s">
        <v>129</v>
      </c>
      <c r="S232" s="24" t="s">
        <v>62</v>
      </c>
      <c r="T232" s="24" t="s">
        <v>2243</v>
      </c>
      <c r="U232" s="24">
        <v>1.8620000000000001</v>
      </c>
      <c r="V232" s="24">
        <v>5</v>
      </c>
      <c r="W232" s="24">
        <v>3</v>
      </c>
      <c r="X232" s="24">
        <v>8</v>
      </c>
    </row>
    <row r="233" spans="1:24" ht="16.5" customHeight="1">
      <c r="A233" s="28" t="s">
        <v>2244</v>
      </c>
      <c r="B233" s="24" t="s">
        <v>2245</v>
      </c>
      <c r="C233" s="79" t="s">
        <v>301</v>
      </c>
      <c r="D233" s="79" t="s">
        <v>2580</v>
      </c>
      <c r="E233" s="80" t="s">
        <v>2817</v>
      </c>
      <c r="F233" s="80" t="s">
        <v>2856</v>
      </c>
      <c r="G233" s="27" t="s">
        <v>2246</v>
      </c>
      <c r="H233" s="24" t="s">
        <v>2247</v>
      </c>
      <c r="I233" s="24" t="s">
        <v>1318</v>
      </c>
      <c r="J233" s="24" t="s">
        <v>798</v>
      </c>
      <c r="K233" s="25">
        <v>198.78457431703299</v>
      </c>
      <c r="L233" s="24" t="s">
        <v>60</v>
      </c>
      <c r="M233" s="26"/>
      <c r="N233" s="24" t="s">
        <v>2248</v>
      </c>
      <c r="O233" s="24" t="s">
        <v>2249</v>
      </c>
      <c r="P233" s="24" t="s">
        <v>176</v>
      </c>
      <c r="Q233" s="24" t="s">
        <v>2250</v>
      </c>
      <c r="R233" s="24" t="s">
        <v>320</v>
      </c>
      <c r="S233" s="24" t="s">
        <v>62</v>
      </c>
      <c r="T233" s="24" t="s">
        <v>2251</v>
      </c>
      <c r="U233" s="24">
        <v>2.923</v>
      </c>
      <c r="V233" s="24">
        <v>1</v>
      </c>
      <c r="W233" s="24">
        <v>3</v>
      </c>
      <c r="X233" s="24">
        <v>3</v>
      </c>
    </row>
    <row r="234" spans="1:24" ht="16.5" customHeight="1">
      <c r="A234" s="32" t="s">
        <v>2252</v>
      </c>
      <c r="B234" s="24" t="s">
        <v>2253</v>
      </c>
      <c r="C234" s="79" t="s">
        <v>302</v>
      </c>
      <c r="D234" s="79" t="s">
        <v>2580</v>
      </c>
      <c r="E234" s="80" t="s">
        <v>2818</v>
      </c>
      <c r="F234" s="80" t="s">
        <v>2856</v>
      </c>
      <c r="G234" s="27" t="s">
        <v>2254</v>
      </c>
      <c r="H234" s="24" t="s">
        <v>2255</v>
      </c>
      <c r="I234" s="24" t="s">
        <v>218</v>
      </c>
      <c r="J234" s="24" t="s">
        <v>59</v>
      </c>
      <c r="K234" s="25">
        <v>175.59262510974537</v>
      </c>
      <c r="L234" s="24" t="s">
        <v>60</v>
      </c>
      <c r="M234" s="26"/>
      <c r="N234" s="24" t="s">
        <v>2256</v>
      </c>
      <c r="O234" s="24" t="s">
        <v>2257</v>
      </c>
      <c r="P234" s="24" t="s">
        <v>61</v>
      </c>
      <c r="Q234" s="24" t="s">
        <v>2258</v>
      </c>
      <c r="R234" s="24" t="s">
        <v>320</v>
      </c>
      <c r="S234" s="24" t="s">
        <v>2259</v>
      </c>
      <c r="T234" s="24" t="s">
        <v>2260</v>
      </c>
      <c r="U234" s="24">
        <v>3.0169999999999999</v>
      </c>
      <c r="V234" s="24">
        <v>6</v>
      </c>
      <c r="W234" s="24">
        <v>3</v>
      </c>
      <c r="X234" s="24">
        <v>12</v>
      </c>
    </row>
    <row r="235" spans="1:24" ht="16.5" customHeight="1">
      <c r="A235" s="28" t="s">
        <v>2261</v>
      </c>
      <c r="B235" s="24" t="s">
        <v>2262</v>
      </c>
      <c r="C235" s="79" t="s">
        <v>303</v>
      </c>
      <c r="D235" s="79" t="s">
        <v>2580</v>
      </c>
      <c r="E235" s="80" t="s">
        <v>2819</v>
      </c>
      <c r="F235" s="80" t="s">
        <v>2856</v>
      </c>
      <c r="G235" s="27" t="s">
        <v>2263</v>
      </c>
      <c r="H235" s="24" t="s">
        <v>2264</v>
      </c>
      <c r="I235" s="24" t="s">
        <v>2265</v>
      </c>
      <c r="J235" s="24" t="s">
        <v>119</v>
      </c>
      <c r="K235" s="25">
        <v>172.30714853759829</v>
      </c>
      <c r="L235" s="24" t="s">
        <v>60</v>
      </c>
      <c r="M235" s="26"/>
      <c r="N235" s="24" t="s">
        <v>2266</v>
      </c>
      <c r="O235" s="24" t="s">
        <v>2267</v>
      </c>
      <c r="P235" s="24" t="s">
        <v>95</v>
      </c>
      <c r="Q235" s="24" t="s">
        <v>2268</v>
      </c>
      <c r="R235" s="24" t="s">
        <v>320</v>
      </c>
      <c r="S235" s="24" t="s">
        <v>62</v>
      </c>
      <c r="T235" s="24" t="s">
        <v>2269</v>
      </c>
      <c r="U235" s="24">
        <v>2.2250000000000001</v>
      </c>
      <c r="V235" s="24">
        <v>2</v>
      </c>
      <c r="W235" s="24">
        <v>0</v>
      </c>
      <c r="X235" s="24">
        <v>1</v>
      </c>
    </row>
    <row r="236" spans="1:24" ht="16.5" customHeight="1">
      <c r="A236" s="28" t="s">
        <v>2270</v>
      </c>
      <c r="B236" s="24" t="s">
        <v>2271</v>
      </c>
      <c r="C236" s="79" t="s">
        <v>304</v>
      </c>
      <c r="D236" s="79" t="s">
        <v>2580</v>
      </c>
      <c r="E236" s="80" t="s">
        <v>2820</v>
      </c>
      <c r="F236" s="80" t="s">
        <v>2856</v>
      </c>
      <c r="G236" s="27" t="s">
        <v>2272</v>
      </c>
      <c r="H236" s="24" t="s">
        <v>2273</v>
      </c>
      <c r="I236" s="24" t="s">
        <v>343</v>
      </c>
      <c r="J236" s="24" t="s">
        <v>59</v>
      </c>
      <c r="K236" s="25">
        <v>185.01045309059964</v>
      </c>
      <c r="L236" s="24" t="s">
        <v>59</v>
      </c>
      <c r="M236" s="26">
        <v>185.01045309059964</v>
      </c>
      <c r="N236" s="24" t="s">
        <v>2274</v>
      </c>
      <c r="O236" s="24" t="s">
        <v>2275</v>
      </c>
      <c r="P236" s="24" t="s">
        <v>95</v>
      </c>
      <c r="Q236" s="24" t="s">
        <v>2276</v>
      </c>
      <c r="R236" s="24" t="s">
        <v>320</v>
      </c>
      <c r="S236" s="24" t="s">
        <v>62</v>
      </c>
      <c r="T236" s="24" t="s">
        <v>2277</v>
      </c>
      <c r="U236" s="24">
        <v>0.16600000000000001</v>
      </c>
      <c r="V236" s="24">
        <v>7</v>
      </c>
      <c r="W236" s="24">
        <v>6</v>
      </c>
      <c r="X236" s="24">
        <v>11</v>
      </c>
    </row>
    <row r="237" spans="1:24" ht="16.5" customHeight="1">
      <c r="A237" s="28" t="s">
        <v>2278</v>
      </c>
      <c r="B237" s="24" t="s">
        <v>2279</v>
      </c>
      <c r="C237" s="79" t="s">
        <v>305</v>
      </c>
      <c r="D237" s="79" t="s">
        <v>2580</v>
      </c>
      <c r="E237" s="80" t="s">
        <v>2821</v>
      </c>
      <c r="F237" s="80" t="s">
        <v>2856</v>
      </c>
      <c r="G237" s="27" t="s">
        <v>2280</v>
      </c>
      <c r="H237" s="24" t="s">
        <v>2281</v>
      </c>
      <c r="I237" s="24" t="s">
        <v>159</v>
      </c>
      <c r="J237" s="24" t="s">
        <v>798</v>
      </c>
      <c r="K237" s="25">
        <v>197.51693002257338</v>
      </c>
      <c r="L237" s="24" t="s">
        <v>60</v>
      </c>
      <c r="M237" s="26"/>
      <c r="N237" s="24" t="s">
        <v>2282</v>
      </c>
      <c r="O237" s="24" t="s">
        <v>2283</v>
      </c>
      <c r="P237" s="24" t="s">
        <v>104</v>
      </c>
      <c r="Q237" s="24" t="s">
        <v>2284</v>
      </c>
      <c r="R237" s="24" t="s">
        <v>320</v>
      </c>
      <c r="S237" s="24" t="s">
        <v>62</v>
      </c>
      <c r="T237" s="24" t="s">
        <v>2285</v>
      </c>
      <c r="U237" s="24">
        <v>4.8159999999999998</v>
      </c>
      <c r="V237" s="24">
        <v>2</v>
      </c>
      <c r="W237" s="24">
        <v>3</v>
      </c>
      <c r="X237" s="24">
        <v>6</v>
      </c>
    </row>
    <row r="238" spans="1:24" ht="16.5" customHeight="1">
      <c r="A238" s="32" t="s">
        <v>2286</v>
      </c>
      <c r="B238" s="24" t="s">
        <v>2287</v>
      </c>
      <c r="C238" s="79" t="s">
        <v>306</v>
      </c>
      <c r="D238" s="79" t="s">
        <v>2580</v>
      </c>
      <c r="E238" s="80" t="s">
        <v>2822</v>
      </c>
      <c r="F238" s="80" t="s">
        <v>2856</v>
      </c>
      <c r="G238" s="27" t="s">
        <v>2288</v>
      </c>
      <c r="H238" s="24" t="s">
        <v>2289</v>
      </c>
      <c r="I238" s="24" t="s">
        <v>2290</v>
      </c>
      <c r="J238" s="24" t="s">
        <v>118</v>
      </c>
      <c r="K238" s="25">
        <v>199.75608730392364</v>
      </c>
      <c r="L238" s="24" t="s">
        <v>118</v>
      </c>
      <c r="M238" s="26">
        <v>199.75608730392364</v>
      </c>
      <c r="N238" s="24" t="s">
        <v>2291</v>
      </c>
      <c r="O238" s="24" t="s">
        <v>2292</v>
      </c>
      <c r="P238" s="24" t="s">
        <v>61</v>
      </c>
      <c r="Q238" s="24" t="s">
        <v>2293</v>
      </c>
      <c r="R238" s="24" t="s">
        <v>320</v>
      </c>
      <c r="S238" s="24" t="s">
        <v>62</v>
      </c>
      <c r="T238" s="24" t="s">
        <v>2294</v>
      </c>
      <c r="U238" s="24">
        <v>2.9409999999999998</v>
      </c>
      <c r="V238" s="24">
        <v>4</v>
      </c>
      <c r="W238" s="24">
        <v>0</v>
      </c>
      <c r="X238" s="24">
        <v>9</v>
      </c>
    </row>
    <row r="239" spans="1:24" ht="16.5" customHeight="1">
      <c r="A239" s="28" t="s">
        <v>2295</v>
      </c>
      <c r="B239" s="24" t="s">
        <v>2296</v>
      </c>
      <c r="C239" s="79" t="s">
        <v>307</v>
      </c>
      <c r="D239" s="79" t="s">
        <v>2580</v>
      </c>
      <c r="E239" s="80" t="s">
        <v>2823</v>
      </c>
      <c r="F239" s="80" t="s">
        <v>2856</v>
      </c>
      <c r="G239" s="27" t="s">
        <v>2297</v>
      </c>
      <c r="H239" s="24" t="s">
        <v>2298</v>
      </c>
      <c r="I239" s="24" t="s">
        <v>2290</v>
      </c>
      <c r="J239" s="24" t="s">
        <v>100</v>
      </c>
      <c r="K239" s="25">
        <v>197.84515636918385</v>
      </c>
      <c r="L239" s="24" t="s">
        <v>60</v>
      </c>
      <c r="M239" s="26"/>
      <c r="N239" s="24" t="s">
        <v>2299</v>
      </c>
      <c r="O239" s="24" t="s">
        <v>2300</v>
      </c>
      <c r="P239" s="24" t="s">
        <v>61</v>
      </c>
      <c r="Q239" s="24" t="s">
        <v>2301</v>
      </c>
      <c r="R239" s="24" t="s">
        <v>320</v>
      </c>
      <c r="S239" s="24" t="s">
        <v>62</v>
      </c>
      <c r="T239" s="24" t="s">
        <v>2302</v>
      </c>
      <c r="U239" s="24">
        <v>4.0430000000000001</v>
      </c>
      <c r="V239" s="24">
        <v>4</v>
      </c>
      <c r="W239" s="24">
        <v>2</v>
      </c>
      <c r="X239" s="24">
        <v>10</v>
      </c>
    </row>
    <row r="240" spans="1:24" ht="16.5" customHeight="1">
      <c r="A240" s="32" t="s">
        <v>2303</v>
      </c>
      <c r="B240" s="24" t="s">
        <v>2304</v>
      </c>
      <c r="C240" s="79" t="s">
        <v>308</v>
      </c>
      <c r="D240" s="79" t="s">
        <v>2580</v>
      </c>
      <c r="E240" s="80" t="s">
        <v>2824</v>
      </c>
      <c r="F240" s="80" t="s">
        <v>2856</v>
      </c>
      <c r="G240" s="27" t="s">
        <v>2305</v>
      </c>
      <c r="H240" s="24" t="s">
        <v>2306</v>
      </c>
      <c r="I240" s="24" t="s">
        <v>318</v>
      </c>
      <c r="J240" s="24" t="s">
        <v>208</v>
      </c>
      <c r="K240" s="25">
        <v>200.26702269692925</v>
      </c>
      <c r="L240" s="24" t="s">
        <v>60</v>
      </c>
      <c r="M240" s="26"/>
      <c r="N240" s="24" t="s">
        <v>2307</v>
      </c>
      <c r="O240" s="24" t="s">
        <v>2308</v>
      </c>
      <c r="P240" s="24" t="s">
        <v>176</v>
      </c>
      <c r="Q240" s="24" t="s">
        <v>2309</v>
      </c>
      <c r="R240" s="24" t="s">
        <v>320</v>
      </c>
      <c r="S240" s="24" t="s">
        <v>62</v>
      </c>
      <c r="T240" s="24" t="s">
        <v>2310</v>
      </c>
      <c r="U240" s="24">
        <v>3.2909999999999999</v>
      </c>
      <c r="V240" s="24">
        <v>4</v>
      </c>
      <c r="W240" s="24">
        <v>2</v>
      </c>
      <c r="X240" s="24">
        <v>7</v>
      </c>
    </row>
    <row r="241" spans="1:24" ht="16.5" customHeight="1">
      <c r="A241" s="28" t="s">
        <v>2311</v>
      </c>
      <c r="B241" s="24" t="s">
        <v>2312</v>
      </c>
      <c r="C241" s="79" t="s">
        <v>309</v>
      </c>
      <c r="D241" s="79" t="s">
        <v>2580</v>
      </c>
      <c r="E241" s="80" t="s">
        <v>2825</v>
      </c>
      <c r="F241" s="80" t="s">
        <v>2856</v>
      </c>
      <c r="G241" s="27" t="s">
        <v>228</v>
      </c>
      <c r="H241" s="24" t="s">
        <v>2313</v>
      </c>
      <c r="I241" s="24" t="s">
        <v>2314</v>
      </c>
      <c r="J241" s="24" t="s">
        <v>110</v>
      </c>
      <c r="K241" s="25">
        <v>199.7828447339848</v>
      </c>
      <c r="L241" s="24" t="s">
        <v>60</v>
      </c>
      <c r="M241" s="26"/>
      <c r="N241" s="24" t="s">
        <v>2315</v>
      </c>
      <c r="O241" s="24" t="s">
        <v>2316</v>
      </c>
      <c r="P241" s="24" t="s">
        <v>104</v>
      </c>
      <c r="Q241" s="24" t="s">
        <v>2317</v>
      </c>
      <c r="R241" s="24" t="s">
        <v>320</v>
      </c>
      <c r="S241" s="24" t="s">
        <v>62</v>
      </c>
      <c r="T241" s="24" t="s">
        <v>2318</v>
      </c>
      <c r="U241" s="24">
        <v>1.5089999999999999</v>
      </c>
      <c r="V241" s="24">
        <v>7</v>
      </c>
      <c r="W241" s="24">
        <v>1</v>
      </c>
      <c r="X241" s="24">
        <v>8</v>
      </c>
    </row>
    <row r="242" spans="1:24" ht="16.5" customHeight="1">
      <c r="A242" s="32" t="s">
        <v>2319</v>
      </c>
      <c r="B242" s="24" t="s">
        <v>2320</v>
      </c>
      <c r="C242" s="79" t="s">
        <v>230</v>
      </c>
      <c r="D242" s="79" t="s">
        <v>2581</v>
      </c>
      <c r="E242" s="80" t="s">
        <v>2826</v>
      </c>
      <c r="F242" s="80" t="s">
        <v>2856</v>
      </c>
      <c r="G242" s="27" t="s">
        <v>2321</v>
      </c>
      <c r="H242" s="24" t="s">
        <v>2322</v>
      </c>
      <c r="I242" s="24" t="s">
        <v>2323</v>
      </c>
      <c r="J242" s="24" t="s">
        <v>132</v>
      </c>
      <c r="K242" s="25">
        <v>198.96314978282189</v>
      </c>
      <c r="L242" s="24" t="s">
        <v>60</v>
      </c>
      <c r="M242" s="26"/>
      <c r="N242" s="24" t="s">
        <v>2324</v>
      </c>
      <c r="O242" s="24" t="s">
        <v>2325</v>
      </c>
      <c r="P242" s="24" t="s">
        <v>95</v>
      </c>
      <c r="Q242" s="24" t="s">
        <v>2326</v>
      </c>
      <c r="R242" s="24" t="s">
        <v>320</v>
      </c>
      <c r="S242" s="24" t="s">
        <v>62</v>
      </c>
      <c r="T242" s="24" t="s">
        <v>2327</v>
      </c>
      <c r="U242" s="24">
        <v>6.3390000000000004</v>
      </c>
      <c r="V242" s="24">
        <v>0</v>
      </c>
      <c r="W242" s="24">
        <v>2</v>
      </c>
      <c r="X242" s="24">
        <v>3</v>
      </c>
    </row>
    <row r="243" spans="1:24" ht="16.5" customHeight="1">
      <c r="A243" s="32" t="s">
        <v>2328</v>
      </c>
      <c r="B243" s="24" t="s">
        <v>2329</v>
      </c>
      <c r="C243" s="79" t="s">
        <v>231</v>
      </c>
      <c r="D243" s="79" t="s">
        <v>2581</v>
      </c>
      <c r="E243" s="80" t="s">
        <v>2827</v>
      </c>
      <c r="F243" s="80" t="s">
        <v>2856</v>
      </c>
      <c r="G243" s="27" t="s">
        <v>2330</v>
      </c>
      <c r="H243" s="24" t="s">
        <v>2331</v>
      </c>
      <c r="I243" s="24" t="s">
        <v>2130</v>
      </c>
      <c r="J243" s="24" t="s">
        <v>187</v>
      </c>
      <c r="K243" s="25">
        <v>200.39442712640755</v>
      </c>
      <c r="L243" s="24" t="s">
        <v>60</v>
      </c>
      <c r="M243" s="26"/>
      <c r="N243" s="24" t="s">
        <v>2332</v>
      </c>
      <c r="O243" s="24" t="s">
        <v>2333</v>
      </c>
      <c r="P243" s="24" t="s">
        <v>95</v>
      </c>
      <c r="Q243" s="24" t="s">
        <v>2334</v>
      </c>
      <c r="R243" s="24" t="s">
        <v>320</v>
      </c>
      <c r="S243" s="24" t="s">
        <v>2335</v>
      </c>
      <c r="T243" s="24" t="s">
        <v>2336</v>
      </c>
      <c r="U243" s="24">
        <v>1.919</v>
      </c>
      <c r="V243" s="24">
        <v>3</v>
      </c>
      <c r="W243" s="24">
        <v>1</v>
      </c>
      <c r="X243" s="24">
        <v>5</v>
      </c>
    </row>
    <row r="244" spans="1:24" ht="16.5" customHeight="1">
      <c r="A244" s="34" t="s">
        <v>2337</v>
      </c>
      <c r="B244" s="39" t="s">
        <v>2338</v>
      </c>
      <c r="C244" s="79" t="s">
        <v>232</v>
      </c>
      <c r="D244" s="79" t="s">
        <v>2581</v>
      </c>
      <c r="E244" s="80" t="s">
        <v>2828</v>
      </c>
      <c r="F244" s="80" t="s">
        <v>2856</v>
      </c>
      <c r="G244" s="40" t="s">
        <v>2339</v>
      </c>
      <c r="H244" s="39" t="s">
        <v>2340</v>
      </c>
      <c r="I244" s="39" t="s">
        <v>356</v>
      </c>
      <c r="J244" s="39" t="s">
        <v>111</v>
      </c>
      <c r="K244" s="41">
        <v>197.74011299435026</v>
      </c>
      <c r="L244" s="39" t="s">
        <v>798</v>
      </c>
      <c r="M244" s="42">
        <v>164.7834274952919</v>
      </c>
      <c r="N244" s="39" t="s">
        <v>2341</v>
      </c>
      <c r="O244" s="39" t="s">
        <v>2342</v>
      </c>
      <c r="P244" s="39" t="s">
        <v>1480</v>
      </c>
      <c r="Q244" s="39" t="s">
        <v>2343</v>
      </c>
      <c r="R244" s="39" t="s">
        <v>2344</v>
      </c>
      <c r="S244" s="39" t="s">
        <v>62</v>
      </c>
      <c r="T244" s="39" t="s">
        <v>2345</v>
      </c>
      <c r="U244" s="39">
        <v>1.333</v>
      </c>
      <c r="V244" s="39">
        <v>3</v>
      </c>
      <c r="W244" s="39">
        <v>3</v>
      </c>
      <c r="X244" s="39">
        <v>10</v>
      </c>
    </row>
    <row r="245" spans="1:24" ht="16.5" customHeight="1">
      <c r="A245" s="32" t="s">
        <v>2346</v>
      </c>
      <c r="B245" s="24" t="s">
        <v>2347</v>
      </c>
      <c r="C245" s="79" t="s">
        <v>233</v>
      </c>
      <c r="D245" s="79" t="s">
        <v>2581</v>
      </c>
      <c r="E245" s="80" t="s">
        <v>2829</v>
      </c>
      <c r="F245" s="80" t="s">
        <v>2856</v>
      </c>
      <c r="G245" s="27" t="s">
        <v>2348</v>
      </c>
      <c r="H245" s="24" t="s">
        <v>2349</v>
      </c>
      <c r="I245" s="24" t="s">
        <v>134</v>
      </c>
      <c r="J245" s="24" t="s">
        <v>89</v>
      </c>
      <c r="K245" s="25">
        <v>48.229960451432426</v>
      </c>
      <c r="L245" s="24" t="s">
        <v>60</v>
      </c>
      <c r="M245" s="26"/>
      <c r="N245" s="24" t="s">
        <v>2350</v>
      </c>
      <c r="O245" s="24" t="s">
        <v>2351</v>
      </c>
      <c r="P245" s="24" t="s">
        <v>95</v>
      </c>
      <c r="Q245" s="24" t="s">
        <v>2352</v>
      </c>
      <c r="R245" s="24" t="s">
        <v>320</v>
      </c>
      <c r="S245" s="24" t="s">
        <v>62</v>
      </c>
      <c r="T245" s="24" t="s">
        <v>2353</v>
      </c>
      <c r="U245" s="24">
        <v>1.6479999999999999</v>
      </c>
      <c r="V245" s="24">
        <v>3</v>
      </c>
      <c r="W245" s="24">
        <v>2</v>
      </c>
      <c r="X245" s="24">
        <v>4</v>
      </c>
    </row>
    <row r="246" spans="1:24" ht="16.5" customHeight="1">
      <c r="A246" s="32" t="s">
        <v>502</v>
      </c>
      <c r="B246" s="24" t="s">
        <v>2354</v>
      </c>
      <c r="C246" s="79" t="s">
        <v>234</v>
      </c>
      <c r="D246" s="79" t="s">
        <v>2581</v>
      </c>
      <c r="E246" s="80" t="s">
        <v>2830</v>
      </c>
      <c r="F246" s="80" t="s">
        <v>2856</v>
      </c>
      <c r="G246" s="27" t="s">
        <v>2355</v>
      </c>
      <c r="H246" s="24" t="s">
        <v>2356</v>
      </c>
      <c r="I246" s="24" t="s">
        <v>168</v>
      </c>
      <c r="J246" s="24" t="s">
        <v>148</v>
      </c>
      <c r="K246" s="25">
        <v>198.45207382417146</v>
      </c>
      <c r="L246" s="24" t="s">
        <v>192</v>
      </c>
      <c r="M246" s="26">
        <v>39.690414764834294</v>
      </c>
      <c r="N246" s="24" t="s">
        <v>2357</v>
      </c>
      <c r="O246" s="24" t="s">
        <v>2358</v>
      </c>
      <c r="P246" s="24" t="s">
        <v>170</v>
      </c>
      <c r="Q246" s="24" t="s">
        <v>2359</v>
      </c>
      <c r="R246" s="24" t="s">
        <v>2059</v>
      </c>
      <c r="S246" s="24" t="s">
        <v>2360</v>
      </c>
      <c r="T246" s="24" t="s">
        <v>2361</v>
      </c>
      <c r="U246" s="24">
        <v>1.758</v>
      </c>
      <c r="V246" s="24">
        <v>6</v>
      </c>
      <c r="W246" s="24">
        <v>2</v>
      </c>
      <c r="X246" s="24">
        <v>7</v>
      </c>
    </row>
    <row r="247" spans="1:24" ht="16.5" customHeight="1">
      <c r="A247" s="32" t="s">
        <v>2362</v>
      </c>
      <c r="B247" s="24" t="s">
        <v>2363</v>
      </c>
      <c r="C247" s="79" t="s">
        <v>235</v>
      </c>
      <c r="D247" s="79" t="s">
        <v>2581</v>
      </c>
      <c r="E247" s="80" t="s">
        <v>2831</v>
      </c>
      <c r="F247" s="80" t="s">
        <v>2856</v>
      </c>
      <c r="G247" s="27" t="s">
        <v>2364</v>
      </c>
      <c r="H247" s="24" t="s">
        <v>2365</v>
      </c>
      <c r="I247" s="24" t="s">
        <v>318</v>
      </c>
      <c r="J247" s="24" t="s">
        <v>110</v>
      </c>
      <c r="K247" s="25">
        <v>199.57914831767792</v>
      </c>
      <c r="L247" s="24" t="s">
        <v>60</v>
      </c>
      <c r="M247" s="26"/>
      <c r="N247" s="24" t="s">
        <v>2366</v>
      </c>
      <c r="O247" s="24" t="s">
        <v>2367</v>
      </c>
      <c r="P247" s="24" t="s">
        <v>176</v>
      </c>
      <c r="Q247" s="24" t="s">
        <v>2368</v>
      </c>
      <c r="R247" s="24" t="s">
        <v>320</v>
      </c>
      <c r="S247" s="24" t="s">
        <v>2369</v>
      </c>
      <c r="T247" s="24" t="s">
        <v>2370</v>
      </c>
      <c r="U247" s="24">
        <v>4.9409999999999998</v>
      </c>
      <c r="V247" s="24">
        <v>3</v>
      </c>
      <c r="W247" s="24">
        <v>2</v>
      </c>
      <c r="X247" s="24">
        <v>8</v>
      </c>
    </row>
    <row r="248" spans="1:24" ht="16.5" customHeight="1">
      <c r="A248" s="34" t="s">
        <v>512</v>
      </c>
      <c r="B248" s="39" t="s">
        <v>2371</v>
      </c>
      <c r="C248" s="79" t="s">
        <v>236</v>
      </c>
      <c r="D248" s="79" t="s">
        <v>2581</v>
      </c>
      <c r="E248" s="80" t="s">
        <v>2832</v>
      </c>
      <c r="F248" s="80" t="s">
        <v>2856</v>
      </c>
      <c r="G248" s="40" t="s">
        <v>2372</v>
      </c>
      <c r="H248" s="39" t="s">
        <v>2373</v>
      </c>
      <c r="I248" s="39" t="s">
        <v>356</v>
      </c>
      <c r="J248" s="39" t="s">
        <v>202</v>
      </c>
      <c r="K248" s="41">
        <v>199.73947025618759</v>
      </c>
      <c r="L248" s="39" t="s">
        <v>60</v>
      </c>
      <c r="M248" s="42"/>
      <c r="N248" s="39" t="s">
        <v>2374</v>
      </c>
      <c r="O248" s="39" t="s">
        <v>2375</v>
      </c>
      <c r="P248" s="39" t="s">
        <v>1480</v>
      </c>
      <c r="Q248" s="39" t="s">
        <v>2376</v>
      </c>
      <c r="R248" s="39" t="s">
        <v>320</v>
      </c>
      <c r="S248" s="39" t="s">
        <v>62</v>
      </c>
      <c r="T248" s="39" t="s">
        <v>2377</v>
      </c>
      <c r="U248" s="39">
        <v>3.323</v>
      </c>
      <c r="V248" s="39">
        <v>2</v>
      </c>
      <c r="W248" s="39">
        <v>0</v>
      </c>
      <c r="X248" s="39">
        <v>0</v>
      </c>
    </row>
    <row r="249" spans="1:24" ht="16.5" customHeight="1">
      <c r="A249" s="34" t="s">
        <v>2378</v>
      </c>
      <c r="B249" s="39" t="s">
        <v>2379</v>
      </c>
      <c r="C249" s="79" t="s">
        <v>237</v>
      </c>
      <c r="D249" s="79" t="s">
        <v>2581</v>
      </c>
      <c r="E249" s="80" t="s">
        <v>2833</v>
      </c>
      <c r="F249" s="80" t="s">
        <v>2856</v>
      </c>
      <c r="G249" s="40" t="s">
        <v>2380</v>
      </c>
      <c r="H249" s="39" t="s">
        <v>2381</v>
      </c>
      <c r="I249" s="39" t="s">
        <v>356</v>
      </c>
      <c r="J249" s="39" t="s">
        <v>220</v>
      </c>
      <c r="K249" s="41">
        <v>198.68610799551354</v>
      </c>
      <c r="L249" s="39" t="s">
        <v>60</v>
      </c>
      <c r="M249" s="42"/>
      <c r="N249" s="39" t="s">
        <v>2382</v>
      </c>
      <c r="O249" s="39" t="s">
        <v>2383</v>
      </c>
      <c r="P249" s="39" t="s">
        <v>1480</v>
      </c>
      <c r="Q249" s="39" t="s">
        <v>2384</v>
      </c>
      <c r="R249" s="39" t="s">
        <v>2385</v>
      </c>
      <c r="S249" s="39" t="s">
        <v>62</v>
      </c>
      <c r="T249" s="39" t="s">
        <v>2386</v>
      </c>
      <c r="U249" s="39">
        <v>-0.379</v>
      </c>
      <c r="V249" s="39">
        <v>2</v>
      </c>
      <c r="W249" s="39">
        <v>0</v>
      </c>
      <c r="X249" s="39">
        <v>0</v>
      </c>
    </row>
    <row r="250" spans="1:24" ht="16.5" customHeight="1">
      <c r="A250" s="34" t="s">
        <v>2387</v>
      </c>
      <c r="B250" s="39" t="s">
        <v>2388</v>
      </c>
      <c r="C250" s="79" t="s">
        <v>238</v>
      </c>
      <c r="D250" s="79" t="s">
        <v>2581</v>
      </c>
      <c r="E250" s="80" t="s">
        <v>2834</v>
      </c>
      <c r="F250" s="80" t="s">
        <v>2856</v>
      </c>
      <c r="G250" s="40" t="s">
        <v>2389</v>
      </c>
      <c r="H250" s="39" t="s">
        <v>2390</v>
      </c>
      <c r="I250" s="39" t="s">
        <v>1318</v>
      </c>
      <c r="J250" s="39" t="s">
        <v>59</v>
      </c>
      <c r="K250" s="41">
        <v>44.31013550039436</v>
      </c>
      <c r="L250" s="39" t="s">
        <v>60</v>
      </c>
      <c r="M250" s="42"/>
      <c r="N250" s="39" t="s">
        <v>2391</v>
      </c>
      <c r="O250" s="39" t="s">
        <v>2392</v>
      </c>
      <c r="P250" s="39" t="s">
        <v>176</v>
      </c>
      <c r="Q250" s="39" t="s">
        <v>2393</v>
      </c>
      <c r="R250" s="39" t="s">
        <v>320</v>
      </c>
      <c r="S250" s="39" t="s">
        <v>62</v>
      </c>
      <c r="T250" s="39" t="s">
        <v>2394</v>
      </c>
      <c r="U250" s="39">
        <v>-5.1189999999999998</v>
      </c>
      <c r="V250" s="39">
        <v>19</v>
      </c>
      <c r="W250" s="39">
        <v>28</v>
      </c>
      <c r="X250" s="39">
        <v>89</v>
      </c>
    </row>
    <row r="251" spans="1:24" ht="16.5" customHeight="1">
      <c r="A251" s="34" t="s">
        <v>523</v>
      </c>
      <c r="B251" s="39" t="s">
        <v>2395</v>
      </c>
      <c r="C251" s="79" t="s">
        <v>239</v>
      </c>
      <c r="D251" s="79" t="s">
        <v>2581</v>
      </c>
      <c r="E251" s="80" t="s">
        <v>2835</v>
      </c>
      <c r="F251" s="80" t="s">
        <v>2856</v>
      </c>
      <c r="G251" s="40" t="s">
        <v>2396</v>
      </c>
      <c r="H251" s="39" t="s">
        <v>2397</v>
      </c>
      <c r="I251" s="39" t="s">
        <v>317</v>
      </c>
      <c r="J251" s="39" t="s">
        <v>119</v>
      </c>
      <c r="K251" s="41">
        <v>90.828636638874656</v>
      </c>
      <c r="L251" s="39" t="s">
        <v>178</v>
      </c>
      <c r="M251" s="42">
        <v>181.65727327774931</v>
      </c>
      <c r="N251" s="39" t="s">
        <v>2398</v>
      </c>
      <c r="O251" s="39" t="s">
        <v>2399</v>
      </c>
      <c r="P251" s="39" t="s">
        <v>94</v>
      </c>
      <c r="Q251" s="39" t="s">
        <v>2400</v>
      </c>
      <c r="R251" s="39" t="s">
        <v>109</v>
      </c>
      <c r="S251" s="39" t="s">
        <v>62</v>
      </c>
      <c r="T251" s="39" t="s">
        <v>2401</v>
      </c>
      <c r="U251" s="39">
        <v>3.5139999999999998</v>
      </c>
      <c r="V251" s="39">
        <v>2</v>
      </c>
      <c r="W251" s="39">
        <v>1</v>
      </c>
      <c r="X251" s="39">
        <v>9</v>
      </c>
    </row>
    <row r="252" spans="1:24" ht="16.5" customHeight="1">
      <c r="A252" s="34" t="s">
        <v>2402</v>
      </c>
      <c r="B252" s="39" t="s">
        <v>2403</v>
      </c>
      <c r="C252" s="79" t="s">
        <v>240</v>
      </c>
      <c r="D252" s="79" t="s">
        <v>2581</v>
      </c>
      <c r="E252" s="80" t="s">
        <v>2836</v>
      </c>
      <c r="F252" s="80" t="s">
        <v>2856</v>
      </c>
      <c r="G252" s="40" t="s">
        <v>2404</v>
      </c>
      <c r="H252" s="39" t="s">
        <v>2405</v>
      </c>
      <c r="I252" s="39" t="s">
        <v>2406</v>
      </c>
      <c r="J252" s="39" t="s">
        <v>67</v>
      </c>
      <c r="K252" s="41">
        <v>139.90486469200943</v>
      </c>
      <c r="L252" s="39" t="s">
        <v>67</v>
      </c>
      <c r="M252" s="42">
        <v>139.90486469200943</v>
      </c>
      <c r="N252" s="39" t="s">
        <v>2407</v>
      </c>
      <c r="O252" s="39" t="s">
        <v>2408</v>
      </c>
      <c r="P252" s="39" t="s">
        <v>1480</v>
      </c>
      <c r="Q252" s="39" t="s">
        <v>2409</v>
      </c>
      <c r="R252" s="39" t="s">
        <v>1595</v>
      </c>
      <c r="S252" s="39" t="s">
        <v>2410</v>
      </c>
      <c r="T252" s="39" t="s">
        <v>2411</v>
      </c>
      <c r="U252" s="39">
        <v>0.88100000000000001</v>
      </c>
      <c r="V252" s="39">
        <v>0</v>
      </c>
      <c r="W252" s="39">
        <v>2</v>
      </c>
      <c r="X252" s="39">
        <v>4</v>
      </c>
    </row>
    <row r="253" spans="1:24" ht="16.5" customHeight="1">
      <c r="A253" s="34" t="s">
        <v>2412</v>
      </c>
      <c r="B253" s="39" t="s">
        <v>2413</v>
      </c>
      <c r="C253" s="79" t="s">
        <v>241</v>
      </c>
      <c r="D253" s="79" t="s">
        <v>2581</v>
      </c>
      <c r="E253" s="80" t="s">
        <v>2837</v>
      </c>
      <c r="F253" s="80" t="s">
        <v>2856</v>
      </c>
      <c r="G253" s="40" t="s">
        <v>1385</v>
      </c>
      <c r="H253" s="39" t="s">
        <v>2414</v>
      </c>
      <c r="I253" s="39" t="s">
        <v>159</v>
      </c>
      <c r="J253" s="39" t="s">
        <v>220</v>
      </c>
      <c r="K253" s="41">
        <v>197.22611019213639</v>
      </c>
      <c r="L253" s="39" t="s">
        <v>60</v>
      </c>
      <c r="M253" s="42"/>
      <c r="N253" s="39" t="s">
        <v>2415</v>
      </c>
      <c r="O253" s="39" t="s">
        <v>2416</v>
      </c>
      <c r="P253" s="39" t="s">
        <v>86</v>
      </c>
      <c r="Q253" s="39" t="s">
        <v>2417</v>
      </c>
      <c r="R253" s="39" t="s">
        <v>320</v>
      </c>
      <c r="S253" s="39" t="s">
        <v>2418</v>
      </c>
      <c r="T253" s="39" t="s">
        <v>2419</v>
      </c>
      <c r="U253" s="39">
        <v>2.4769999999999999</v>
      </c>
      <c r="V253" s="39">
        <v>3</v>
      </c>
      <c r="W253" s="39">
        <v>1</v>
      </c>
      <c r="X253" s="39">
        <v>5</v>
      </c>
    </row>
    <row r="254" spans="1:24" ht="16.5" customHeight="1">
      <c r="A254" s="34" t="s">
        <v>2420</v>
      </c>
      <c r="B254" s="39" t="s">
        <v>2421</v>
      </c>
      <c r="C254" s="79" t="s">
        <v>242</v>
      </c>
      <c r="D254" s="79" t="s">
        <v>2581</v>
      </c>
      <c r="E254" s="80" t="s">
        <v>2838</v>
      </c>
      <c r="F254" s="80" t="s">
        <v>2856</v>
      </c>
      <c r="G254" s="40" t="s">
        <v>2422</v>
      </c>
      <c r="H254" s="39" t="s">
        <v>2423</v>
      </c>
      <c r="I254" s="39" t="s">
        <v>464</v>
      </c>
      <c r="J254" s="39" t="s">
        <v>142</v>
      </c>
      <c r="K254" s="41">
        <v>197.65587072612524</v>
      </c>
      <c r="L254" s="39" t="s">
        <v>60</v>
      </c>
      <c r="M254" s="42"/>
      <c r="N254" s="39" t="s">
        <v>2424</v>
      </c>
      <c r="O254" s="39" t="s">
        <v>2425</v>
      </c>
      <c r="P254" s="39" t="s">
        <v>86</v>
      </c>
      <c r="Q254" s="39" t="s">
        <v>2426</v>
      </c>
      <c r="R254" s="39" t="s">
        <v>320</v>
      </c>
      <c r="S254" s="39" t="s">
        <v>62</v>
      </c>
      <c r="T254" s="39" t="s">
        <v>2427</v>
      </c>
      <c r="U254" s="39">
        <v>2.2010000000000001</v>
      </c>
      <c r="V254" s="39">
        <v>2</v>
      </c>
      <c r="W254" s="39">
        <v>1</v>
      </c>
      <c r="X254" s="39">
        <v>6</v>
      </c>
    </row>
    <row r="255" spans="1:24" ht="16.5" customHeight="1">
      <c r="A255" s="35" t="s">
        <v>2428</v>
      </c>
      <c r="B255" s="24" t="s">
        <v>2429</v>
      </c>
      <c r="C255" s="79" t="s">
        <v>243</v>
      </c>
      <c r="D255" s="79" t="s">
        <v>2581</v>
      </c>
      <c r="E255" s="80" t="s">
        <v>2839</v>
      </c>
      <c r="F255" s="80" t="s">
        <v>2856</v>
      </c>
      <c r="G255" s="27" t="s">
        <v>2430</v>
      </c>
      <c r="H255" s="24" t="s">
        <v>2431</v>
      </c>
      <c r="I255" s="24" t="s">
        <v>134</v>
      </c>
      <c r="J255" s="24" t="s">
        <v>139</v>
      </c>
      <c r="K255" s="25">
        <v>3.8577270272355522</v>
      </c>
      <c r="L255" s="24" t="s">
        <v>229</v>
      </c>
      <c r="M255" s="26">
        <v>196.74407838901317</v>
      </c>
      <c r="N255" s="24" t="s">
        <v>2432</v>
      </c>
      <c r="O255" s="24" t="s">
        <v>2433</v>
      </c>
      <c r="P255" s="24" t="s">
        <v>66</v>
      </c>
      <c r="Q255" s="24" t="s">
        <v>2434</v>
      </c>
      <c r="R255" s="24" t="s">
        <v>320</v>
      </c>
      <c r="S255" s="24" t="s">
        <v>2435</v>
      </c>
      <c r="T255" s="24" t="s">
        <v>2436</v>
      </c>
      <c r="U255" s="24">
        <v>-2.4089999999999998</v>
      </c>
      <c r="V255" s="24">
        <v>3</v>
      </c>
      <c r="W255" s="24">
        <v>5</v>
      </c>
      <c r="X255" s="24">
        <v>3</v>
      </c>
    </row>
    <row r="256" spans="1:24" ht="16.5" customHeight="1">
      <c r="A256" s="36" t="s">
        <v>2437</v>
      </c>
      <c r="B256" s="24" t="s">
        <v>2438</v>
      </c>
      <c r="C256" s="79" t="s">
        <v>244</v>
      </c>
      <c r="D256" s="79" t="s">
        <v>2581</v>
      </c>
      <c r="E256" s="80" t="s">
        <v>2840</v>
      </c>
      <c r="F256" s="80" t="s">
        <v>2856</v>
      </c>
      <c r="G256" s="27" t="s">
        <v>2439</v>
      </c>
      <c r="H256" s="24" t="s">
        <v>2440</v>
      </c>
      <c r="I256" s="24" t="s">
        <v>108</v>
      </c>
      <c r="J256" s="24" t="s">
        <v>1602</v>
      </c>
      <c r="K256" s="25">
        <v>6.5280543134118876</v>
      </c>
      <c r="L256" s="24" t="s">
        <v>59</v>
      </c>
      <c r="M256" s="26">
        <v>163.20135783529719</v>
      </c>
      <c r="N256" s="24" t="s">
        <v>2441</v>
      </c>
      <c r="O256" s="24" t="s">
        <v>2442</v>
      </c>
      <c r="P256" s="24" t="s">
        <v>70</v>
      </c>
      <c r="Q256" s="24" t="s">
        <v>2443</v>
      </c>
      <c r="R256" s="24" t="s">
        <v>101</v>
      </c>
      <c r="S256" s="24" t="s">
        <v>62</v>
      </c>
      <c r="T256" s="24" t="s">
        <v>2444</v>
      </c>
      <c r="U256" s="24">
        <v>5.117</v>
      </c>
      <c r="V256" s="24">
        <v>3</v>
      </c>
      <c r="W256" s="24">
        <v>2</v>
      </c>
      <c r="X256" s="24">
        <v>5</v>
      </c>
    </row>
    <row r="257" spans="1:24" ht="16.5" customHeight="1">
      <c r="A257" s="35" t="s">
        <v>2445</v>
      </c>
      <c r="B257" s="24" t="s">
        <v>2446</v>
      </c>
      <c r="C257" s="79" t="s">
        <v>245</v>
      </c>
      <c r="D257" s="79" t="s">
        <v>2581</v>
      </c>
      <c r="E257" s="80" t="s">
        <v>2841</v>
      </c>
      <c r="F257" s="80" t="s">
        <v>2856</v>
      </c>
      <c r="G257" s="27" t="s">
        <v>2447</v>
      </c>
      <c r="H257" s="24" t="s">
        <v>2448</v>
      </c>
      <c r="I257" s="24" t="s">
        <v>159</v>
      </c>
      <c r="J257" s="24" t="s">
        <v>60</v>
      </c>
      <c r="K257" s="25"/>
      <c r="L257" s="24" t="s">
        <v>132</v>
      </c>
      <c r="M257" s="26">
        <v>201.43558317019887</v>
      </c>
      <c r="N257" s="24" t="s">
        <v>2449</v>
      </c>
      <c r="O257" s="24" t="s">
        <v>2450</v>
      </c>
      <c r="P257" s="24" t="s">
        <v>86</v>
      </c>
      <c r="Q257" s="24" t="s">
        <v>2451</v>
      </c>
      <c r="R257" s="24" t="s">
        <v>2452</v>
      </c>
      <c r="S257" s="24" t="s">
        <v>2453</v>
      </c>
      <c r="T257" s="24" t="s">
        <v>2454</v>
      </c>
      <c r="U257" s="24">
        <v>-2.1120000000000001</v>
      </c>
      <c r="V257" s="24">
        <v>2</v>
      </c>
      <c r="W257" s="24">
        <v>2</v>
      </c>
      <c r="X257" s="24">
        <v>9</v>
      </c>
    </row>
    <row r="258" spans="1:24" ht="16.5" customHeight="1">
      <c r="A258" s="37" t="s">
        <v>2455</v>
      </c>
      <c r="B258" s="24" t="s">
        <v>2456</v>
      </c>
      <c r="C258" s="79" t="s">
        <v>246</v>
      </c>
      <c r="D258" s="79" t="s">
        <v>2581</v>
      </c>
      <c r="E258" s="80" t="s">
        <v>2842</v>
      </c>
      <c r="F258" s="80" t="s">
        <v>2856</v>
      </c>
      <c r="G258" s="27" t="s">
        <v>2457</v>
      </c>
      <c r="H258" s="24" t="s">
        <v>2458</v>
      </c>
      <c r="I258" s="24" t="s">
        <v>2459</v>
      </c>
      <c r="J258" s="24">
        <v>0</v>
      </c>
      <c r="K258" s="25"/>
      <c r="L258" s="24" t="s">
        <v>1268</v>
      </c>
      <c r="M258" s="26">
        <v>3.9037339214959101</v>
      </c>
      <c r="N258" s="24" t="s">
        <v>2460</v>
      </c>
      <c r="O258" s="24" t="s">
        <v>2461</v>
      </c>
      <c r="P258" s="24" t="s">
        <v>95</v>
      </c>
      <c r="Q258" s="24" t="s">
        <v>2462</v>
      </c>
      <c r="R258" s="24" t="s">
        <v>1606</v>
      </c>
      <c r="S258" s="24" t="s">
        <v>2463</v>
      </c>
      <c r="T258" s="24" t="s">
        <v>2464</v>
      </c>
      <c r="U258" s="24">
        <v>-1.1779999999999999</v>
      </c>
      <c r="V258" s="24">
        <v>6</v>
      </c>
      <c r="W258" s="24">
        <v>1</v>
      </c>
      <c r="X258" s="24">
        <v>8</v>
      </c>
    </row>
    <row r="259" spans="1:24" ht="16.5" customHeight="1">
      <c r="A259" s="35" t="s">
        <v>2465</v>
      </c>
      <c r="B259" s="24" t="s">
        <v>2466</v>
      </c>
      <c r="C259" s="79" t="s">
        <v>247</v>
      </c>
      <c r="D259" s="79" t="s">
        <v>2581</v>
      </c>
      <c r="E259" s="80" t="s">
        <v>2843</v>
      </c>
      <c r="F259" s="80" t="s">
        <v>2856</v>
      </c>
      <c r="G259" s="27" t="s">
        <v>2467</v>
      </c>
      <c r="H259" s="24" t="s">
        <v>2468</v>
      </c>
      <c r="I259" s="24" t="s">
        <v>356</v>
      </c>
      <c r="J259" s="24" t="s">
        <v>60</v>
      </c>
      <c r="K259" s="25"/>
      <c r="L259" s="24" t="s">
        <v>201</v>
      </c>
      <c r="M259" s="26">
        <v>199.37694704049844</v>
      </c>
      <c r="N259" s="24" t="s">
        <v>2469</v>
      </c>
      <c r="O259" s="24" t="s">
        <v>2470</v>
      </c>
      <c r="P259" s="24" t="s">
        <v>95</v>
      </c>
      <c r="Q259" s="24" t="s">
        <v>2471</v>
      </c>
      <c r="R259" s="24" t="s">
        <v>129</v>
      </c>
      <c r="S259" s="24" t="s">
        <v>2472</v>
      </c>
      <c r="T259" s="24" t="s">
        <v>2473</v>
      </c>
      <c r="U259" s="24">
        <v>2.6720000000000002</v>
      </c>
      <c r="V259" s="24">
        <v>1</v>
      </c>
      <c r="W259" s="24">
        <v>0</v>
      </c>
      <c r="X259" s="24">
        <v>1</v>
      </c>
    </row>
    <row r="260" spans="1:24" ht="16.5" customHeight="1">
      <c r="A260" s="35" t="s">
        <v>2474</v>
      </c>
      <c r="B260" s="24" t="s">
        <v>2475</v>
      </c>
      <c r="C260" s="79" t="s">
        <v>248</v>
      </c>
      <c r="D260" s="79" t="s">
        <v>2581</v>
      </c>
      <c r="E260" s="80" t="s">
        <v>2844</v>
      </c>
      <c r="F260" s="80" t="s">
        <v>2856</v>
      </c>
      <c r="G260" s="27" t="s">
        <v>2476</v>
      </c>
      <c r="H260" s="24" t="s">
        <v>2477</v>
      </c>
      <c r="I260" s="24" t="s">
        <v>2406</v>
      </c>
      <c r="J260" s="24" t="s">
        <v>60</v>
      </c>
      <c r="K260" s="25"/>
      <c r="L260" s="24" t="s">
        <v>137</v>
      </c>
      <c r="M260" s="26">
        <v>200.22989358151952</v>
      </c>
      <c r="N260" s="24" t="s">
        <v>2478</v>
      </c>
      <c r="O260" s="24" t="s">
        <v>2479</v>
      </c>
      <c r="P260" s="24" t="s">
        <v>95</v>
      </c>
      <c r="Q260" s="24" t="s">
        <v>2480</v>
      </c>
      <c r="R260" s="24" t="s">
        <v>129</v>
      </c>
      <c r="S260" s="24" t="s">
        <v>62</v>
      </c>
      <c r="T260" s="24" t="s">
        <v>2481</v>
      </c>
      <c r="U260" s="24">
        <v>1.4630000000000001</v>
      </c>
      <c r="V260" s="24">
        <v>2</v>
      </c>
      <c r="W260" s="24">
        <v>3</v>
      </c>
      <c r="X260" s="24">
        <v>9</v>
      </c>
    </row>
    <row r="261" spans="1:24" ht="16.5" customHeight="1">
      <c r="A261" s="35" t="s">
        <v>2482</v>
      </c>
      <c r="B261" s="24" t="s">
        <v>2483</v>
      </c>
      <c r="C261" s="79" t="s">
        <v>249</v>
      </c>
      <c r="D261" s="79" t="s">
        <v>2581</v>
      </c>
      <c r="E261" s="80" t="s">
        <v>2845</v>
      </c>
      <c r="F261" s="80" t="s">
        <v>2856</v>
      </c>
      <c r="G261" s="27" t="s">
        <v>2484</v>
      </c>
      <c r="H261" s="24" t="s">
        <v>2485</v>
      </c>
      <c r="I261" s="24" t="s">
        <v>1318</v>
      </c>
      <c r="J261" s="24" t="s">
        <v>60</v>
      </c>
      <c r="K261" s="25"/>
      <c r="L261" s="24" t="s">
        <v>59</v>
      </c>
      <c r="M261" s="26">
        <v>125.87007690661697</v>
      </c>
      <c r="N261" s="24" t="s">
        <v>2486</v>
      </c>
      <c r="O261" s="24" t="s">
        <v>2487</v>
      </c>
      <c r="P261" s="24" t="s">
        <v>176</v>
      </c>
      <c r="Q261" s="24" t="s">
        <v>2488</v>
      </c>
      <c r="R261" s="24" t="s">
        <v>2489</v>
      </c>
      <c r="S261" s="24" t="s">
        <v>2490</v>
      </c>
      <c r="T261" s="24" t="s">
        <v>2491</v>
      </c>
      <c r="U261" s="24">
        <v>2.536</v>
      </c>
      <c r="V261" s="24">
        <v>0</v>
      </c>
      <c r="W261" s="24">
        <v>6</v>
      </c>
      <c r="X261" s="24">
        <v>4</v>
      </c>
    </row>
    <row r="262" spans="1:24" ht="16.5" customHeight="1">
      <c r="A262" s="36" t="s">
        <v>2492</v>
      </c>
      <c r="B262" s="24" t="s">
        <v>2493</v>
      </c>
      <c r="C262" s="79" t="s">
        <v>250</v>
      </c>
      <c r="D262" s="79" t="s">
        <v>2581</v>
      </c>
      <c r="E262" s="80" t="s">
        <v>2846</v>
      </c>
      <c r="F262" s="80" t="s">
        <v>2856</v>
      </c>
      <c r="G262" s="27" t="s">
        <v>2494</v>
      </c>
      <c r="H262" s="24" t="s">
        <v>2495</v>
      </c>
      <c r="I262" s="24" t="s">
        <v>464</v>
      </c>
      <c r="J262" s="24" t="s">
        <v>187</v>
      </c>
      <c r="K262" s="25">
        <v>199.468085106383</v>
      </c>
      <c r="L262" s="24" t="s">
        <v>187</v>
      </c>
      <c r="M262" s="26">
        <v>199.468085106383</v>
      </c>
      <c r="N262" s="24" t="s">
        <v>2496</v>
      </c>
      <c r="O262" s="24" t="s">
        <v>2497</v>
      </c>
      <c r="P262" s="24" t="s">
        <v>86</v>
      </c>
      <c r="Q262" s="24" t="s">
        <v>2498</v>
      </c>
      <c r="R262" s="24" t="s">
        <v>215</v>
      </c>
      <c r="S262" s="24" t="s">
        <v>62</v>
      </c>
      <c r="T262" s="24" t="s">
        <v>2499</v>
      </c>
      <c r="U262" s="24">
        <v>4.29</v>
      </c>
      <c r="V262" s="24">
        <v>1</v>
      </c>
      <c r="W262" s="24">
        <v>0</v>
      </c>
      <c r="X262" s="24">
        <v>3</v>
      </c>
    </row>
    <row r="263" spans="1:24" ht="16.5" customHeight="1">
      <c r="A263" s="36" t="s">
        <v>2500</v>
      </c>
      <c r="B263" s="24" t="s">
        <v>2501</v>
      </c>
      <c r="C263" s="79" t="s">
        <v>251</v>
      </c>
      <c r="D263" s="79" t="s">
        <v>2581</v>
      </c>
      <c r="E263" s="80" t="s">
        <v>2847</v>
      </c>
      <c r="F263" s="80" t="s">
        <v>2856</v>
      </c>
      <c r="G263" s="27" t="s">
        <v>853</v>
      </c>
      <c r="H263" s="24" t="s">
        <v>2502</v>
      </c>
      <c r="I263" s="24" t="s">
        <v>464</v>
      </c>
      <c r="J263" s="24" t="s">
        <v>1268</v>
      </c>
      <c r="K263" s="25">
        <v>6.8535398533342473</v>
      </c>
      <c r="L263" s="24" t="s">
        <v>112</v>
      </c>
      <c r="M263" s="26">
        <v>198.75265574669319</v>
      </c>
      <c r="N263" s="24" t="s">
        <v>2503</v>
      </c>
      <c r="O263" s="24" t="s">
        <v>2504</v>
      </c>
      <c r="P263" s="24" t="s">
        <v>86</v>
      </c>
      <c r="Q263" s="24" t="s">
        <v>2505</v>
      </c>
      <c r="R263" s="24" t="s">
        <v>122</v>
      </c>
      <c r="S263" s="24" t="s">
        <v>62</v>
      </c>
      <c r="T263" s="24" t="s">
        <v>2506</v>
      </c>
      <c r="U263" s="24">
        <v>3.484</v>
      </c>
      <c r="V263" s="24">
        <v>1</v>
      </c>
      <c r="W263" s="24">
        <v>0</v>
      </c>
      <c r="X263" s="24">
        <v>6</v>
      </c>
    </row>
    <row r="264" spans="1:24" ht="16.5" customHeight="1">
      <c r="A264" s="35" t="s">
        <v>2507</v>
      </c>
      <c r="B264" s="24" t="s">
        <v>2508</v>
      </c>
      <c r="C264" s="79" t="s">
        <v>252</v>
      </c>
      <c r="D264" s="79" t="s">
        <v>2581</v>
      </c>
      <c r="E264" s="80" t="s">
        <v>2848</v>
      </c>
      <c r="F264" s="80" t="s">
        <v>2856</v>
      </c>
      <c r="G264" s="27" t="s">
        <v>2509</v>
      </c>
      <c r="H264" s="24" t="s">
        <v>2510</v>
      </c>
      <c r="I264" s="24" t="s">
        <v>2406</v>
      </c>
      <c r="J264" s="24" t="s">
        <v>60</v>
      </c>
      <c r="K264" s="25"/>
      <c r="L264" s="24" t="s">
        <v>1548</v>
      </c>
      <c r="M264" s="26">
        <v>199.37339789233837</v>
      </c>
      <c r="N264" s="24" t="s">
        <v>2511</v>
      </c>
      <c r="O264" s="24" t="s">
        <v>2512</v>
      </c>
      <c r="P264" s="24" t="s">
        <v>95</v>
      </c>
      <c r="Q264" s="24" t="s">
        <v>2513</v>
      </c>
      <c r="R264" s="24" t="s">
        <v>122</v>
      </c>
      <c r="S264" s="24" t="s">
        <v>62</v>
      </c>
      <c r="T264" s="24" t="s">
        <v>2514</v>
      </c>
      <c r="U264" s="24">
        <v>-3.4489999999999998</v>
      </c>
      <c r="V264" s="24">
        <v>1</v>
      </c>
      <c r="W264" s="24">
        <v>3</v>
      </c>
      <c r="X264" s="24">
        <v>6</v>
      </c>
    </row>
    <row r="265" spans="1:24" ht="16.5" customHeight="1">
      <c r="A265" s="36" t="s">
        <v>2515</v>
      </c>
      <c r="B265" s="24" t="s">
        <v>2516</v>
      </c>
      <c r="C265" s="79" t="s">
        <v>253</v>
      </c>
      <c r="D265" s="79" t="s">
        <v>2581</v>
      </c>
      <c r="E265" s="80" t="s">
        <v>2849</v>
      </c>
      <c r="F265" s="80" t="s">
        <v>2856</v>
      </c>
      <c r="G265" s="27" t="s">
        <v>2517</v>
      </c>
      <c r="H265" s="24" t="s">
        <v>2518</v>
      </c>
      <c r="I265" s="24" t="s">
        <v>343</v>
      </c>
      <c r="J265" s="24" t="s">
        <v>60</v>
      </c>
      <c r="K265" s="25"/>
      <c r="L265" s="24" t="s">
        <v>83</v>
      </c>
      <c r="M265" s="26">
        <v>193.97945254687838</v>
      </c>
      <c r="N265" s="24" t="s">
        <v>2519</v>
      </c>
      <c r="O265" s="24" t="s">
        <v>2520</v>
      </c>
      <c r="P265" s="24" t="s">
        <v>1480</v>
      </c>
      <c r="Q265" s="24" t="s">
        <v>2521</v>
      </c>
      <c r="R265" s="24" t="s">
        <v>2522</v>
      </c>
      <c r="S265" s="24" t="s">
        <v>62</v>
      </c>
      <c r="T265" s="24" t="s">
        <v>2523</v>
      </c>
      <c r="U265" s="24">
        <v>1.1579999999999999</v>
      </c>
      <c r="V265" s="24">
        <v>0</v>
      </c>
      <c r="W265" s="24">
        <v>1</v>
      </c>
      <c r="X265" s="24">
        <v>1</v>
      </c>
    </row>
    <row r="266" spans="1:24" ht="16.5" customHeight="1">
      <c r="A266" s="35" t="s">
        <v>2524</v>
      </c>
      <c r="B266" s="24" t="s">
        <v>2525</v>
      </c>
      <c r="C266" s="79" t="s">
        <v>254</v>
      </c>
      <c r="D266" s="79" t="s">
        <v>2581</v>
      </c>
      <c r="E266" s="80" t="s">
        <v>2850</v>
      </c>
      <c r="F266" s="80" t="s">
        <v>2856</v>
      </c>
      <c r="G266" s="27" t="s">
        <v>2526</v>
      </c>
      <c r="H266" s="24" t="s">
        <v>2527</v>
      </c>
      <c r="I266" s="24" t="s">
        <v>464</v>
      </c>
      <c r="J266" s="24" t="s">
        <v>60</v>
      </c>
      <c r="K266" s="25"/>
      <c r="L266" s="24" t="s">
        <v>1724</v>
      </c>
      <c r="M266" s="26">
        <v>199.02365752910251</v>
      </c>
      <c r="N266" s="24" t="s">
        <v>2528</v>
      </c>
      <c r="O266" s="24" t="s">
        <v>2529</v>
      </c>
      <c r="P266" s="24" t="s">
        <v>86</v>
      </c>
      <c r="Q266" s="24" t="s">
        <v>2530</v>
      </c>
      <c r="R266" s="24" t="s">
        <v>1406</v>
      </c>
      <c r="S266" s="24" t="s">
        <v>2531</v>
      </c>
      <c r="T266" s="24" t="s">
        <v>2532</v>
      </c>
      <c r="U266" s="24">
        <v>-1.246</v>
      </c>
      <c r="V266" s="24">
        <v>5</v>
      </c>
      <c r="W266" s="24">
        <v>0</v>
      </c>
      <c r="X266" s="24">
        <v>1</v>
      </c>
    </row>
    <row r="267" spans="1:24" ht="16.5" customHeight="1">
      <c r="A267" s="35" t="s">
        <v>2533</v>
      </c>
      <c r="B267" s="24" t="s">
        <v>2534</v>
      </c>
      <c r="C267" s="79" t="s">
        <v>255</v>
      </c>
      <c r="D267" s="79" t="s">
        <v>2581</v>
      </c>
      <c r="E267" s="80" t="s">
        <v>2851</v>
      </c>
      <c r="F267" s="80" t="s">
        <v>2856</v>
      </c>
      <c r="G267" s="27" t="s">
        <v>2535</v>
      </c>
      <c r="H267" s="24" t="s">
        <v>2536</v>
      </c>
      <c r="I267" s="24" t="s">
        <v>464</v>
      </c>
      <c r="J267" s="24" t="s">
        <v>60</v>
      </c>
      <c r="K267" s="25"/>
      <c r="L267" s="24" t="s">
        <v>1548</v>
      </c>
      <c r="M267" s="26">
        <v>136.74545809728463</v>
      </c>
      <c r="N267" s="24" t="s">
        <v>2537</v>
      </c>
      <c r="O267" s="24" t="s">
        <v>2538</v>
      </c>
      <c r="P267" s="24" t="s">
        <v>86</v>
      </c>
      <c r="Q267" s="24" t="s">
        <v>2539</v>
      </c>
      <c r="R267" s="24" t="s">
        <v>320</v>
      </c>
      <c r="S267" s="24" t="s">
        <v>62</v>
      </c>
      <c r="T267" s="24" t="s">
        <v>2540</v>
      </c>
      <c r="U267" s="24">
        <v>-1.651</v>
      </c>
      <c r="V267" s="24">
        <v>1</v>
      </c>
      <c r="W267" s="24">
        <v>2</v>
      </c>
      <c r="X267" s="24">
        <v>2</v>
      </c>
    </row>
    <row r="268" spans="1:24" ht="16.5" customHeight="1">
      <c r="A268" s="35" t="s">
        <v>2541</v>
      </c>
      <c r="B268" s="24" t="s">
        <v>2542</v>
      </c>
      <c r="C268" s="79" t="s">
        <v>256</v>
      </c>
      <c r="D268" s="79" t="s">
        <v>2581</v>
      </c>
      <c r="E268" s="80" t="s">
        <v>2852</v>
      </c>
      <c r="F268" s="80" t="s">
        <v>2856</v>
      </c>
      <c r="G268" s="27" t="s">
        <v>2543</v>
      </c>
      <c r="H268" s="24" t="s">
        <v>2544</v>
      </c>
      <c r="I268" s="24" t="s">
        <v>2545</v>
      </c>
      <c r="J268" s="24" t="s">
        <v>60</v>
      </c>
      <c r="K268" s="25"/>
      <c r="L268" s="24" t="s">
        <v>59</v>
      </c>
      <c r="M268" s="26">
        <v>193.8510448571318</v>
      </c>
      <c r="N268" s="24" t="s">
        <v>2546</v>
      </c>
      <c r="O268" s="24" t="s">
        <v>2547</v>
      </c>
      <c r="P268" s="24" t="s">
        <v>153</v>
      </c>
      <c r="Q268" s="24" t="s">
        <v>2548</v>
      </c>
      <c r="R268" s="24" t="s">
        <v>82</v>
      </c>
      <c r="S268" s="24" t="s">
        <v>62</v>
      </c>
      <c r="T268" s="24" t="s">
        <v>2549</v>
      </c>
      <c r="U268" s="24">
        <v>3.4079999999999999</v>
      </c>
      <c r="V268" s="24">
        <v>1</v>
      </c>
      <c r="W268" s="24">
        <v>1</v>
      </c>
      <c r="X268" s="24">
        <v>8</v>
      </c>
    </row>
    <row r="269" spans="1:24" ht="16.5" customHeight="1">
      <c r="A269" s="38" t="s">
        <v>2550</v>
      </c>
      <c r="B269" s="24" t="s">
        <v>2551</v>
      </c>
      <c r="C269" s="79" t="s">
        <v>257</v>
      </c>
      <c r="D269" s="79" t="s">
        <v>2581</v>
      </c>
      <c r="E269" s="80" t="s">
        <v>2853</v>
      </c>
      <c r="F269" s="80" t="s">
        <v>2856</v>
      </c>
      <c r="G269" s="27">
        <v>315.3</v>
      </c>
      <c r="H269" s="24" t="s">
        <v>2552</v>
      </c>
      <c r="I269" s="24" t="s">
        <v>95</v>
      </c>
      <c r="J269" s="24" t="s">
        <v>60</v>
      </c>
      <c r="K269" s="25">
        <v>0</v>
      </c>
      <c r="L269" s="24">
        <v>63</v>
      </c>
      <c r="M269" s="26">
        <v>199.80970504281635</v>
      </c>
      <c r="N269" s="24" t="s">
        <v>2553</v>
      </c>
      <c r="O269" s="24" t="s">
        <v>2554</v>
      </c>
      <c r="P269" s="24" t="s">
        <v>95</v>
      </c>
      <c r="Q269" s="24" t="s">
        <v>2555</v>
      </c>
      <c r="R269" s="24" t="s">
        <v>2556</v>
      </c>
      <c r="S269" s="24" t="s">
        <v>62</v>
      </c>
      <c r="T269" s="24" t="s">
        <v>2557</v>
      </c>
      <c r="U269" s="24">
        <v>2.9430000000000001</v>
      </c>
      <c r="V269" s="24">
        <v>3</v>
      </c>
      <c r="W269" s="24">
        <v>0</v>
      </c>
      <c r="X269" s="24">
        <v>5</v>
      </c>
    </row>
    <row r="270" spans="1:24" ht="16.5" customHeight="1">
      <c r="A270" s="35" t="s">
        <v>2558</v>
      </c>
      <c r="B270" s="24" t="s">
        <v>2559</v>
      </c>
      <c r="C270" s="79" t="s">
        <v>258</v>
      </c>
      <c r="D270" s="79" t="s">
        <v>2581</v>
      </c>
      <c r="E270" s="80" t="s">
        <v>2854</v>
      </c>
      <c r="F270" s="80" t="s">
        <v>2856</v>
      </c>
      <c r="G270" s="27" t="s">
        <v>2560</v>
      </c>
      <c r="H270" s="24" t="s">
        <v>2561</v>
      </c>
      <c r="I270" s="24" t="s">
        <v>95</v>
      </c>
      <c r="J270" s="24" t="s">
        <v>60</v>
      </c>
      <c r="K270" s="25"/>
      <c r="L270" s="24" t="s">
        <v>169</v>
      </c>
      <c r="M270" s="26">
        <v>198.49017310946246</v>
      </c>
      <c r="N270" s="24" t="s">
        <v>2562</v>
      </c>
      <c r="O270" s="24" t="s">
        <v>2563</v>
      </c>
      <c r="P270" s="24" t="s">
        <v>95</v>
      </c>
      <c r="Q270" s="24" t="s">
        <v>2564</v>
      </c>
      <c r="R270" s="24" t="s">
        <v>320</v>
      </c>
      <c r="S270" s="24" t="s">
        <v>2565</v>
      </c>
      <c r="T270" s="24" t="s">
        <v>2566</v>
      </c>
      <c r="U270" s="24">
        <v>-4.7720000000000002</v>
      </c>
      <c r="V270" s="24">
        <v>4</v>
      </c>
      <c r="W270" s="24">
        <v>3</v>
      </c>
      <c r="X270" s="24">
        <v>9</v>
      </c>
    </row>
    <row r="271" spans="1:24" ht="16.5" customHeight="1">
      <c r="A271" s="35" t="s">
        <v>2567</v>
      </c>
      <c r="B271" s="24" t="s">
        <v>2568</v>
      </c>
      <c r="C271" s="79" t="s">
        <v>259</v>
      </c>
      <c r="D271" s="79" t="s">
        <v>2581</v>
      </c>
      <c r="E271" s="80" t="s">
        <v>2855</v>
      </c>
      <c r="F271" s="80" t="s">
        <v>2856</v>
      </c>
      <c r="G271" s="27" t="s">
        <v>2569</v>
      </c>
      <c r="H271" s="24" t="s">
        <v>2570</v>
      </c>
      <c r="I271" s="24" t="s">
        <v>356</v>
      </c>
      <c r="J271" s="24" t="s">
        <v>60</v>
      </c>
      <c r="K271" s="25"/>
      <c r="L271" s="24" t="s">
        <v>114</v>
      </c>
      <c r="M271" s="26">
        <v>199.31529334521409</v>
      </c>
      <c r="N271" s="24" t="s">
        <v>2571</v>
      </c>
      <c r="O271" s="24" t="s">
        <v>2572</v>
      </c>
      <c r="P271" s="24" t="s">
        <v>95</v>
      </c>
      <c r="Q271" s="24" t="s">
        <v>2573</v>
      </c>
      <c r="R271" s="24" t="s">
        <v>320</v>
      </c>
      <c r="S271" s="24" t="s">
        <v>2574</v>
      </c>
      <c r="T271" s="24" t="s">
        <v>2575</v>
      </c>
      <c r="U271" s="24">
        <v>3.5209999999999999</v>
      </c>
      <c r="V271" s="24">
        <v>4</v>
      </c>
      <c r="W271" s="24">
        <v>1</v>
      </c>
      <c r="X271" s="24">
        <v>4</v>
      </c>
    </row>
  </sheetData>
  <autoFilter ref="A1:Y271">
    <filterColumn colId="2"/>
    <filterColumn colId="3"/>
    <sortState ref="A2:W271">
      <sortCondition sortBy="fontColor" ref="A1:A271" dxfId="7"/>
    </sortState>
  </autoFilter>
  <phoneticPr fontId="8" type="noConversion"/>
  <conditionalFormatting sqref="G268">
    <cfRule type="duplicateValues" dxfId="6" priority="12"/>
  </conditionalFormatting>
  <conditionalFormatting sqref="A268">
    <cfRule type="duplicateValues" dxfId="5" priority="10"/>
  </conditionalFormatting>
  <conditionalFormatting sqref="A268">
    <cfRule type="duplicateValues" dxfId="4" priority="6"/>
    <cfRule type="duplicateValues" dxfId="3" priority="7"/>
    <cfRule type="duplicateValues" dxfId="2" priority="8"/>
  </conditionalFormatting>
  <conditionalFormatting sqref="A1:A251">
    <cfRule type="duplicateValues" dxfId="1" priority="4"/>
  </conditionalFormatting>
  <conditionalFormatting sqref="A1:A271">
    <cfRule type="duplicateValues" dxfId="0" priority="19"/>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L4100-Immunology-270cpds </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admin</cp:lastModifiedBy>
  <cp:lastPrinted>2014-12-18T06:26:23Z</cp:lastPrinted>
  <dcterms:created xsi:type="dcterms:W3CDTF">2012-09-29T07:23:46Z</dcterms:created>
  <dcterms:modified xsi:type="dcterms:W3CDTF">2018-03-15T03:29:29Z</dcterms:modified>
</cp:coreProperties>
</file>