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765" windowHeight="7770" tabRatio="807"/>
  </bookViews>
  <sheets>
    <sheet name="General Information" sheetId="9" r:id="rId1"/>
    <sheet name="L2500 Protease-68cpds " sheetId="6" r:id="rId2"/>
  </sheets>
  <definedNames>
    <definedName name="_xlnm._FilterDatabase" localSheetId="1" hidden="1">'L2500 Protease-68cpds '!$A$1:$V$1</definedName>
  </definedNames>
  <calcPr calcId="125725"/>
</workbook>
</file>

<file path=xl/sharedStrings.xml><?xml version="1.0" encoding="utf-8"?>
<sst xmlns="http://schemas.openxmlformats.org/spreadsheetml/2006/main" count="1596" uniqueCount="779">
  <si>
    <t>S1115</t>
  </si>
  <si>
    <t>S1386</t>
  </si>
  <si>
    <t>S2101</t>
  </si>
  <si>
    <t>S2181</t>
  </si>
  <si>
    <t>S2738</t>
  </si>
  <si>
    <t>S2853</t>
  </si>
  <si>
    <t>S2927</t>
  </si>
  <si>
    <t>S3017</t>
  </si>
  <si>
    <t>Oprozomib (ONX 0912)</t>
  </si>
  <si>
    <t>S1183</t>
  </si>
  <si>
    <t>S1185</t>
  </si>
  <si>
    <t>S1344</t>
  </si>
  <si>
    <t>S1380</t>
  </si>
  <si>
    <t>S1480</t>
  </si>
  <si>
    <t>S1482</t>
  </si>
  <si>
    <t>LY2811376</t>
  </si>
  <si>
    <t>S1528</t>
  </si>
  <si>
    <t>Telaprevir (VX-950)</t>
  </si>
  <si>
    <t>S1538</t>
  </si>
  <si>
    <t>Semagacestat (LY450139)</t>
  </si>
  <si>
    <t>S1594</t>
  </si>
  <si>
    <t>S1639</t>
  </si>
  <si>
    <t>DAPT (GSI-IX)</t>
  </si>
  <si>
    <t>MK-0752</t>
  </si>
  <si>
    <t>S2660</t>
  </si>
  <si>
    <t>S2711</t>
  </si>
  <si>
    <t>LY411575</t>
  </si>
  <si>
    <t>S2714</t>
  </si>
  <si>
    <t>S2868</t>
  </si>
  <si>
    <t>S2874</t>
  </si>
  <si>
    <t>S3031</t>
  </si>
  <si>
    <t>Vildagliptin (LAF-237)</t>
  </si>
  <si>
    <t>S3033</t>
  </si>
  <si>
    <t>Sitagliptin phosphate monohydrate</t>
  </si>
  <si>
    <t>S4002</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</si>
  <si>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 type="noConversion"/>
  </si>
  <si>
    <t>Product Details:</t>
  </si>
  <si>
    <t>Empty</t>
  </si>
  <si>
    <t>S1575</t>
  </si>
  <si>
    <t>RO4929097</t>
  </si>
  <si>
    <t>S4282</t>
  </si>
  <si>
    <t>Nelfinavir Mesylate</t>
  </si>
  <si>
    <t>S7023</t>
  </si>
  <si>
    <t>Z-VAD-FMK</t>
  </si>
  <si>
    <t>S7218</t>
  </si>
  <si>
    <t>Alvelestat (AZD9668)</t>
  </si>
  <si>
    <t>S7378</t>
  </si>
  <si>
    <t>AEBSF HCl</t>
  </si>
  <si>
    <t>S7391</t>
  </si>
  <si>
    <t>Z-FA-FMK</t>
  </si>
  <si>
    <t>S7424</t>
  </si>
  <si>
    <t>PD 151746</t>
  </si>
  <si>
    <t>S7430</t>
  </si>
  <si>
    <t>SB-3CT</t>
  </si>
  <si>
    <t>S7462</t>
  </si>
  <si>
    <t>PI-1840</t>
  </si>
  <si>
    <t>Ritonavir</t>
  </si>
  <si>
    <t>Glimepiride</t>
  </si>
  <si>
    <t>Daclatasvir (BMS-790052)</t>
  </si>
  <si>
    <t>S2215</t>
  </si>
  <si>
    <t>PAC-1</t>
  </si>
  <si>
    <t>Carfilzomib (PR-171)</t>
  </si>
  <si>
    <t>Apoptosis Activator 2</t>
  </si>
  <si>
    <t>S7049</t>
  </si>
  <si>
    <t>S1290</t>
  </si>
  <si>
    <t>Calpeptin</t>
  </si>
  <si>
    <t>MG-101 (ALLN)</t>
  </si>
  <si>
    <t>Celastrol</t>
  </si>
  <si>
    <t>S7156</t>
  </si>
  <si>
    <t>S7386</t>
  </si>
  <si>
    <t>S7396</t>
  </si>
  <si>
    <t>Odanacatib (MK-0822)</t>
  </si>
  <si>
    <t>Danoprevir (ITMN-191)</t>
  </si>
  <si>
    <t>Lopinavir</t>
  </si>
  <si>
    <t>Nafamostat Mesylate</t>
  </si>
  <si>
    <t xml:space="preserve">Amprenavir </t>
  </si>
  <si>
    <t>Gabexate Mesylate</t>
  </si>
  <si>
    <t>Camostat Mesilate</t>
  </si>
  <si>
    <t>Aspirin</t>
  </si>
  <si>
    <t>Linagliptin</t>
  </si>
  <si>
    <t>S4636</t>
  </si>
  <si>
    <t>Teneligliptin hydrobromide</t>
  </si>
  <si>
    <t>S4662</t>
  </si>
  <si>
    <t>Atazanavir</t>
  </si>
  <si>
    <t>S4666</t>
  </si>
  <si>
    <t>S4697</t>
  </si>
  <si>
    <t>Saxagliptin hydrate</t>
  </si>
  <si>
    <t>S7038</t>
  </si>
  <si>
    <t>Epoxomicin</t>
  </si>
  <si>
    <t>S7157</t>
  </si>
  <si>
    <t>Ilomastat (GM6001, Galardin)</t>
  </si>
  <si>
    <t>S7377</t>
  </si>
  <si>
    <t>Aprotinin</t>
  </si>
  <si>
    <t>S7380</t>
  </si>
  <si>
    <t>Leupeptin Hemisulfate</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</si>
  <si>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</si>
  <si>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</si>
  <si>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</si>
  <si>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</si>
  <si>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</si>
  <si>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</si>
  <si>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</si>
  <si>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</si>
  <si>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</si>
  <si>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</si>
  <si>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</si>
  <si>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L2500-01</t>
    </r>
    <phoneticPr fontId="1"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</si>
  <si>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</si>
  <si>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</si>
  <si>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</si>
  <si>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</si>
  <si>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</si>
  <si>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</si>
  <si>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</si>
  <si>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</si>
  <si>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</si>
  <si>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</si>
  <si>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</si>
  <si>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</si>
  <si>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</si>
  <si>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</si>
  <si>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</si>
  <si>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</si>
  <si>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</si>
  <si>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</si>
  <si>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</si>
  <si>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</si>
  <si>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Proteasome</t>
  </si>
  <si>
    <t>76</t>
  </si>
  <si>
    <t>&lt;1</t>
  </si>
  <si>
    <t>Proteases</t>
  </si>
  <si>
    <t>603139-19-1</t>
  </si>
  <si>
    <t>100</t>
  </si>
  <si>
    <t>Odanacatib (MK 0822) is a potent, selective, and neutral inhibitor of cathepsin K (human/rabbit) with IC50 of 0.2 nM/1 nM, and demonstrated high selectivity versus off-target cathepsin B, L, S. Phase 3.</t>
  </si>
  <si>
    <t>Others</t>
  </si>
  <si>
    <t>C25H27F4N3O3S</t>
  </si>
  <si>
    <t>MK0822</t>
  </si>
  <si>
    <t>CC(C)(F)C[C@H](N[C@@H](C1=CC=C(C=C1)C1=CC=C(C=C1)S(C)(=O)=O)C(F)(F)F)C(=O)NC1(CC1)C#N |r,c:10,12,17,19,t:8,15|</t>
  </si>
  <si>
    <t>144</t>
  </si>
  <si>
    <t>Danoprevir(ITMN-191) is a peptidomimetic inhibitor of the NS3/4A protease of hepatitis C virus (HCV) with IC50 of 0.2-3.5 nM, inhibition effect for HCV genotypes 1A/1B/4/5/6 is ~10-fold higher than 2B/3A. Phase 2.</t>
  </si>
  <si>
    <t>C35H46FN5O9S</t>
  </si>
  <si>
    <t>RG7227, ITMN-191, RO5190591</t>
  </si>
  <si>
    <t>CC(C)(C)OC(=O)N[C@H]1CCCCC\C=C/[C@@H]2C[C@]2(NC(=O)[C@@H]2C[C@H](CN2C1=O)OC(=O)N1CC2=C(C1)C(F)=CC=C2)C(=O)NS(=O)(=O)C1CC1 |r,c:14,37,42,44|</t>
  </si>
  <si>
    <t>155213-67-5</t>
  </si>
  <si>
    <t>HIV Protease</t>
  </si>
  <si>
    <t>C37H48N6O5S2</t>
  </si>
  <si>
    <t>Norvir, Norvir Softgel</t>
  </si>
  <si>
    <t>CC(C)[C@H](NC(=O)N(C)CC1=CSC(=N1)C(C)C)C(=O)N[C@H](C[C@H](O)[C@H](CC1=CC=CC=C1)NC(=O)OCC1=CN=CS1)CC1=CC=CC=C1 |r,c:13,30,32,42,49,51,t:10,28,40,47|</t>
  </si>
  <si>
    <t>450.61</t>
  </si>
  <si>
    <t>34157-83-0</t>
  </si>
  <si>
    <t>90</t>
  </si>
  <si>
    <t>C29H38O4</t>
  </si>
  <si>
    <t>N/A</t>
  </si>
  <si>
    <t>[H][C@@]12C[C@@](C)(CC[C@]1(C)CC[C@]1(C)C3=CC=C4C(C)=C(O)C(=O)C=C4[C@]3(C)CC[C@@]21C)C(O)=O |r,c:24,t:14,16,19|</t>
  </si>
  <si>
    <t>93479-97-1</t>
  </si>
  <si>
    <t>DPP-4</t>
  </si>
  <si>
    <t>11</t>
  </si>
  <si>
    <t>C24H34N4O5S</t>
  </si>
  <si>
    <t>Amaryl, Glista OD</t>
  </si>
  <si>
    <t>CCC1=C(C)CN(C(=O)NCCC2=CC=C(C=C2)S(=O)(=O)NC(=O)N[C@H]2CC[C@H](C)CC2)C1=O |r,c:2,14,16,t:12|</t>
  </si>
  <si>
    <t>192725-17-0</t>
  </si>
  <si>
    <t>126</t>
  </si>
  <si>
    <t>C37H48N4O5</t>
  </si>
  <si>
    <t>ABT-378</t>
  </si>
  <si>
    <t>CC(C)[C@H](N1CCCNC1=O)C(=O)N[C@H](C[C@H](O)[C@H](CC1=CC=CC=C1)NC(=O)COC1=C(C)C=CC=C1C)CC1=CC=CC=C1 |r,c:23,25,33,36,38,45,47,t:21,43|</t>
  </si>
  <si>
    <t>82956-11-4</t>
  </si>
  <si>
    <t>20</t>
  </si>
  <si>
    <t>53</t>
  </si>
  <si>
    <t>C21H25N5O8S2</t>
  </si>
  <si>
    <t>Mesylate</t>
  </si>
  <si>
    <t>Futhan, FUT-175</t>
  </si>
  <si>
    <t>CS(O)(=O)=O.CS(O)(=O)=O.NC(=N)NC1=CC=C(C=C1)C(=O)OC1=CC2=C(C=C1)C=C(C=C2)C(N)=N |c:14,16,24,26,29,31,t:12,22|</t>
  </si>
  <si>
    <t>104</t>
  </si>
  <si>
    <t>HCV Protease</t>
  </si>
  <si>
    <t>89</t>
  </si>
  <si>
    <t>C25H35NO4S</t>
  </si>
  <si>
    <t>VCH222</t>
  </si>
  <si>
    <t>C[C@H]1CC[C@@H](CC1)C(=O)N([C@@H]1CC[C@H](O)CC1)C1=C(SC(=C1)C#CC(C)(C)C)C(O)=O |r,c:22,t:19|</t>
  </si>
  <si>
    <t>1009119-64-5</t>
  </si>
  <si>
    <t>148</t>
  </si>
  <si>
    <t>C40H50N8O6</t>
  </si>
  <si>
    <t>COC(=O)N[C@@H](C(C)C)C(=O)N1CCC[C@H]1C1=NC=C(N1)C1=CC=C(C=C1)C1=CC=C(C=C1)C1=CN=C(N1)[C@@H]1CCCN1C(=O)[C@@H](NC(=O)OC)C(C)C |r,c:19,25,27,32,34,39,t:17,23,30,37|</t>
  </si>
  <si>
    <t>1194044-20-6</t>
  </si>
  <si>
    <t>16</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</si>
  <si>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</si>
  <si>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</si>
  <si>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LY 2811376</t>
  </si>
  <si>
    <t>C[C@]1(CCSC(N)=N1)C1=CC(=C(F)C=C1F)C1=CN=CN=C1 |r,c:6,14,20,22,t:9,11,18|</t>
  </si>
  <si>
    <t>402957-28-2</t>
  </si>
  <si>
    <t>136</t>
  </si>
  <si>
    <t>Telaprevir (VX-950) is an HCV NS3-4A serine protease inhibitor with IC50 of 0.35 μM.</t>
  </si>
  <si>
    <t>C36H53N7O6</t>
  </si>
  <si>
    <t>LY-570310, MP-424</t>
  </si>
  <si>
    <t>[H][C@@]12CCC[C@]1([H])[C@H](N(C2)C(=O)[C@@H](NC(=O)[C@@H](NC(=O)C1=NC=CN=C1)C1CCCCC1)C(C)(C)C)C(=O)N[C@@H](CCC)C(=O)C(=O)NC1CC1 |r,c:24,26,t:22|</t>
  </si>
  <si>
    <t>847925-91-1</t>
  </si>
  <si>
    <t>C22H20F5N3O3</t>
  </si>
  <si>
    <t>RO-4929097</t>
  </si>
  <si>
    <t>CC(C)(C(=O)NCC(F)(F)C(F)(F)F)C(=O)N[C@H]1C2=C(C=CC=C2)C2=C(NC1=O)C=CC=C2 |r,c:20,22,25,31,33,t:18|</t>
  </si>
  <si>
    <t>425386-60-3</t>
  </si>
  <si>
    <t>Gamma-secretase</t>
  </si>
  <si>
    <t>72</t>
  </si>
  <si>
    <t>C19H27N3O4</t>
  </si>
  <si>
    <t>LY-450139, LY450139</t>
  </si>
  <si>
    <t>CC(C)[C@H](O)C(=O)N[C@@H](C)C(=O)N[C@H]1C2=C(CCN(C)C1=O)C=CC=C2 |r,c:14,23,25|</t>
  </si>
  <si>
    <t>161814-49-9</t>
  </si>
  <si>
    <t>C25H35N3O6S</t>
  </si>
  <si>
    <t>Agenerase</t>
  </si>
  <si>
    <t>CC(C)CN(C[C@@H](O)[C@H](CC1=CC=CC=C1)NC(=O)O[C@H]1CCOC1)S(=O)(=O)C1=CC=C(N)C=C1 |r,c:12,14,35,t:10,30,32|</t>
  </si>
  <si>
    <t>56974-61-9</t>
  </si>
  <si>
    <t>83</t>
  </si>
  <si>
    <t>12</t>
  </si>
  <si>
    <t>C17H27N3O7S</t>
  </si>
  <si>
    <t>CS(O)(=O)=O.CCOC(=O)C1=CC=C(OC(=O)CCCCCNC(N)=N)C=C1 |c:25,t:9,11|</t>
  </si>
  <si>
    <t>1201902-80-8</t>
  </si>
  <si>
    <t>C20H23BCl2N2O9</t>
  </si>
  <si>
    <t>CC(C)C[C@H](NC(=O)CNC(=O)C1=C(Cl)C=CC(Cl)=C1)B1OC(=O)CC(CC(O)=O)(O1)C(O)=O |r,c:12,15,18|</t>
  </si>
  <si>
    <t>208255-80-5</t>
  </si>
  <si>
    <t>86</t>
  </si>
  <si>
    <t>DAPT (GSI-IX) is a novel γ-secretase inhibitor, which inhibits Aβ production with IC50 of 20 nM in HEK 293 cells.</t>
  </si>
  <si>
    <t>C23H26F2N2O4</t>
  </si>
  <si>
    <t>GSI-IX</t>
  </si>
  <si>
    <t>C[C@H](NC(=O)CC1=CC(F)=CC(F)=C1)C(=O)N[C@H](C(=O)OC(C)(C)C)C1=CC=CC=C1 |r,c:9,12,28,30,t:6,26|</t>
  </si>
  <si>
    <t>MK-0752 is a moderately potent γ-secretase inhibitor, which reduces Aβ40 production with IC50 of 5 nM. Phase 1/2.</t>
  </si>
  <si>
    <t>C21H21ClF2O4S</t>
  </si>
  <si>
    <t>OC(=O)CC[C@H]1CC[C@@](CC1)(C1=C(F)C=CC(F)=C1)S(=O)(=O)C1=CC=C(Cl)C=C1 |r,c:12,15,18,29,t:24,26|</t>
  </si>
  <si>
    <t>209984-56-5</t>
  </si>
  <si>
    <t>92</t>
  </si>
  <si>
    <t>C26H23F2N3O3</t>
  </si>
  <si>
    <t>C[C@H](NC(=O)CC1=CC(F)=CC(F)=C1)C(=O)N[C@H]1C2=C(C=CC=C2)C2=C(C=CC=C2)N(C)C1=O |r,c:9,12,21,23,28,30,t:6,19,26|</t>
  </si>
  <si>
    <t>209984-57-6</t>
  </si>
  <si>
    <t>95</t>
  </si>
  <si>
    <t>C26H23F2N3O4</t>
  </si>
  <si>
    <t>C[C@H](NC(=O)[C@@H](O)C1=CC(F)=CC(F)=C1)C(=O)N[C@H]1C2=C(C=CC=C2)C2=C(C=CC=C2)N(C)C1=O |r,c:10,13,22,24,29,31,t:7,20,27|</t>
  </si>
  <si>
    <t>315183-21-2</t>
  </si>
  <si>
    <t>Caspase</t>
  </si>
  <si>
    <t>78</t>
  </si>
  <si>
    <t>PAC-1 is a potent procaspase-3 activator with EC50 of 0.22 μM and the first small molecule known to directly activate procaspase-3 to caspase-3.</t>
  </si>
  <si>
    <t>Apoptosis</t>
  </si>
  <si>
    <t>C23H28N4O2</t>
  </si>
  <si>
    <t>Procaspase activating compound 1</t>
  </si>
  <si>
    <t>OC1=C(CC=C)C=CC=C1\C=N\NC(=O)CN1CCN(CC2=CC=CC=C2)CC1 |c:1,6,8,24,26,t:22|</t>
  </si>
  <si>
    <t>868540-17-4</t>
  </si>
  <si>
    <t>50</t>
  </si>
  <si>
    <t>C40H57N5O7</t>
  </si>
  <si>
    <t>CC(C)C[C@H](NC(=O)[C@H](CCC1=CC=CC=C1)NC(=O)CN1CCOCC1)C(=O)N[C@@H](CC1=CC=CC=C1)C(=O)N[C@@H](CC(C)C)C(=O)[C@@]1(C)CO1 |r,c:13,15,36,38,t:11,34|</t>
  </si>
  <si>
    <t>68</t>
  </si>
  <si>
    <t>2</t>
  </si>
  <si>
    <t>C18H21N5O2</t>
  </si>
  <si>
    <t>CN1C(=O)C=C(N2CCC[C@@H](N)C2)N(CC2=CC=CC=C2C#N)C1=O |r,c:18,20,t:4,16|</t>
  </si>
  <si>
    <t>59721-29-8</t>
  </si>
  <si>
    <t>99</t>
  </si>
  <si>
    <t>10</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</si>
  <si>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</si>
  <si>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</si>
  <si>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</si>
  <si>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</si>
  <si>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79183-19-0</t>
  </si>
  <si>
    <t>61</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</si>
  <si>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</si>
  <si>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</si>
  <si>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</si>
  <si>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50-78-2</t>
  </si>
  <si>
    <t>36</t>
  </si>
  <si>
    <t>C9H8O4</t>
  </si>
  <si>
    <t>CC(=O)OC1=C(C=CC=C1)C(O)=O |c:6,8,t:4|</t>
  </si>
  <si>
    <t>668270-12-0</t>
  </si>
  <si>
    <t>17</t>
  </si>
  <si>
    <t>C25H28N8O2</t>
  </si>
  <si>
    <t>CC#CCN1C(=NC2=C1C(=O)N(CC1=NC3=CC=CC=C3C(C)=N1)C(=O)N2C)N1CCC[C@@H](N)C1 |r,c:5,7,18,20,24,t:14,16|</t>
  </si>
  <si>
    <t>274901-16-5</t>
  </si>
  <si>
    <t>60</t>
  </si>
  <si>
    <t>Vildagliptin (LAF-237) inhibits DPP−4 with IC50 of 2.3 nM.</t>
  </si>
  <si>
    <t>C17H25N3O2</t>
  </si>
  <si>
    <t>Galvus</t>
  </si>
  <si>
    <t>OC12CC3CC(C1)CC(C3)(C2)NCC(=O)N1CCC[C@H]1C#N |r|</t>
  </si>
  <si>
    <t>654671-77-9</t>
  </si>
  <si>
    <t>41</t>
  </si>
  <si>
    <t>C16H20F6N5O6P</t>
  </si>
  <si>
    <t>MK-0431</t>
  </si>
  <si>
    <t>O.OP(O)(O)=O.N[C@@H](CC(=O)N1CCN2C(C1)=NN=C2C(F)(F)F)CC1=C(F)C=C(F)C(F)=C1 |r,c:15,17,25,32,t:28|</t>
  </si>
  <si>
    <t>159989-65-8</t>
  </si>
  <si>
    <t>C33H49N3O7S2</t>
  </si>
  <si>
    <t>CS(O)(=O)=O.[H][C@@]12CCCC[C@]1([H])CN(C[C@@H](O)[C@H](CSC1=CC=CC=C1)NC(=O)C1=C(C)C(O)=CC=C1)[C@@H](C2)C(=O)NC(C)(C)C |r,c:23,25,31,35,37,t:21|</t>
  </si>
  <si>
    <t>628.86</t>
  </si>
  <si>
    <t>906093-29-6</t>
  </si>
  <si>
    <t>http://selleckchem.com/products/teneligliptin-hydrobromide.html</t>
  </si>
  <si>
    <t>C22H30N6ORS</t>
  </si>
  <si>
    <t>hydrobromide</t>
  </si>
  <si>
    <t>Teneligliptin hydrobromide anhydrous</t>
  </si>
  <si>
    <t>[*].CC1=NN(C(=C1)N1CCN(CC1)[C@@H]1CN[C@@H](C1)C(=O)N1CCSC1)C1=CC=CC=C1 |r,$2.5HBr_R0;;;;;;;;;;;;;;;;;;;;;;;;;;;;;;$,c:4,30,32,t:1,28|</t>
  </si>
  <si>
    <t>704.86</t>
  </si>
  <si>
    <t>198904-31-3</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</si>
  <si>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</si>
  <si>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</si>
  <si>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</si>
  <si>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</si>
  <si>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528.51</t>
  </si>
  <si>
    <t>201677-61-4</t>
  </si>
  <si>
    <t>Serine Protease</t>
  </si>
  <si>
    <t>http://selleckchem.com/products/sivelestat-sodium.html</t>
  </si>
  <si>
    <t>C20H29N2NaO11S</t>
  </si>
  <si>
    <t>sodium salt</t>
  </si>
  <si>
    <t>Sivelestat sodium, ONO5046-Na, Sodium sivelestat, EI546 sodium, LY544349 sodium</t>
  </si>
  <si>
    <t>O.O.O.O.[Na+].CC(C)(C)C(=O)OC1=CC=C(C=C1)S(=O)(=O)NC1=CC=CC=C1C(=O)NCC([O-])=O |c:9,11,20,22,t:7,18|</t>
  </si>
  <si>
    <t>333.43</t>
  </si>
  <si>
    <t>945667-22-1</t>
  </si>
  <si>
    <t>1</t>
  </si>
  <si>
    <t>http://selleckchem.com/products/saxagliptin-hydrate.html</t>
  </si>
  <si>
    <t>Saxagliptin H2O is a selective and reversible DPP4 inhibitor with IC50 of 26 nM.</t>
  </si>
  <si>
    <t>C18H27N3O3</t>
  </si>
  <si>
    <t>hydrate</t>
  </si>
  <si>
    <t>BMS-477118 hydrate, Onglyza hydrate, BMS 477118 hydrate, BMS477118 hydrate</t>
  </si>
  <si>
    <t>O.[H][C@@]12C[C@]1([H])N([C@@H](C2)C#N)C(=O)[C@@H](N)C12CC3CC(CC(O)(C3)C1)C2 |r|</t>
  </si>
  <si>
    <t>187389-52-2</t>
  </si>
  <si>
    <t>93</t>
  </si>
  <si>
    <t>C22H30FN3O7</t>
  </si>
  <si>
    <t>COC(=O)C[C@H](NC(=O)[C@H](C)NC(=O)[C@@H](NC(=O)OCC1=CC=CC=C1)C(C)C)C(=O)CF |r,c:22,24,t:20|</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</si>
  <si>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</si>
  <si>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</si>
  <si>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</si>
  <si>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</si>
  <si>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</si>
  <si>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</si>
  <si>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935888-69-0</t>
  </si>
  <si>
    <t>C25H32N4O7S</t>
  </si>
  <si>
    <t>COC[C@H](NC(=O)[C@H](COC)NC(=O)C1=CN=C(C)S1)C(=O)N[C@@H](CC1=CC=CC=C1)C(=O)C1(C)CO1 |r,c:28,30,t:14,16,26|</t>
  </si>
  <si>
    <t>331.41</t>
  </si>
  <si>
    <t>154039-60-8</t>
  </si>
  <si>
    <t>MMP</t>
  </si>
  <si>
    <t>54</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</si>
  <si>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</si>
  <si>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</si>
  <si>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</si>
  <si>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</si>
  <si>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</si>
  <si>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</si>
  <si>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</si>
  <si>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</si>
  <si>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</si>
  <si>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848141-11-7</t>
  </si>
  <si>
    <t>C24H20F3N5O4S</t>
  </si>
  <si>
    <t>CN1N=CC=C1C1=CN(C2=CC=CC(=C2)C(F)(F)F)C(=O)C(=C1)C(=O)NCC1=NC=C(C=C1)S(C)(=O)=O |c:2,4,12,14,23,32,34,t:7,10,30|</t>
  </si>
  <si>
    <t>6511.51</t>
  </si>
  <si>
    <t>9087-70-1</t>
  </si>
  <si>
    <t>http://selleckchem.com/products/aprotinin.html</t>
  </si>
  <si>
    <t>30827-99-7</t>
  </si>
  <si>
    <t>47</t>
  </si>
  <si>
    <t>C8H11ClFNO2S</t>
  </si>
  <si>
    <t>Cl.NCCC1=CC=C(C=C1)S(F)(=O)=O |c:5,7,t:3|</t>
  </si>
  <si>
    <t>475.59</t>
  </si>
  <si>
    <t>103476-89-7</t>
  </si>
  <si>
    <t>Cysteine Protease,Serine Protease</t>
  </si>
  <si>
    <t>http://selleckchem.com/products/leupeptin-hemisulfate.html</t>
  </si>
  <si>
    <t>C20H38N6O4R</t>
  </si>
  <si>
    <t>[*].[H]C(=O)[C@H](CCCNC(N)=N)NC(=O)[C@H](CC(C)C)NC(=O)[C@H](CC(C)C)NC(C)=O |r,$1/2H2SO4_R0;;;;;;;;;;;;;;;;;;;;;;;;;;;;;;;$|</t>
  </si>
  <si>
    <t>383.53</t>
  </si>
  <si>
    <t>110044-82-1</t>
  </si>
  <si>
    <t>Cysteine Protease</t>
  </si>
  <si>
    <t>C20H37N3O4</t>
  </si>
  <si>
    <t>Calpain inhibitor-1</t>
  </si>
  <si>
    <t>[H]C(=O)[C@H](CCCC)NC(=O)[C@H](CC(C)C)NC(=O)[C@H](CC(C)C)NC(C)=O |r|</t>
  </si>
  <si>
    <t>197855-65-5</t>
  </si>
  <si>
    <t>77</t>
  </si>
  <si>
    <t>Z-FA-FMK is an irreversible cysteine protease inhibitor, and also inhibits effector caspases.</t>
  </si>
  <si>
    <t>C21H23FN2O4</t>
  </si>
  <si>
    <t>CC(NC(=O)[C@H](CC1=CC=CC=C1)NC(=O)OCC1=CC=CC=C1)C(=O)CF |r,c:9,11,21,23,t:7,19|</t>
  </si>
  <si>
    <t>362.46</t>
  </si>
  <si>
    <t>117591-20-5</t>
  </si>
  <si>
    <t>C20H30N2O4</t>
  </si>
  <si>
    <t>[H]C(=O)[C@H](CCCC)NC(=O)[C@H](CC(C)C)NC(=O)OCC1=CC=CC=C1 |r,c:23,25,t:21|</t>
  </si>
  <si>
    <t>179461-52-0</t>
  </si>
  <si>
    <t>C11H8FNO2S</t>
  </si>
  <si>
    <t>OC(=O)C(\S)=C\C1=CNC2=CC=C(F)C=C12 |t:6,9,11,14|</t>
  </si>
  <si>
    <t>292605-14-2</t>
  </si>
  <si>
    <t>C15H14O3S2</t>
  </si>
  <si>
    <t>O=S(=O)(CC1CS1)C1=CC=C(OC2=CC=CC=C2)C=C1 |c:15,17,20,t:8,10,13|</t>
  </si>
  <si>
    <t>1401223-22-0</t>
  </si>
  <si>
    <t>C22H26N4O3</t>
  </si>
  <si>
    <t>CCCC1=CC=C(OCC(=O)N(CC2=NC(=NO2)C2=CC=CN=C2)C(C)C)C=C1 |c:15,21,23,29,t:3,5,13,19|</t>
  </si>
  <si>
    <t>Lomibuvir (VX-222, VCH-222)</t>
  </si>
  <si>
    <t>Dibenzazepine (YO-01027)</t>
  </si>
  <si>
    <t>Alogliptin（SYK-322）benzoate</t>
  </si>
  <si>
    <t>Sivelestat sodium tetrahydrate</t>
  </si>
  <si>
    <t>Marimastat (BB-2516)</t>
  </si>
  <si>
    <t>HIV Protease,P450 (e.g. CYP17)</t>
  </si>
  <si>
    <t>Potassium Channel</t>
  </si>
  <si>
    <t>BACE,Beta Amyloid</t>
  </si>
  <si>
    <t>Beta Amyloid,Gamma-secretase</t>
  </si>
  <si>
    <t>Sodium Channel</t>
  </si>
  <si>
    <t>COX</t>
  </si>
  <si>
    <t>Dimesylate</t>
  </si>
  <si>
    <t>phosphate &amp;monohydrate</t>
  </si>
  <si>
    <t>Hydrochloride</t>
  </si>
  <si>
    <t>Oxalate</t>
  </si>
  <si>
    <t>Ixazomib Citrate (MLN9708)</t>
  </si>
  <si>
    <t>525.56</t>
  </si>
  <si>
    <t>http://selleckchem.com/products/Odanacatib-(MK0822).html</t>
  </si>
  <si>
    <t>free base</t>
  </si>
  <si>
    <t>731.83</t>
  </si>
  <si>
    <t>850876-88-9</t>
  </si>
  <si>
    <t>http://selleckchem.com/products/Danoprevir.html</t>
  </si>
  <si>
    <t>720.94</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</si>
  <si>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</si>
  <si>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</si>
  <si>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S1262</t>
  </si>
  <si>
    <t>Avagacestat (BMS-708163)</t>
  </si>
  <si>
    <t>520.88</t>
  </si>
  <si>
    <t>1146699-66-2</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</si>
  <si>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</si>
  <si>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</si>
  <si>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</si>
  <si>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</si>
  <si>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http://selleckchem.com/products/Celastrol.html</t>
  </si>
  <si>
    <t xml:space="preserve">Celastrol is a potent proteasome inhibitor for the chymotrypsin-like activity of a purified 20S proteasome with IC50 of 2.5 μM. </t>
  </si>
  <si>
    <t>490.62</t>
  </si>
  <si>
    <t>http://selleckchem.com/products/Glimepiride.html</t>
  </si>
  <si>
    <t>Glimepiride is a potent Kir6.2/SUR inhibitor with IC50 of 3.0 nM, 5.4 nM, and 7.3 nM for SUR1, SUR2A and SUR2B, used in the treatment of type 2 diabetes mellitus.</t>
  </si>
  <si>
    <t>628.8</t>
  </si>
  <si>
    <t>http://selleckchem.com/products/Lopinavir.html</t>
  </si>
  <si>
    <t>Lopinavir is a potent HIV protease inhibitor with Ki of 1.3 pM in a cell-free assay.</t>
  </si>
  <si>
    <t>539.58</t>
  </si>
  <si>
    <t>http://selleckchem.com/products/Nafamostat-mesylate.html</t>
  </si>
  <si>
    <t>Nafamostat mesilate is a synthetic serine protease inhibitor, used as an anticoagulant during hemodialysis.</t>
  </si>
  <si>
    <t>445.61</t>
  </si>
  <si>
    <t>1026785-59-0</t>
  </si>
  <si>
    <t>http://selleckchem.com/products/VX-222.html</t>
  </si>
  <si>
    <t>Lomibuvir (VX-222, VCH-222) is a novel, potent and selective inhibitor of HCV polymerase with IC50 of 0.94-1.2 μM, 15.3-fold less effective for mutant M423T, and 108-fold less effective for mutant I482L. Phase 2.</t>
  </si>
  <si>
    <t>738.88</t>
  </si>
  <si>
    <t>http://selleckchem.com/products/BMS-790052.html</t>
  </si>
  <si>
    <t>Daclatasvir (BMS-790052) is a highly selective inhibitor of HCV NS5A with EC50 of 9-50 pM, for a broad range of HCV replicon genotypes and the JFH-1 genotype 2a infectious virus in cell culture. Phase 3.</t>
  </si>
  <si>
    <t>320.36</t>
  </si>
  <si>
    <t>http://selleckchem.com/products/LY2811376.html</t>
  </si>
  <si>
    <t>679.85</t>
  </si>
  <si>
    <t>http://selleckchem.com/products/Telaprevir(VX-950).html</t>
  </si>
  <si>
    <t>469.4</t>
  </si>
  <si>
    <t>http://selleckchem.com/products/RO4929097.html</t>
  </si>
  <si>
    <t>RO4929097 is a γ secretase inhibitor with IC50 of 4 nM in a cell-free assay, inhibiting cellular processing of Aβ40 and Notch with EC50 of 14 nM and 5 nM, respectively. Phase 2.</t>
  </si>
  <si>
    <t>361.44</t>
  </si>
  <si>
    <t>http://selleckchem.com/products/Semagacestat(LY450139).html</t>
  </si>
  <si>
    <t>Semagacestat (LY450139) is a γ-secretase blocker for Aβ42, Aβ40 and Aβ38 with IC50 of 10.9 nM, 12.1 nM and 12.0 nM, also inhibits Notch signaling with IC50 of 14.1 nM in H4 human glioma cell. Phase 3.</t>
  </si>
  <si>
    <t>S1620</t>
  </si>
  <si>
    <t>Darunavir Ethanolate</t>
  </si>
  <si>
    <t>593.73</t>
  </si>
  <si>
    <t>635728-49-3</t>
  </si>
  <si>
    <t>http://selleckchem.com/products/Darunavir-Ethanolate(Prezista).html</t>
  </si>
  <si>
    <t>Darunavir Ethanolate (DRV) is a nonpeptidic HIV protease inhibitor, used to treat HIV infection.</t>
  </si>
  <si>
    <t>C29H43N3O8S</t>
  </si>
  <si>
    <t>Ethanolate</t>
  </si>
  <si>
    <t>Prezista, TMC114</t>
  </si>
  <si>
    <t>CCO.[H][C@@](O)(CN(CC(C)C)S(=O)(=O)C1=CC=C(N)C=C1)[C@]([H])(CC1=CC=CC=C1)NC(=O)O[C@@]1([H])CO[C@@]2([H])OCC[C@@]12[H] |r,c:19,27,29,t:14,16,25|</t>
  </si>
  <si>
    <t>505.63</t>
  </si>
  <si>
    <t>http://selleckchem.com/products/Amprenavir-(Agenerase).html</t>
  </si>
  <si>
    <t>Amprenavir is a potent PXR-selective agonist, and an HIV protease inhibitor, used to treat HIV.</t>
  </si>
  <si>
    <t>417.48</t>
  </si>
  <si>
    <t>http://selleckchem.com/products/gabexate-mesylate.html</t>
  </si>
  <si>
    <t>Gabexate Mesylate is a serine protease inhibitor with IC50 of 0.19 μM which is used therapeutically in the treatment of pancreatitis and disseminated intravascular coagulation.</t>
  </si>
  <si>
    <t>517.12</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</si>
  <si>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</si>
  <si>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</si>
  <si>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432.46</t>
  </si>
  <si>
    <t>http://selleckchem.com/products/DAPT-GSI-IX.html</t>
  </si>
  <si>
    <t>S2619</t>
  </si>
  <si>
    <t>MG-132</t>
  </si>
  <si>
    <t>475.62</t>
  </si>
  <si>
    <t xml:space="preserve">133407-82-6 </t>
  </si>
  <si>
    <t>http://selleckchem.com/products/MG132.html</t>
  </si>
  <si>
    <t>MG132 is a potent cell-permeable proteasome and calpain inhibitor with IC50s of 0.1 and 1.2 μM for the inhibition of proteasome and calpain, respectively.</t>
  </si>
  <si>
    <t>C26H41N3O5</t>
  </si>
  <si>
    <t>CC(C)C[C@H](NC(=O)[C@H](CC(C)C)NC(=O)[C@H](CC(C)C)NC(=O)OCC1=CC=CC=C1)C=O |r,c:28,30,t:26|</t>
  </si>
  <si>
    <t>442.9</t>
  </si>
  <si>
    <t xml:space="preserve">471905-41-6 </t>
  </si>
  <si>
    <t>http://selleckchem.com/products/mk-0752.html</t>
  </si>
  <si>
    <t>463.48</t>
  </si>
  <si>
    <t>http://selleckchem.com/products/yo-01027.html</t>
  </si>
  <si>
    <t>Dibenzazepine (YO-01027) is a dipeptidic γ-secretase inhibitor with IC50 of 2.6 nM and 2.9 nM  in cell-free assays for APPL and Notch cleavage, respectively.</t>
  </si>
  <si>
    <t>479.48</t>
  </si>
  <si>
    <t>http://selleckchem.com/products/ly-411575.html</t>
  </si>
  <si>
    <t>LY411575 is a potent γ-secretase inhibitor with IC50 of 0.078 nM/0.082 nM (membrane/cell-based), also inhibits Notch cleavage with IC50 of 0.39 nM in APP or NΔE expressing HEK293 cells.</t>
  </si>
  <si>
    <t>392.49</t>
  </si>
  <si>
    <t>http://selleckchem.com/products/pac-1.html</t>
  </si>
  <si>
    <t>719.91</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</si>
  <si>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</si>
  <si>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</si>
  <si>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461.51</t>
  </si>
  <si>
    <t>850649-62-6</t>
  </si>
  <si>
    <t>http://selleckchem.com/products/alogliptin-syr-322.html</t>
  </si>
  <si>
    <t xml:space="preserve">Alogliptin is a potent, selective inhibitor of DPP-4 with IC50 of &lt;10 nM, exhibits greater than 10,000-fold selectivity over DPP-8 and DPP-9. </t>
  </si>
  <si>
    <t>494.52</t>
  </si>
  <si>
    <t>http://selleckchem.com/products/camostat-mesilate-foy-305.html</t>
  </si>
  <si>
    <t>306.14</t>
  </si>
  <si>
    <t>http://selleckchem.com/products/apoptosis-activator-2.html</t>
  </si>
  <si>
    <t>180.16</t>
  </si>
  <si>
    <t>http://selleckchem.com/products/aspirin-acetylsalicylic-acid.html</t>
  </si>
  <si>
    <t>Aspirin is a salicylate, and irreversible COX1 and COX2 inhibitor, used as an analgesic to relieve minor aches and pains, as an antipyretic to reduce fever, and as an anti-inflammatory medication.</t>
  </si>
  <si>
    <t>472.54</t>
  </si>
  <si>
    <t>http://selleckchem.com/products/linagliptin-bi-1356.html</t>
  </si>
  <si>
    <t>Linagliptin is a highly potent, selective DPP-4 inhibitor with IC50 of 1 nM and exhibits a 10,000-fold higher selectivity for DPP-4 than for other dipeptidyl peptidases such as DPP-2, DPP-8, and DPP-9.</t>
  </si>
  <si>
    <t>303.4</t>
  </si>
  <si>
    <t>http://selleckchem.com/products/vildagliptin-laf-237.html</t>
  </si>
  <si>
    <t>S3728</t>
  </si>
  <si>
    <t>Grazoprevir</t>
  </si>
  <si>
    <t>766.9</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</si>
  <si>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</si>
  <si>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</si>
  <si>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</si>
  <si>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</si>
  <si>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</si>
  <si>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COC1=CC2=NC3=C(CCCCC[C@@H]4C[C@H]4OC(=O)N[C@H](C(=O)N4C[C@@H](C[C@H]4C(=O)N[C@@]4(C[C@H]4C=C)C(=O)NS(=O)(=O)C4CC4)O3)C(C)(C)C)N=C2C=C1 |r,c:55,58,t:2,4|</t>
  </si>
  <si>
    <t>S3733</t>
  </si>
  <si>
    <t>Boceprevir</t>
  </si>
  <si>
    <t>519.68</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</si>
  <si>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</si>
  <si>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</si>
  <si>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</si>
  <si>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</si>
  <si>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[H][C@]12CN([C@H](C(=O)NC(CC3CCC3)C(=O)C(N)=O)[C@@]1([H])C2(C)C)C(=O)[C@@H](NC(=O)NC(C)(C)C)C(C)(C)C |r|</t>
  </si>
  <si>
    <t>523.32</t>
  </si>
  <si>
    <t>http://selleckchem.com/products/Sitagliptin.html</t>
  </si>
  <si>
    <t>Sitagliptin phosphate monohydrate is a potent inhibitor of DPP-IV with IC50 of 19 nM in Caco-2 cell extracts.</t>
  </si>
  <si>
    <t>S4005</t>
  </si>
  <si>
    <t>Doxycycline HCl</t>
  </si>
  <si>
    <t>480.9</t>
  </si>
  <si>
    <t>10592-13-9</t>
  </si>
  <si>
    <t>http://selleckchem.com/products/doxycycline-hcl.html</t>
  </si>
  <si>
    <t>Doxycycline HCl is a tetracycline antibiotic that commonly used to treat a variety of infections, and also a MMP inhibitor.</t>
  </si>
  <si>
    <t>C22H25ClN2O8</t>
  </si>
  <si>
    <t>hydrochloride</t>
  </si>
  <si>
    <t>Cl.[H][C@@]12[C@@H](C)C3=CC=CC(O)=C3C(=O)C1=C(O)[C@]1(O)C(=O)C(C(N)=O)=C(O)[C@@H](N(C)C)[C@]1([H])[C@H]2O |r,c:6,9,t:4,15,25|</t>
  </si>
  <si>
    <t>663.89</t>
  </si>
  <si>
    <t>http://selleckchem.com/products/nelfinavir-mesylate.html</t>
  </si>
  <si>
    <t xml:space="preserve">Nelfinavir Mesylate is a potent HIV protease inhibitor with Ki of 2 nM.  </t>
  </si>
  <si>
    <t>Teneligliptin is a novel, potent, and long-lasting dipeptidyl peptidase-4 inhibitor competitively inhibited human plasma, rat plasma, and human recombinant DPP-4 in vitro, with IC50 values of approximately 1 nM.</t>
  </si>
  <si>
    <t>71</t>
  </si>
  <si>
    <t>http://selleckchem.com/products/atazanavir-reyataz.html</t>
  </si>
  <si>
    <t>Sivelestat sodium tetrahydrate is a competitive inhibitor of human neutrophil elastase, also inhibits leukocyte elastase obtained from rabbit, rat, hamster and mouse.</t>
  </si>
  <si>
    <t>66</t>
  </si>
  <si>
    <t>467.49</t>
  </si>
  <si>
    <t>http://selleckchem.com/products/z-vad-fmk.html</t>
  </si>
  <si>
    <t>Z-VAD-FMK is a cell-permeable, irreversible pan-caspase inhibitor, blocks all features of apoptosis in THP.1 and Jurkat T-cells.</t>
  </si>
  <si>
    <t>532.61</t>
  </si>
  <si>
    <t>http://selleckchem.com/products/oprozomib-onx-0912.html</t>
  </si>
  <si>
    <t>Oprozomib (ONX 0912) is an orally bioavailable inhibitor for CT-L activity of 20S proteasome β5/LMP7 with IC50 of 36 nM/82 nM. Phase 1/2.</t>
  </si>
  <si>
    <t>S7134</t>
  </si>
  <si>
    <t>IU1</t>
  </si>
  <si>
    <t>300.37</t>
  </si>
  <si>
    <t>314245-33-5</t>
  </si>
  <si>
    <t>DUB</t>
  </si>
  <si>
    <t>http://selleckchem.com/products/iu1.html</t>
  </si>
  <si>
    <t>IU1 is a cell-permeable, reversible and selective proteasome inhibitor of human USP14 with IC50 of 4.7 μ M, 25-fold selective to IsoT.</t>
  </si>
  <si>
    <t>C18H21FN2O</t>
  </si>
  <si>
    <t>CC1=CC(C(=O)CN2CCCC2)=C(C)N1C1=CC=C(F)C=C1 |c:22,t:1,12,17,19|</t>
  </si>
  <si>
    <t>S7135</t>
  </si>
  <si>
    <t>LDN-57444</t>
  </si>
  <si>
    <t>397.64</t>
  </si>
  <si>
    <t>668467-91-2</t>
  </si>
  <si>
    <t>http://selleckchem.com/products/ldn-57444.html</t>
  </si>
  <si>
    <t>LDN-57444 is a reversible, competitive proteasome inhibitor for Uch-L1 with IC50 of 0.88 μM, 28-fold selectivity over isoform Uch-L3.</t>
  </si>
  <si>
    <t>C17H11Cl3N2O3</t>
  </si>
  <si>
    <t>CC(=O)O\N=C1\C(=O)N(CC2=CC(Cl)=CC=C2Cl)C2=CC=C(Cl)C=C12 |c:13,15,t:10,19,21,24|</t>
  </si>
  <si>
    <t>S7155</t>
  </si>
  <si>
    <t>Batimastat (BB-94)</t>
  </si>
  <si>
    <t>477.64</t>
  </si>
  <si>
    <t>130370-60-4</t>
  </si>
  <si>
    <t>96</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</si>
  <si>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</si>
  <si>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</si>
  <si>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</si>
  <si>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Batimastat</t>
  </si>
  <si>
    <t>CNC(=O)[C@H](CC1=CC=CC=C1)NC(=O)[C@H](CC(C)C)[C@H](CSC1=CC=CS1)C(=O)NO |r,c:8,10,26,t:6,24|</t>
  </si>
  <si>
    <t>http://selleckchem.com/products/marimastat.html</t>
  </si>
  <si>
    <t xml:space="preserve">Marimastat (BB-2516) is a broad spectrum matrix metalloprotease (MMP) inhibitor for MMP-9, MMP-1, MMP-2, MMP-14 and MMP-7 with IC50 of 3 nM, 5 nM, 6 nM, 9 nM and 13 nM, respectively. Phase 3.  </t>
  </si>
  <si>
    <t>S7169</t>
  </si>
  <si>
    <t>Crenigacestat (LY3039478)</t>
  </si>
  <si>
    <t>464.44</t>
  </si>
  <si>
    <t xml:space="preserve">1421438-81-4 </t>
  </si>
  <si>
    <t>http://selleckchem.com/products/ly3039478.html</t>
  </si>
  <si>
    <t xml:space="preserve">Crenigacestat (LY3039478) is an oral Notch inhibitor with an IC50 of 0.41 nM. </t>
  </si>
  <si>
    <t>Stem Cells &amp;  Wnt</t>
  </si>
  <si>
    <t>C22H23F3N4O4</t>
  </si>
  <si>
    <t/>
  </si>
  <si>
    <t>C[C@H](NC(=O)CCC(F)(F)F)C(=O)N[C@H]1C2=C(C=CC=C2)C2=C(N=CC=C2)N(CCO)C1=O |r,c:17,19,24,26,t:15,22|</t>
  </si>
  <si>
    <t>S7172</t>
  </si>
  <si>
    <t>ONX-0914 (PR-957)</t>
  </si>
  <si>
    <t>580.67</t>
  </si>
  <si>
    <t>960374-59-8</t>
  </si>
  <si>
    <t>http://selleckchem.com/products/onx-0914-pr-957.html</t>
  </si>
  <si>
    <t>ONX-0914 (PR-957) is a potent and selective immunoproteasome inhibitor with minimal cross-reactivity for the constitutive proteasome in a cell-free assay.</t>
  </si>
  <si>
    <t>C31H40N4O7</t>
  </si>
  <si>
    <t>COC1=CC=C(C[C@H](NC(=O)[C@H](C)NC(=O)CN2CCOCC2)C(=O)N[C@@H](CC2=CC=CC=C2)C(=O)[C@]2(C)CO2)C=C1 |r,c:31,33,43,t:2,4,29|</t>
  </si>
  <si>
    <t>545.53</t>
  </si>
  <si>
    <t>http://selleckchem.com/products/avelestat-azd9668.html</t>
  </si>
  <si>
    <t xml:space="preserve">Alvelestat (AZD9668) is an oral, highly selective inhibitor of neutrophil elastase (NE) with IC50 and Ki of 12 nM and 9.4 nM, at least 600-fold more selective over other serine proteases.   Phase 2.  </t>
  </si>
  <si>
    <t>239.69</t>
  </si>
  <si>
    <t>http://selleckchem.com/products/aebsf-hcl.html</t>
  </si>
  <si>
    <t xml:space="preserve">AEBSF HCl is a broad spectrum, irreversible serine protease inhibitor.  </t>
  </si>
  <si>
    <t>S7379</t>
  </si>
  <si>
    <t>E-64</t>
  </si>
  <si>
    <t>357.41</t>
  </si>
  <si>
    <t>66701-25-5</t>
  </si>
  <si>
    <t>http://selleckchem.com/products/e-64.html</t>
  </si>
  <si>
    <t>E-64 is an irreversible and selective cysteine protease inhibitor, and also inhibits papain, calpain, and cathepsins B and H, but not serine proteases or aspartic proteases. The IC50 for papain is 9 nM.</t>
  </si>
  <si>
    <t>C15H27N5O5</t>
  </si>
  <si>
    <t>CC(C)C[C@H](NC(=O)[C@@H]1O[C@H]1C(O)=O)C(=O)NCCCCNC(N)=N |r|</t>
  </si>
  <si>
    <t>Leupeptin Hemisulfate is a reversible inhibitor of serine and cysteine proteases. It inhibits cathepsin B (Ki = 6 nM), calpain (Ki = 10 nM), trypsin (Ki = 35 nM), plasmin (Ki = 3.4 μM), and kallikrein (Ki = 19 μM), and has no effect against chymotrypsin, elastase, renin, or pepsin.</t>
  </si>
  <si>
    <t>http://selleckchem.com/products/mg-101-alln.html</t>
  </si>
  <si>
    <t xml:space="preserve">MG-101 (ALLN) is a cell-permeable and potent inhibitor of cysteine proteases including calpains and lysosomal cathepsins.  </t>
  </si>
  <si>
    <t>386.42</t>
  </si>
  <si>
    <t>http://selleckchem.com/products/z-fa-fmk.html</t>
  </si>
  <si>
    <t>S7392</t>
  </si>
  <si>
    <t>Loxistatin Acid (E-64C)</t>
  </si>
  <si>
    <t>314.38</t>
  </si>
  <si>
    <t>76684-89-4</t>
  </si>
  <si>
    <t>62</t>
  </si>
  <si>
    <t>http://selleckchem.com/products/loxistatin-acid-e-64c.html</t>
  </si>
  <si>
    <t>Loxistatin Acid (E-64C), a derivative of E-64, is an irreversible and membrane-permeant cysteine protease inhibitor.</t>
  </si>
  <si>
    <t>C15H26N2O5</t>
  </si>
  <si>
    <t>NSC 694279, EP 475</t>
  </si>
  <si>
    <t>CC(C)CCNC(=O)[C@H](CC(C)C)NC(=O)[C@H]1O[C@@H]1C(O)=O |r|</t>
  </si>
  <si>
    <t>S7393</t>
  </si>
  <si>
    <t>Aloxistatin</t>
  </si>
  <si>
    <t>342.43</t>
  </si>
  <si>
    <t>88321-09-9</t>
  </si>
  <si>
    <t>http://selleckchem.com/products/Aloxistatin.html</t>
  </si>
  <si>
    <t>Aloxistatin is an irreversible and membrane-permeable cysteine protease inhibitor with blood platelet aggregation inhibiting activity.</t>
  </si>
  <si>
    <t>C17H30N2O5</t>
  </si>
  <si>
    <t>E-64d</t>
  </si>
  <si>
    <t>CCOC(=O)[C@H]1O[C@@H]1C(=O)N[C@@H](CC(C)C)C(=O)NCCC(C)C |r|</t>
  </si>
  <si>
    <t>http://selleckchem.com/products/calpeptin.html</t>
  </si>
  <si>
    <t xml:space="preserve">Calpeptin is a potent, cell-permeable calpain inhibitor with ID50 of 52 nM, 34 nM, 138 nM, and 40 nM for Calpain I (porcine erythrocytes), Calpain II (porcine kidney), Papainb, and Calpain I (human platelets), respectively.     </t>
  </si>
  <si>
    <t>S7420</t>
  </si>
  <si>
    <t>CA-074 methyl ester (CA-074 Me)</t>
  </si>
  <si>
    <t>397.47</t>
  </si>
  <si>
    <t>147859-80-1</t>
  </si>
  <si>
    <t>79</t>
  </si>
  <si>
    <t>http://selleckchem.com/products/ca-074-methyl-ester.html</t>
  </si>
  <si>
    <t>CA-074 Me is a membrane-permeable derivative of CA-074 and acts as an irreversible cathepsin B inhibitor.</t>
  </si>
  <si>
    <t>C19H31N3O6</t>
  </si>
  <si>
    <t>Cathepsin B Inhibitor IV</t>
  </si>
  <si>
    <t>CCCNC(=O)[C@H]1O[C@@H]1C(=O)N[C@@H]([C@@H](C)CC)C(=O)N1CCC[C@H]1C(=O)OC |r|</t>
  </si>
  <si>
    <t>237.25</t>
  </si>
  <si>
    <t>http://selleckchem.com/products/pd-151746.html</t>
  </si>
  <si>
    <t xml:space="preserve">PD 151746 is a selective, cell-permeable calpain inhibitor with Ki of 0.26 μM for μ-Calpain, about 20-fold selectivity over m-calpain.  </t>
  </si>
  <si>
    <t>306.40</t>
  </si>
  <si>
    <t>http://selleckchem.com/products/sb-3ct.html</t>
  </si>
  <si>
    <t xml:space="preserve">SB-3CT is an effective and selective gelatinase inhibitor with Ki of 13.9 nM and 600 nM for MMP-2 and MMP-9, respectively.  </t>
  </si>
  <si>
    <t>394.47</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</si>
  <si>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</si>
  <si>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</si>
  <si>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S7513</t>
  </si>
  <si>
    <t>Trelagliptin</t>
  </si>
  <si>
    <t>357.38</t>
  </si>
  <si>
    <t>865759-25-7</t>
  </si>
  <si>
    <t>http://selleckchem.com/products/trelagliptin.html</t>
  </si>
  <si>
    <t>Trelagliptin is a highly selective, long-acting DPP-4 inhibitor. Phase 3.</t>
  </si>
  <si>
    <t>C18H20FN5O2</t>
  </si>
  <si>
    <t>SYR-472</t>
  </si>
  <si>
    <t>CN1C(=O)C=C(N2CCC[C@@H](N)C2)N(CC2=CC(F)=CC=C2C#N)C1=O |r,c:19,21,t:4,16|</t>
  </si>
  <si>
    <t>S7933</t>
  </si>
  <si>
    <t>VR23</t>
  </si>
  <si>
    <t>477.88</t>
  </si>
  <si>
    <t>1624602-30-7</t>
  </si>
  <si>
    <t>31</t>
  </si>
  <si>
    <t>http://selleckchem.com/products/vr23.html</t>
  </si>
  <si>
    <t xml:space="preserve">VR23 is a potent proteasome inhibitor with IC50 of 1 nM, 50-100 nM, and 3 μM for trypsin-like proteasomes, chymotrypsin-like proteasomes, and caspase-like proteasomes, respectively.  </t>
  </si>
  <si>
    <t>C19H16ClN5O6S</t>
  </si>
  <si>
    <t>[O-][N+](=O)C1=CC=C(C(=C1)[N+]([O-])=O)S(=O)(=O)N1CCN(CC1)C1=CC=NC2=CC(Cl)=CC=C12 |c:5,7,25,30,t:3,23,27,32|</t>
  </si>
  <si>
    <t>S8072</t>
  </si>
  <si>
    <t>NSC 405020</t>
  </si>
  <si>
    <t>260.16</t>
  </si>
  <si>
    <t>7497-07-6</t>
  </si>
  <si>
    <t>52</t>
  </si>
  <si>
    <t>http://selleckchem.com/products/nsc-405020.html</t>
  </si>
  <si>
    <t>NSC 405020 is a noncatalytic inhibitor of MT1-MMP, directly interacts with PEX domain of MT1-MMP, affects PEX homodimerization but not catalytic activity of MT1-MMP.</t>
  </si>
  <si>
    <t>C12H15Cl2NO</t>
  </si>
  <si>
    <t>STK029746</t>
  </si>
  <si>
    <t>CCCC(C)NC(=O)C1=CC=C(Cl)C(Cl)=C1 |c:14,t:8,10|</t>
  </si>
  <si>
    <t>S8457</t>
  </si>
  <si>
    <t>UK-371804 HCl</t>
  </si>
  <si>
    <t>422.29</t>
  </si>
  <si>
    <t>256476-36-5</t>
  </si>
  <si>
    <t>30</t>
  </si>
  <si>
    <t>http://selleckchem.com/products/uk-371804-hcl.html</t>
  </si>
  <si>
    <t>UK-371804 is a potent and selective urokinase-type plasmogen activator (uPA) inhibitor with excellent enzyme potency (Ki=10 nM) and selectivity profile (4000-fold versus tPA and 2700-fold versus plasmin).</t>
  </si>
  <si>
    <t>C14H17Cl2N5O4S</t>
  </si>
  <si>
    <t>Cl.CC(C)(NS(=O)(=O)C1=CC2=C(C=C1)C(Cl)=CN=C2NC(N)=N)C(O)=O |c:9,11,15,17,t:7|</t>
  </si>
  <si>
    <t>Plate Location</t>
    <phoneticPr fontId="5" type="noConversion"/>
  </si>
  <si>
    <t xml:space="preserve">Aprotinin is a small protein serine protease inhibitor, used to reduce perioperative blood loss and transfusion.  </t>
  </si>
  <si>
    <t>C284H432N84O79S7</t>
  </si>
  <si>
    <t>A unique collection of 68 inhibitors</t>
    <phoneticPr fontId="1" type="noConversion"/>
  </si>
  <si>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</si>
  <si>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</si>
  <si>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</si>
  <si>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</si>
  <si>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</si>
  <si>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</si>
  <si>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</si>
  <si>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</si>
  <si>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</si>
  <si>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</si>
  <si>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</si>
  <si>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</si>
  <si>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m</t>
    <phoneticPr fontId="1" type="noConversion"/>
  </si>
  <si>
    <t>n</t>
    <phoneticPr fontId="1" type="noConversion"/>
  </si>
  <si>
    <t>o</t>
    <phoneticPr fontId="1" type="noConversion"/>
  </si>
  <si>
    <t>p</t>
    <phoneticPr fontId="1" type="noConversion"/>
  </si>
  <si>
    <t>Plate layout: L2500-01</t>
    <phoneticPr fontId="1" type="noConversion"/>
  </si>
  <si>
    <t>Protease inhibitor Library (384-well)</t>
    <phoneticPr fontId="1" type="noConversion"/>
  </si>
  <si>
    <t>384 well plate</t>
    <phoneticPr fontId="1" type="noConversion"/>
  </si>
  <si>
    <r>
      <t>In Water</t>
    </r>
    <r>
      <rPr>
        <sz val="9"/>
        <color rgb="FFFF0000"/>
        <rFont val="宋体"/>
        <family val="3"/>
        <charset val="134"/>
      </rPr>
      <t>≥</t>
    </r>
    <r>
      <rPr>
        <sz val="9"/>
        <color rgb="FFFF0000"/>
        <rFont val="Arial"/>
        <family val="2"/>
      </rPr>
      <t>10mM: Plate layout L2500-01 g19(red font)</t>
    </r>
    <phoneticPr fontId="1" type="noConversion"/>
  </si>
  <si>
    <t>384PlateName</t>
    <phoneticPr fontId="5"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</si>
  <si>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</si>
  <si>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</si>
  <si>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</si>
  <si>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</si>
  <si>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</si>
  <si>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</si>
  <si>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</si>
  <si>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</si>
  <si>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</si>
  <si>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</si>
  <si>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</si>
  <si>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</si>
  <si>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</si>
  <si>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</si>
  <si>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</si>
  <si>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</si>
  <si>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</si>
  <si>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</si>
  <si>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</si>
  <si>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</si>
  <si>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</si>
  <si>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</si>
  <si>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</si>
  <si>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</si>
  <si>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</si>
  <si>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</si>
  <si>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</si>
  <si>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</si>
  <si>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</si>
  <si>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</si>
  <si>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</si>
  <si>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</si>
  <si>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</si>
  <si>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</si>
  <si>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</si>
  <si>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</si>
  <si>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</si>
  <si>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</si>
  <si>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</si>
  <si>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</si>
  <si>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</si>
  <si>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</si>
  <si>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</si>
  <si>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</si>
  <si>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</si>
  <si>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</si>
  <si>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</si>
  <si>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</si>
  <si>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</si>
  <si>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</si>
  <si>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</si>
  <si>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</si>
  <si>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</si>
  <si>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</si>
  <si>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</si>
  <si>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</si>
  <si>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</si>
  <si>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</si>
  <si>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</si>
  <si>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</si>
  <si>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</si>
  <si>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</si>
  <si>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</si>
  <si>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</si>
  <si>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</si>
  <si>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</si>
  <si>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</si>
  <si>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</si>
  <si>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L2500-384-01</t>
  </si>
</sst>
</file>

<file path=xl/styles.xml><?xml version="1.0" encoding="utf-8"?>
<styleSheet xmlns="http://schemas.openxmlformats.org/spreadsheetml/2006/main">
  <numFmts count="3">
    <numFmt numFmtId="176" formatCode="0.00_ "/>
    <numFmt numFmtId="177" formatCode="0_ "/>
    <numFmt numFmtId="178" formatCode="0_);[Red]\(0\)"/>
  </numFmts>
  <fonts count="68">
    <font>
      <sz val="11"/>
      <color theme="1"/>
      <name val="宋体"/>
      <family val="2"/>
      <charset val="134"/>
      <scheme val="minor"/>
    </font>
    <font>
      <sz val="9"/>
      <name val="宋体"/>
      <family val="2"/>
      <charset val="134"/>
      <scheme val="minor"/>
    </font>
    <font>
      <sz val="11"/>
      <color theme="1"/>
      <name val="宋体"/>
      <family val="3"/>
      <charset val="134"/>
      <scheme val="minor"/>
    </font>
    <font>
      <b/>
      <sz val="11"/>
      <color theme="1"/>
      <name val="Arial"/>
      <family val="2"/>
    </font>
    <font>
      <sz val="11"/>
      <color theme="1"/>
      <name val="Arial"/>
      <family val="2"/>
    </font>
    <font>
      <sz val="9"/>
      <name val="宋体"/>
      <family val="3"/>
      <charset val="134"/>
      <scheme val="minor"/>
    </font>
    <font>
      <b/>
      <sz val="16"/>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2"/>
      <name val="Arial"/>
      <family val="2"/>
    </font>
    <font>
      <b/>
      <i/>
      <sz val="10"/>
      <name val="Arial"/>
      <family val="2"/>
    </font>
    <font>
      <sz val="8"/>
      <name val="Arial"/>
      <family val="2"/>
    </font>
    <font>
      <b/>
      <sz val="8"/>
      <name val="Arial"/>
      <family val="2"/>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b/>
      <sz val="10"/>
      <color theme="0"/>
      <name val="Arial Unicode MS"/>
      <family val="2"/>
      <charset val="134"/>
    </font>
    <font>
      <sz val="10"/>
      <name val="Arial Unicode MS"/>
      <family val="2"/>
      <charset val="134"/>
    </font>
    <font>
      <sz val="10"/>
      <color rgb="FFFF0000"/>
      <name val="Arial Unicode MS"/>
      <family val="2"/>
      <charset val="134"/>
    </font>
    <font>
      <sz val="10"/>
      <color theme="1"/>
      <name val="Arial Unicode MS"/>
      <family val="2"/>
      <charset val="134"/>
    </font>
    <font>
      <b/>
      <i/>
      <sz val="9"/>
      <color theme="0"/>
      <name val="Arial"/>
      <family val="2"/>
    </font>
    <font>
      <b/>
      <sz val="8"/>
      <color rgb="FFFF0000"/>
      <name val="Arial"/>
      <family val="2"/>
    </font>
    <font>
      <sz val="8"/>
      <color rgb="FFFF0000"/>
      <name val="Arial"/>
      <family val="2"/>
    </font>
    <font>
      <sz val="9"/>
      <color rgb="FFFF0000"/>
      <name val="Arial"/>
      <family val="2"/>
    </font>
    <font>
      <sz val="9"/>
      <color rgb="FFFF0000"/>
      <name val="宋体"/>
      <family val="3"/>
      <charset val="134"/>
    </font>
    <font>
      <sz val="9"/>
      <color theme="1"/>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12">
    <xf numFmtId="0" fontId="0" fillId="0" borderId="0">
      <alignment vertical="center"/>
    </xf>
    <xf numFmtId="0" fontId="2" fillId="0" borderId="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5" fillId="6" borderId="19" applyNumberFormat="0" applyAlignment="0" applyProtection="0">
      <alignment vertical="center"/>
    </xf>
    <xf numFmtId="0" fontId="26" fillId="7" borderId="20" applyNumberFormat="0" applyAlignment="0" applyProtection="0">
      <alignment vertical="center"/>
    </xf>
    <xf numFmtId="0" fontId="27" fillId="7" borderId="19" applyNumberFormat="0" applyAlignment="0" applyProtection="0">
      <alignment vertical="center"/>
    </xf>
    <xf numFmtId="0" fontId="28" fillId="0" borderId="21" applyNumberFormat="0" applyFill="0" applyAlignment="0" applyProtection="0">
      <alignment vertical="center"/>
    </xf>
    <xf numFmtId="0" fontId="29" fillId="8" borderId="2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33" fillId="33" borderId="0" applyNumberFormat="0" applyBorder="0" applyAlignment="0" applyProtection="0">
      <alignment vertical="center"/>
    </xf>
    <xf numFmtId="0" fontId="35" fillId="0" borderId="0"/>
    <xf numFmtId="0" fontId="34" fillId="34" borderId="0"/>
    <xf numFmtId="0" fontId="2"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xf numFmtId="0" fontId="17" fillId="0" borderId="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5" fillId="6" borderId="19" applyNumberFormat="0" applyAlignment="0" applyProtection="0">
      <alignment vertical="center"/>
    </xf>
    <xf numFmtId="0" fontId="26" fillId="7" borderId="20" applyNumberFormat="0" applyAlignment="0" applyProtection="0">
      <alignment vertical="center"/>
    </xf>
    <xf numFmtId="0" fontId="27" fillId="7" borderId="19" applyNumberFormat="0" applyAlignment="0" applyProtection="0">
      <alignment vertical="center"/>
    </xf>
    <xf numFmtId="0" fontId="28" fillId="0" borderId="21" applyNumberFormat="0" applyFill="0" applyAlignment="0" applyProtection="0">
      <alignment vertical="center"/>
    </xf>
    <xf numFmtId="0" fontId="29" fillId="8" borderId="2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33" fillId="33" borderId="0" applyNumberFormat="0" applyBorder="0" applyAlignment="0" applyProtection="0">
      <alignment vertical="center"/>
    </xf>
    <xf numFmtId="0" fontId="17" fillId="0" borderId="0">
      <alignment vertical="center"/>
    </xf>
    <xf numFmtId="0" fontId="17" fillId="9" borderId="23" applyNumberFormat="0" applyFont="0" applyAlignment="0" applyProtection="0">
      <alignment vertical="center"/>
    </xf>
    <xf numFmtId="0" fontId="2"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7" fillId="0" borderId="0">
      <alignment vertical="center"/>
    </xf>
    <xf numFmtId="0" fontId="37" fillId="0" borderId="0" applyNumberFormat="0" applyFill="0" applyBorder="0" applyAlignment="0" applyProtection="0">
      <alignment vertical="center"/>
    </xf>
    <xf numFmtId="0" fontId="36" fillId="0" borderId="0"/>
    <xf numFmtId="0" fontId="17" fillId="0" borderId="0">
      <alignment vertical="center"/>
    </xf>
    <xf numFmtId="0" fontId="17" fillId="0" borderId="0">
      <alignment vertical="center"/>
    </xf>
    <xf numFmtId="0" fontId="35" fillId="0" borderId="0"/>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9" fillId="0" borderId="16"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4" borderId="0" applyNumberFormat="0" applyBorder="0" applyAlignment="0" applyProtection="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xf numFmtId="0" fontId="2" fillId="0" borderId="0">
      <alignment vertical="center"/>
    </xf>
    <xf numFmtId="0" fontId="2" fillId="0" borderId="0">
      <alignment vertical="center"/>
    </xf>
    <xf numFmtId="0" fontId="53" fillId="0" borderId="0" applyNumberFormat="0" applyFill="0" applyBorder="0" applyAlignment="0" applyProtection="0">
      <alignment vertical="center"/>
    </xf>
    <xf numFmtId="0" fontId="43" fillId="3" borderId="0" applyNumberFormat="0" applyBorder="0" applyAlignment="0" applyProtection="0">
      <alignment vertical="center"/>
    </xf>
    <xf numFmtId="0" fontId="44" fillId="0" borderId="24" applyNumberFormat="0" applyFill="0" applyAlignment="0" applyProtection="0">
      <alignment vertical="center"/>
    </xf>
    <xf numFmtId="0" fontId="45" fillId="7" borderId="19" applyNumberFormat="0" applyAlignment="0" applyProtection="0">
      <alignment vertical="center"/>
    </xf>
    <xf numFmtId="0" fontId="46" fillId="8" borderId="22"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1" applyNumberFormat="0" applyFill="0" applyAlignment="0" applyProtection="0">
      <alignment vertical="center"/>
    </xf>
    <xf numFmtId="0" fontId="38" fillId="10" borderId="0" applyNumberFormat="0" applyBorder="0" applyAlignment="0" applyProtection="0">
      <alignment vertical="center"/>
    </xf>
    <xf numFmtId="0" fontId="38" fillId="14" borderId="0" applyNumberFormat="0" applyBorder="0" applyAlignment="0" applyProtection="0">
      <alignment vertical="center"/>
    </xf>
    <xf numFmtId="0" fontId="38" fillId="18" borderId="0" applyNumberFormat="0" applyBorder="0" applyAlignment="0" applyProtection="0">
      <alignment vertical="center"/>
    </xf>
    <xf numFmtId="0" fontId="38" fillId="22" borderId="0" applyNumberFormat="0" applyBorder="0" applyAlignment="0" applyProtection="0">
      <alignment vertical="center"/>
    </xf>
    <xf numFmtId="0" fontId="38" fillId="26" borderId="0" applyNumberFormat="0" applyBorder="0" applyAlignment="0" applyProtection="0">
      <alignment vertical="center"/>
    </xf>
    <xf numFmtId="0" fontId="38" fillId="30" borderId="0" applyNumberFormat="0" applyBorder="0" applyAlignment="0" applyProtection="0">
      <alignment vertical="center"/>
    </xf>
    <xf numFmtId="0" fontId="50" fillId="5" borderId="0" applyNumberFormat="0" applyBorder="0" applyAlignment="0" applyProtection="0">
      <alignment vertical="center"/>
    </xf>
    <xf numFmtId="0" fontId="51" fillId="7" borderId="20" applyNumberFormat="0" applyAlignment="0" applyProtection="0">
      <alignment vertical="center"/>
    </xf>
    <xf numFmtId="0" fontId="52" fillId="6" borderId="19" applyNumberFormat="0" applyAlignment="0" applyProtection="0">
      <alignment vertical="center"/>
    </xf>
    <xf numFmtId="0" fontId="2" fillId="9" borderId="23"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6" fillId="0" borderId="0"/>
    <xf numFmtId="0" fontId="17" fillId="0" borderId="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5" fillId="6" borderId="19" applyNumberFormat="0" applyAlignment="0" applyProtection="0">
      <alignment vertical="center"/>
    </xf>
    <xf numFmtId="0" fontId="26" fillId="7" borderId="20" applyNumberFormat="0" applyAlignment="0" applyProtection="0">
      <alignment vertical="center"/>
    </xf>
    <xf numFmtId="0" fontId="27" fillId="7" borderId="19" applyNumberFormat="0" applyAlignment="0" applyProtection="0">
      <alignment vertical="center"/>
    </xf>
    <xf numFmtId="0" fontId="28" fillId="0" borderId="21" applyNumberFormat="0" applyFill="0" applyAlignment="0" applyProtection="0">
      <alignment vertical="center"/>
    </xf>
    <xf numFmtId="0" fontId="29" fillId="8" borderId="2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33" fillId="33" borderId="0" applyNumberFormat="0" applyBorder="0" applyAlignment="0" applyProtection="0">
      <alignment vertical="center"/>
    </xf>
    <xf numFmtId="0" fontId="17" fillId="0" borderId="0">
      <alignment vertical="center"/>
    </xf>
    <xf numFmtId="0" fontId="17" fillId="9" borderId="23"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7" fillId="0" borderId="0" applyNumberFormat="0" applyFill="0" applyBorder="0" applyAlignment="0" applyProtection="0">
      <alignment vertical="center"/>
    </xf>
    <xf numFmtId="0" fontId="36" fillId="0" borderId="0"/>
    <xf numFmtId="0" fontId="17" fillId="0" borderId="0">
      <alignment vertical="center"/>
    </xf>
    <xf numFmtId="0" fontId="17" fillId="0" borderId="0">
      <alignment vertical="center"/>
    </xf>
    <xf numFmtId="0" fontId="36" fillId="0" borderId="0"/>
    <xf numFmtId="0" fontId="35" fillId="0" borderId="0"/>
    <xf numFmtId="0" fontId="2" fillId="0" borderId="0">
      <alignment vertical="center"/>
    </xf>
    <xf numFmtId="0" fontId="17" fillId="0" borderId="0">
      <alignment vertical="center"/>
    </xf>
    <xf numFmtId="0" fontId="17" fillId="0" borderId="0">
      <alignment vertical="center"/>
    </xf>
    <xf numFmtId="0" fontId="2" fillId="0" borderId="0">
      <alignment vertical="center"/>
    </xf>
    <xf numFmtId="0" fontId="56" fillId="0" borderId="0">
      <alignment vertical="center"/>
    </xf>
    <xf numFmtId="0" fontId="55" fillId="0" borderId="0"/>
    <xf numFmtId="0" fontId="30" fillId="0" borderId="0" applyNumberFormat="0" applyFill="0" applyBorder="0" applyAlignment="0" applyProtection="0">
      <alignment vertical="center"/>
    </xf>
    <xf numFmtId="0" fontId="17" fillId="0" borderId="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9" borderId="23"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9" borderId="23"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16" borderId="0" applyNumberFormat="0" applyBorder="0" applyAlignment="0" applyProtection="0">
      <alignment vertical="center"/>
    </xf>
    <xf numFmtId="0" fontId="17" fillId="11" borderId="0" applyNumberFormat="0" applyBorder="0" applyAlignment="0" applyProtection="0">
      <alignment vertical="center"/>
    </xf>
    <xf numFmtId="0" fontId="17" fillId="28" borderId="0" applyNumberFormat="0" applyBorder="0" applyAlignment="0" applyProtection="0">
      <alignment vertical="center"/>
    </xf>
    <xf numFmtId="0" fontId="33" fillId="33" borderId="0" applyNumberFormat="0" applyBorder="0" applyAlignment="0" applyProtection="0">
      <alignment vertical="center"/>
    </xf>
    <xf numFmtId="0" fontId="36" fillId="0" borderId="0"/>
    <xf numFmtId="0" fontId="2" fillId="0" borderId="0"/>
    <xf numFmtId="0" fontId="33" fillId="18" borderId="0" applyNumberFormat="0" applyBorder="0" applyAlignment="0" applyProtection="0">
      <alignment vertical="center"/>
    </xf>
    <xf numFmtId="0" fontId="56" fillId="0" borderId="0">
      <alignment vertical="center"/>
    </xf>
    <xf numFmtId="0" fontId="29" fillId="8" borderId="22" applyNumberFormat="0" applyAlignment="0" applyProtection="0">
      <alignment vertical="center"/>
    </xf>
    <xf numFmtId="0" fontId="35" fillId="0" borderId="0">
      <alignment vertical="center"/>
    </xf>
    <xf numFmtId="0" fontId="17" fillId="31" borderId="0" applyNumberFormat="0" applyBorder="0" applyAlignment="0" applyProtection="0">
      <alignment vertical="center"/>
    </xf>
    <xf numFmtId="0" fontId="33" fillId="26" borderId="0" applyNumberFormat="0" applyBorder="0" applyAlignment="0" applyProtection="0">
      <alignment vertical="center"/>
    </xf>
    <xf numFmtId="0" fontId="17" fillId="0" borderId="0">
      <alignment vertical="center"/>
    </xf>
    <xf numFmtId="0" fontId="33" fillId="29" borderId="0" applyNumberFormat="0" applyBorder="0" applyAlignment="0" applyProtection="0">
      <alignment vertical="center"/>
    </xf>
    <xf numFmtId="0" fontId="28" fillId="0" borderId="21" applyNumberFormat="0" applyFill="0" applyAlignment="0" applyProtection="0">
      <alignment vertical="center"/>
    </xf>
    <xf numFmtId="0" fontId="17" fillId="20" borderId="0" applyNumberFormat="0" applyBorder="0" applyAlignment="0" applyProtection="0">
      <alignment vertical="center"/>
    </xf>
    <xf numFmtId="0" fontId="33" fillId="13" borderId="0" applyNumberFormat="0" applyBorder="0" applyAlignment="0" applyProtection="0">
      <alignment vertical="center"/>
    </xf>
    <xf numFmtId="0" fontId="31" fillId="0" borderId="0" applyNumberFormat="0" applyFill="0" applyBorder="0" applyAlignment="0" applyProtection="0">
      <alignment vertical="center"/>
    </xf>
    <xf numFmtId="0" fontId="25" fillId="6" borderId="19" applyNumberFormat="0" applyAlignment="0" applyProtection="0">
      <alignment vertical="center"/>
    </xf>
    <xf numFmtId="0" fontId="33" fillId="10" borderId="0" applyNumberFormat="0" applyBorder="0" applyAlignment="0" applyProtection="0">
      <alignment vertical="center"/>
    </xf>
    <xf numFmtId="0" fontId="33" fillId="14" borderId="0" applyNumberFormat="0" applyBorder="0" applyAlignment="0" applyProtection="0">
      <alignment vertical="center"/>
    </xf>
    <xf numFmtId="0" fontId="23" fillId="4" borderId="0" applyNumberFormat="0" applyBorder="0" applyAlignment="0" applyProtection="0">
      <alignment vertical="center"/>
    </xf>
    <xf numFmtId="0" fontId="27" fillId="7" borderId="19" applyNumberFormat="0" applyAlignment="0" applyProtection="0">
      <alignment vertical="center"/>
    </xf>
    <xf numFmtId="0" fontId="24" fillId="5" borderId="0" applyNumberFormat="0" applyBorder="0" applyAlignment="0" applyProtection="0">
      <alignment vertical="center"/>
    </xf>
    <xf numFmtId="0" fontId="17" fillId="27" borderId="0" applyNumberFormat="0" applyBorder="0" applyAlignment="0" applyProtection="0">
      <alignment vertical="center"/>
    </xf>
    <xf numFmtId="0" fontId="33" fillId="25" borderId="0" applyNumberFormat="0" applyBorder="0" applyAlignment="0" applyProtection="0">
      <alignment vertical="center"/>
    </xf>
    <xf numFmtId="0" fontId="33" fillId="21" borderId="0" applyNumberFormat="0" applyBorder="0" applyAlignment="0" applyProtection="0">
      <alignment vertical="center"/>
    </xf>
    <xf numFmtId="0" fontId="17" fillId="0" borderId="0">
      <alignment vertical="center"/>
    </xf>
    <xf numFmtId="0" fontId="20" fillId="0" borderId="17" applyNumberFormat="0" applyFill="0" applyAlignment="0" applyProtection="0">
      <alignment vertical="center"/>
    </xf>
    <xf numFmtId="0" fontId="56" fillId="0" borderId="0">
      <alignment vertical="center"/>
    </xf>
    <xf numFmtId="0" fontId="22" fillId="3" borderId="0" applyNumberFormat="0" applyBorder="0" applyAlignment="0" applyProtection="0">
      <alignment vertical="center"/>
    </xf>
    <xf numFmtId="0" fontId="21" fillId="0" borderId="18" applyNumberFormat="0" applyFill="0" applyAlignment="0" applyProtection="0">
      <alignment vertical="center"/>
    </xf>
    <xf numFmtId="0" fontId="17" fillId="0" borderId="0">
      <alignment vertical="center"/>
    </xf>
    <xf numFmtId="0" fontId="33" fillId="30" borderId="0" applyNumberFormat="0" applyBorder="0" applyAlignment="0" applyProtection="0">
      <alignment vertical="center"/>
    </xf>
    <xf numFmtId="0" fontId="17" fillId="15" borderId="0" applyNumberFormat="0" applyBorder="0" applyAlignment="0" applyProtection="0">
      <alignment vertical="center"/>
    </xf>
    <xf numFmtId="0" fontId="17" fillId="32" borderId="0" applyNumberFormat="0" applyBorder="0" applyAlignment="0" applyProtection="0">
      <alignment vertical="center"/>
    </xf>
    <xf numFmtId="0" fontId="21" fillId="0" borderId="0" applyNumberFormat="0" applyFill="0" applyBorder="0" applyAlignment="0" applyProtection="0">
      <alignment vertical="center"/>
    </xf>
    <xf numFmtId="0" fontId="35" fillId="0" borderId="0"/>
    <xf numFmtId="0" fontId="32" fillId="0" borderId="24" applyNumberFormat="0" applyFill="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26" fillId="7" borderId="20" applyNumberFormat="0" applyAlignment="0" applyProtection="0">
      <alignment vertical="center"/>
    </xf>
    <xf numFmtId="0" fontId="17" fillId="24" borderId="0" applyNumberFormat="0" applyBorder="0" applyAlignment="0" applyProtection="0">
      <alignment vertical="center"/>
    </xf>
    <xf numFmtId="0" fontId="18" fillId="0" borderId="0" applyNumberFormat="0" applyFill="0" applyBorder="0" applyAlignment="0" applyProtection="0">
      <alignment vertical="center"/>
    </xf>
    <xf numFmtId="0" fontId="33" fillId="22" borderId="0" applyNumberFormat="0" applyBorder="0" applyAlignment="0" applyProtection="0">
      <alignment vertical="center"/>
    </xf>
    <xf numFmtId="0" fontId="17" fillId="23" borderId="0" applyNumberFormat="0" applyBorder="0" applyAlignment="0" applyProtection="0">
      <alignment vertical="center"/>
    </xf>
    <xf numFmtId="0" fontId="33" fillId="17" borderId="0" applyNumberFormat="0" applyBorder="0" applyAlignment="0" applyProtection="0">
      <alignment vertical="center"/>
    </xf>
    <xf numFmtId="0" fontId="19" fillId="0" borderId="16" applyNumberFormat="0" applyFill="0" applyAlignment="0" applyProtection="0">
      <alignment vertical="center"/>
    </xf>
    <xf numFmtId="0" fontId="17" fillId="0" borderId="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6" fillId="0" borderId="0"/>
    <xf numFmtId="0" fontId="17" fillId="0" borderId="0">
      <alignment vertical="center"/>
    </xf>
    <xf numFmtId="0" fontId="17" fillId="0" borderId="0">
      <alignment vertical="center"/>
    </xf>
    <xf numFmtId="0" fontId="17" fillId="9" borderId="23" applyNumberFormat="0" applyFont="0" applyAlignment="0" applyProtection="0">
      <alignment vertical="center"/>
    </xf>
    <xf numFmtId="0" fontId="2"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xf numFmtId="0" fontId="17" fillId="0" borderId="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9" fillId="0" borderId="16"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4" borderId="0" applyNumberFormat="0" applyBorder="0" applyAlignment="0" applyProtection="0">
      <alignment vertical="center"/>
    </xf>
    <xf numFmtId="0" fontId="35" fillId="0" borderId="0">
      <alignment vertical="center"/>
    </xf>
    <xf numFmtId="0" fontId="2" fillId="0" borderId="0">
      <alignment vertical="center"/>
    </xf>
    <xf numFmtId="0" fontId="43" fillId="3" borderId="0" applyNumberFormat="0" applyBorder="0" applyAlignment="0" applyProtection="0">
      <alignment vertical="center"/>
    </xf>
    <xf numFmtId="0" fontId="44" fillId="0" borderId="24" applyNumberFormat="0" applyFill="0" applyAlignment="0" applyProtection="0">
      <alignment vertical="center"/>
    </xf>
    <xf numFmtId="0" fontId="45" fillId="7" borderId="19" applyNumberFormat="0" applyAlignment="0" applyProtection="0">
      <alignment vertical="center"/>
    </xf>
    <xf numFmtId="0" fontId="46" fillId="8" borderId="22"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1" applyNumberFormat="0" applyFill="0" applyAlignment="0" applyProtection="0">
      <alignment vertical="center"/>
    </xf>
    <xf numFmtId="0" fontId="38" fillId="10" borderId="0" applyNumberFormat="0" applyBorder="0" applyAlignment="0" applyProtection="0">
      <alignment vertical="center"/>
    </xf>
    <xf numFmtId="0" fontId="38" fillId="14" borderId="0" applyNumberFormat="0" applyBorder="0" applyAlignment="0" applyProtection="0">
      <alignment vertical="center"/>
    </xf>
    <xf numFmtId="0" fontId="38" fillId="18" borderId="0" applyNumberFormat="0" applyBorder="0" applyAlignment="0" applyProtection="0">
      <alignment vertical="center"/>
    </xf>
    <xf numFmtId="0" fontId="38" fillId="22" borderId="0" applyNumberFormat="0" applyBorder="0" applyAlignment="0" applyProtection="0">
      <alignment vertical="center"/>
    </xf>
    <xf numFmtId="0" fontId="38" fillId="26" borderId="0" applyNumberFormat="0" applyBorder="0" applyAlignment="0" applyProtection="0">
      <alignment vertical="center"/>
    </xf>
    <xf numFmtId="0" fontId="38" fillId="30" borderId="0" applyNumberFormat="0" applyBorder="0" applyAlignment="0" applyProtection="0">
      <alignment vertical="center"/>
    </xf>
    <xf numFmtId="0" fontId="50" fillId="5" borderId="0" applyNumberFormat="0" applyBorder="0" applyAlignment="0" applyProtection="0">
      <alignment vertical="center"/>
    </xf>
    <xf numFmtId="0" fontId="51" fillId="7" borderId="20" applyNumberFormat="0" applyAlignment="0" applyProtection="0">
      <alignment vertical="center"/>
    </xf>
    <xf numFmtId="0" fontId="52" fillId="6" borderId="1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9" borderId="23"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69">
    <xf numFmtId="0" fontId="0" fillId="0" borderId="0" xfId="0">
      <alignment vertical="center"/>
    </xf>
    <xf numFmtId="0" fontId="4" fillId="0" borderId="0" xfId="1" applyFont="1">
      <alignment vertical="center"/>
    </xf>
    <xf numFmtId="0" fontId="7" fillId="0" borderId="0" xfId="1" applyFont="1" applyFill="1" applyBorder="1" applyAlignment="1" applyProtection="1">
      <alignment horizontal="left" vertical="top"/>
    </xf>
    <xf numFmtId="0" fontId="4" fillId="0" borderId="0" xfId="1" applyFont="1" applyAlignment="1"/>
    <xf numFmtId="0" fontId="8" fillId="0" borderId="0" xfId="1" applyFont="1" applyFill="1" applyAlignment="1" applyProtection="1">
      <alignment horizontal="left" vertical="top"/>
    </xf>
    <xf numFmtId="0" fontId="16" fillId="0" borderId="14" xfId="0" applyFont="1" applyFill="1" applyBorder="1" applyAlignment="1">
      <alignment vertical="center" wrapText="1"/>
    </xf>
    <xf numFmtId="0" fontId="15" fillId="0" borderId="15" xfId="0" applyFont="1" applyFill="1" applyBorder="1" applyAlignment="1">
      <alignment vertical="center" wrapText="1"/>
    </xf>
    <xf numFmtId="0" fontId="8" fillId="0" borderId="0" xfId="409" applyFont="1" applyAlignment="1"/>
    <xf numFmtId="0" fontId="2" fillId="0" borderId="0" xfId="409">
      <alignment vertical="center"/>
    </xf>
    <xf numFmtId="0" fontId="8" fillId="0" borderId="0" xfId="409" applyFont="1" applyFill="1" applyAlignment="1" applyProtection="1">
      <alignment horizontal="left" vertical="top"/>
    </xf>
    <xf numFmtId="0" fontId="4" fillId="0" borderId="0" xfId="409" applyFont="1" applyAlignment="1">
      <alignment wrapText="1"/>
    </xf>
    <xf numFmtId="0" fontId="58" fillId="35" borderId="25" xfId="42" applyFont="1" applyFill="1" applyBorder="1" applyAlignment="1">
      <alignment horizontal="left"/>
    </xf>
    <xf numFmtId="0" fontId="6" fillId="0" borderId="0" xfId="1" applyFont="1" applyAlignment="1">
      <alignment horizontal="center" vertical="center"/>
    </xf>
    <xf numFmtId="0" fontId="58" fillId="35" borderId="25" xfId="0" applyFont="1" applyFill="1" applyBorder="1" applyAlignment="1">
      <alignment horizontal="left" vertical="center"/>
    </xf>
    <xf numFmtId="0" fontId="58" fillId="35" borderId="25" xfId="408" applyFont="1" applyFill="1" applyBorder="1" applyAlignment="1">
      <alignment horizontal="left" vertical="center"/>
    </xf>
    <xf numFmtId="176" fontId="58" fillId="35" borderId="25" xfId="408" applyNumberFormat="1" applyFont="1" applyFill="1" applyBorder="1" applyAlignment="1">
      <alignment horizontal="left" vertical="center"/>
    </xf>
    <xf numFmtId="177" fontId="58" fillId="35" borderId="25" xfId="42" applyNumberFormat="1" applyFont="1" applyFill="1" applyBorder="1" applyAlignment="1">
      <alignment horizontal="left"/>
    </xf>
    <xf numFmtId="178" fontId="58" fillId="35" borderId="25" xfId="42" applyNumberFormat="1" applyFont="1" applyFill="1" applyBorder="1" applyAlignment="1">
      <alignment horizontal="left"/>
    </xf>
    <xf numFmtId="0" fontId="59" fillId="0" borderId="25" xfId="0" applyFont="1" applyFill="1" applyBorder="1" applyAlignment="1">
      <alignment horizontal="left" vertical="center"/>
    </xf>
    <xf numFmtId="0" fontId="61" fillId="0" borderId="0" xfId="0" applyFont="1" applyAlignment="1">
      <alignment horizontal="left" vertical="center"/>
    </xf>
    <xf numFmtId="176" fontId="61" fillId="0" borderId="0" xfId="0" applyNumberFormat="1" applyFont="1" applyAlignment="1">
      <alignment horizontal="left" vertical="center"/>
    </xf>
    <xf numFmtId="177" fontId="61" fillId="0" borderId="0" xfId="0" applyNumberFormat="1" applyFont="1" applyAlignment="1">
      <alignment horizontal="left" vertical="center"/>
    </xf>
    <xf numFmtId="178" fontId="61" fillId="0" borderId="0" xfId="0" applyNumberFormat="1" applyFont="1" applyAlignment="1">
      <alignment horizontal="left" vertical="center"/>
    </xf>
    <xf numFmtId="0" fontId="59" fillId="0" borderId="0" xfId="0" applyFont="1" applyFill="1" applyBorder="1" applyAlignment="1">
      <alignment horizontal="left" vertical="center"/>
    </xf>
    <xf numFmtId="0" fontId="61" fillId="0" borderId="25" xfId="0" applyFont="1" applyBorder="1" applyAlignment="1">
      <alignment horizontal="left" vertical="center"/>
    </xf>
    <xf numFmtId="0" fontId="59" fillId="0" borderId="25" xfId="42" applyFont="1" applyFill="1" applyBorder="1" applyAlignment="1">
      <alignment horizontal="left"/>
    </xf>
    <xf numFmtId="0" fontId="61" fillId="0" borderId="1" xfId="0" applyFont="1" applyBorder="1" applyAlignment="1">
      <alignment horizontal="left" vertical="center"/>
    </xf>
    <xf numFmtId="0" fontId="60" fillId="0" borderId="25" xfId="42" applyFont="1" applyBorder="1" applyAlignment="1">
      <alignment horizontal="left"/>
    </xf>
    <xf numFmtId="0" fontId="62" fillId="35" borderId="0" xfId="0" applyFont="1" applyFill="1">
      <alignment vertical="center"/>
    </xf>
    <xf numFmtId="0" fontId="63" fillId="0" borderId="14" xfId="0" applyFont="1" applyFill="1" applyBorder="1" applyAlignment="1">
      <alignment vertical="center" wrapText="1"/>
    </xf>
    <xf numFmtId="0" fontId="64" fillId="0" borderId="15" xfId="0" applyFont="1" applyFill="1" applyBorder="1" applyAlignment="1">
      <alignment vertical="center" wrapText="1"/>
    </xf>
    <xf numFmtId="0" fontId="8" fillId="0" borderId="2" xfId="411" applyFont="1" applyBorder="1" applyAlignment="1"/>
    <xf numFmtId="0" fontId="14" fillId="0" borderId="12" xfId="411" applyFont="1" applyBorder="1" applyAlignment="1">
      <alignment horizontal="center"/>
    </xf>
    <xf numFmtId="0" fontId="14" fillId="0" borderId="3" xfId="411" applyFont="1" applyBorder="1" applyAlignment="1">
      <alignment horizontal="center"/>
    </xf>
    <xf numFmtId="49" fontId="67" fillId="0" borderId="0" xfId="0" applyNumberFormat="1" applyFont="1">
      <alignment vertical="center"/>
    </xf>
    <xf numFmtId="49" fontId="67" fillId="0" borderId="0" xfId="0" applyNumberFormat="1" applyFont="1" applyFill="1">
      <alignment vertical="center"/>
    </xf>
    <xf numFmtId="0" fontId="4" fillId="0" borderId="1" xfId="409" applyFont="1" applyBorder="1" applyAlignment="1">
      <alignment vertical="center"/>
    </xf>
    <xf numFmtId="0" fontId="9" fillId="0" borderId="1" xfId="409" applyFont="1" applyBorder="1" applyAlignment="1">
      <alignment vertical="center" wrapText="1"/>
    </xf>
    <xf numFmtId="0" fontId="9" fillId="0" borderId="1" xfId="409" applyFont="1" applyBorder="1" applyAlignment="1">
      <alignment vertical="center"/>
    </xf>
    <xf numFmtId="0" fontId="57" fillId="0" borderId="2" xfId="409" applyFont="1" applyBorder="1" applyAlignment="1">
      <alignment horizontal="left" vertical="center"/>
    </xf>
    <xf numFmtId="0" fontId="57" fillId="0" borderId="3" xfId="409" applyFont="1" applyBorder="1" applyAlignment="1">
      <alignment horizontal="left" vertical="center"/>
    </xf>
    <xf numFmtId="0" fontId="57" fillId="0" borderId="9" xfId="409" applyFont="1" applyBorder="1" applyAlignment="1">
      <alignment horizontal="left" vertical="center"/>
    </xf>
    <xf numFmtId="0" fontId="57" fillId="0" borderId="10" xfId="409" applyFont="1" applyBorder="1" applyAlignment="1">
      <alignment horizontal="left" vertical="center"/>
    </xf>
    <xf numFmtId="0" fontId="65" fillId="0" borderId="1" xfId="409" applyFont="1" applyBorder="1" applyAlignment="1">
      <alignment vertical="center" wrapText="1"/>
    </xf>
    <xf numFmtId="0" fontId="65" fillId="0" borderId="1" xfId="409" applyFont="1" applyBorder="1" applyAlignment="1">
      <alignment vertical="center"/>
    </xf>
    <xf numFmtId="0" fontId="9" fillId="0" borderId="4" xfId="409" applyFont="1" applyBorder="1" applyAlignment="1">
      <alignment horizontal="left" vertical="center" wrapText="1"/>
    </xf>
    <xf numFmtId="0" fontId="9" fillId="0" borderId="5" xfId="409" applyFont="1" applyBorder="1" applyAlignment="1">
      <alignment horizontal="left" vertical="center"/>
    </xf>
    <xf numFmtId="0" fontId="9" fillId="0" borderId="6" xfId="409" applyFont="1" applyBorder="1" applyAlignment="1">
      <alignment horizontal="left" vertical="center"/>
    </xf>
    <xf numFmtId="0" fontId="4" fillId="0" borderId="2" xfId="409" applyFont="1" applyBorder="1" applyAlignment="1">
      <alignment horizontal="left" vertical="center"/>
    </xf>
    <xf numFmtId="0" fontId="4" fillId="0" borderId="3" xfId="409" applyFont="1" applyBorder="1" applyAlignment="1">
      <alignment horizontal="left" vertical="center"/>
    </xf>
    <xf numFmtId="0" fontId="4" fillId="0" borderId="7" xfId="409" applyFont="1" applyBorder="1" applyAlignment="1">
      <alignment horizontal="left" vertical="center"/>
    </xf>
    <xf numFmtId="0" fontId="4" fillId="0" borderId="8" xfId="409" applyFont="1" applyBorder="1" applyAlignment="1">
      <alignment horizontal="left" vertical="center"/>
    </xf>
    <xf numFmtId="0" fontId="4" fillId="0" borderId="9" xfId="409" applyFont="1" applyBorder="1" applyAlignment="1">
      <alignment horizontal="left" vertical="center"/>
    </xf>
    <xf numFmtId="0" fontId="4" fillId="0" borderId="10" xfId="409" applyFont="1" applyBorder="1" applyAlignment="1">
      <alignment horizontal="left" vertical="center"/>
    </xf>
    <xf numFmtId="0" fontId="9" fillId="0" borderId="4" xfId="409" applyFont="1" applyBorder="1" applyAlignment="1">
      <alignment horizontal="left" vertical="center"/>
    </xf>
    <xf numFmtId="0" fontId="15" fillId="2" borderId="14" xfId="411" applyFont="1" applyFill="1" applyBorder="1" applyAlignment="1">
      <alignment horizontal="center" vertical="center"/>
    </xf>
    <xf numFmtId="0" fontId="15" fillId="2" borderId="15" xfId="411" applyFont="1" applyFill="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8" fillId="0" borderId="0" xfId="1" applyFont="1" applyAlignment="1"/>
    <xf numFmtId="0" fontId="4" fillId="0" borderId="0" xfId="1" applyFont="1" applyAlignment="1">
      <alignment horizontal="left" vertical="center"/>
    </xf>
    <xf numFmtId="0" fontId="8" fillId="0" borderId="0" xfId="1" applyFont="1" applyAlignment="1">
      <alignment horizontal="left"/>
    </xf>
    <xf numFmtId="0" fontId="11" fillId="0" borderId="0" xfId="409" applyFont="1" applyAlignment="1">
      <alignment vertical="center"/>
    </xf>
    <xf numFmtId="0" fontId="2" fillId="0" borderId="3" xfId="409" applyBorder="1">
      <alignment vertical="center"/>
    </xf>
    <xf numFmtId="0" fontId="14" fillId="0" borderId="13" xfId="411" applyFont="1" applyBorder="1" applyAlignment="1">
      <alignment horizontal="center" vertical="center"/>
    </xf>
    <xf numFmtId="0" fontId="14" fillId="0" borderId="15" xfId="411" applyFont="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3" fillId="0" borderId="11" xfId="410" applyFont="1" applyBorder="1" applyAlignment="1"/>
  </cellXfs>
  <cellStyles count="412">
    <cellStyle name="20% - 强调文字颜色 1" xfId="19" builtinId="30" customBuiltin="1"/>
    <cellStyle name="20% - 强调文字颜色 1 2" xfId="103"/>
    <cellStyle name="20% - 强调文字颜色 1 2 2" xfId="283"/>
    <cellStyle name="20% - 强调文字颜色 1 2 3" xfId="357"/>
    <cellStyle name="20% - 强调文字颜色 1 3" xfId="179"/>
    <cellStyle name="20% - 强调文字颜色 1 3 2" xfId="261"/>
    <cellStyle name="20% - 强调文字颜色 1 4" xfId="67"/>
    <cellStyle name="20% - 强调文字颜色 1 4 2" xfId="237"/>
    <cellStyle name="20% - 强调文字颜色 1 5" xfId="222"/>
    <cellStyle name="20% - 强调文字颜色 1 6" xfId="331"/>
    <cellStyle name="20% - 强调文字颜色 2" xfId="23" builtinId="34" customBuiltin="1"/>
    <cellStyle name="20% - 强调文字颜色 2 2" xfId="104"/>
    <cellStyle name="20% - 强调文字颜色 2 2 2" xfId="316"/>
    <cellStyle name="20% - 强调文字颜色 2 2 3" xfId="358"/>
    <cellStyle name="20% - 强调文字颜色 2 3" xfId="183"/>
    <cellStyle name="20% - 强调文字颜色 2 3 2" xfId="263"/>
    <cellStyle name="20% - 强调文字颜色 2 4" xfId="71"/>
    <cellStyle name="20% - 强调文字颜色 2 4 2" xfId="239"/>
    <cellStyle name="20% - 强调文字颜色 2 5" xfId="224"/>
    <cellStyle name="20% - 强调文字颜色 2 6" xfId="333"/>
    <cellStyle name="20% - 强调文字颜色 3" xfId="27" builtinId="38" customBuiltin="1"/>
    <cellStyle name="20% - 强调文字颜色 3 2" xfId="105"/>
    <cellStyle name="20% - 强调文字颜色 3 2 2" xfId="322"/>
    <cellStyle name="20% - 强调文字颜色 3 2 3" xfId="359"/>
    <cellStyle name="20% - 强调文字颜色 3 3" xfId="187"/>
    <cellStyle name="20% - 强调文字颜色 3 3 2" xfId="265"/>
    <cellStyle name="20% - 强调文字颜色 3 4" xfId="75"/>
    <cellStyle name="20% - 强调文字颜色 3 4 2" xfId="241"/>
    <cellStyle name="20% - 强调文字颜色 3 5" xfId="226"/>
    <cellStyle name="20% - 强调文字颜色 3 6" xfId="335"/>
    <cellStyle name="20% - 强调文字颜色 4" xfId="31" builtinId="42" customBuiltin="1"/>
    <cellStyle name="20% - 强调文字颜色 4 2" xfId="106"/>
    <cellStyle name="20% - 强调文字颜色 4 2 2" xfId="327"/>
    <cellStyle name="20% - 强调文字颜色 4 2 3" xfId="360"/>
    <cellStyle name="20% - 强调文字颜色 4 3" xfId="191"/>
    <cellStyle name="20% - 强调文字颜色 4 3 2" xfId="267"/>
    <cellStyle name="20% - 强调文字颜色 4 4" xfId="79"/>
    <cellStyle name="20% - 强调文字颜色 4 4 2" xfId="243"/>
    <cellStyle name="20% - 强调文字颜色 4 5" xfId="228"/>
    <cellStyle name="20% - 强调文字颜色 4 6" xfId="337"/>
    <cellStyle name="20% - 强调文字颜色 5" xfId="35" builtinId="46" customBuiltin="1"/>
    <cellStyle name="20% - 强调文字颜色 5 2" xfId="107"/>
    <cellStyle name="20% - 强调文字颜色 5 2 2" xfId="306"/>
    <cellStyle name="20% - 强调文字颜色 5 2 3" xfId="361"/>
    <cellStyle name="20% - 强调文字颜色 5 3" xfId="195"/>
    <cellStyle name="20% - 强调文字颜色 5 3 2" xfId="269"/>
    <cellStyle name="20% - 强调文字颜色 5 4" xfId="83"/>
    <cellStyle name="20% - 强调文字颜色 5 4 2" xfId="245"/>
    <cellStyle name="20% - 强调文字颜色 5 5" xfId="230"/>
    <cellStyle name="20% - 强调文字颜色 5 6" xfId="339"/>
    <cellStyle name="20% - 强调文字颜色 6" xfId="39" builtinId="50" customBuiltin="1"/>
    <cellStyle name="20% - 强调文字颜色 6 2" xfId="108"/>
    <cellStyle name="20% - 强调文字颜色 6 2 2" xfId="292"/>
    <cellStyle name="20% - 强调文字颜色 6 2 3" xfId="362"/>
    <cellStyle name="20% - 强调文字颜色 6 3" xfId="199"/>
    <cellStyle name="20% - 强调文字颜色 6 3 2" xfId="271"/>
    <cellStyle name="20% - 强调文字颜色 6 4" xfId="87"/>
    <cellStyle name="20% - 强调文字颜色 6 4 2" xfId="247"/>
    <cellStyle name="20% - 强调文字颜色 6 5" xfId="232"/>
    <cellStyle name="20% - 强调文字颜色 6 6" xfId="341"/>
    <cellStyle name="40% - 强调文字颜色 1" xfId="20" builtinId="31" customBuiltin="1"/>
    <cellStyle name="40% - 强调文字颜色 1 2" xfId="109"/>
    <cellStyle name="40% - 强调文字颜色 1 2 2" xfId="321"/>
    <cellStyle name="40% - 强调文字颜色 1 2 3" xfId="363"/>
    <cellStyle name="40% - 强调文字颜色 1 3" xfId="180"/>
    <cellStyle name="40% - 强调文字颜色 1 3 2" xfId="262"/>
    <cellStyle name="40% - 强调文字颜色 1 4" xfId="68"/>
    <cellStyle name="40% - 强调文字颜色 1 4 2" xfId="238"/>
    <cellStyle name="40% - 强调文字颜色 1 5" xfId="223"/>
    <cellStyle name="40% - 强调文字颜色 1 6" xfId="332"/>
    <cellStyle name="40% - 强调文字颜色 2" xfId="24" builtinId="35" customBuiltin="1"/>
    <cellStyle name="40% - 强调文字颜色 2 2" xfId="110"/>
    <cellStyle name="40% - 强调文字颜色 2 2 2" xfId="282"/>
    <cellStyle name="40% - 强调文字颜色 2 2 3" xfId="364"/>
    <cellStyle name="40% - 强调文字颜色 2 3" xfId="184"/>
    <cellStyle name="40% - 强调文字颜色 2 3 2" xfId="264"/>
    <cellStyle name="40% - 强调文字颜色 2 4" xfId="72"/>
    <cellStyle name="40% - 强调文字颜色 2 4 2" xfId="240"/>
    <cellStyle name="40% - 强调文字颜色 2 5" xfId="225"/>
    <cellStyle name="40% - 强调文字颜色 2 6" xfId="334"/>
    <cellStyle name="40% - 强调文字颜色 3" xfId="28" builtinId="39" customBuiltin="1"/>
    <cellStyle name="40% - 强调文字颜色 3 2" xfId="111"/>
    <cellStyle name="40% - 强调文字颜色 3 2 2" xfId="297"/>
    <cellStyle name="40% - 强调文字颜色 3 2 3" xfId="365"/>
    <cellStyle name="40% - 强调文字颜色 3 3" xfId="188"/>
    <cellStyle name="40% - 强调文字颜色 3 3 2" xfId="266"/>
    <cellStyle name="40% - 强调文字颜色 3 4" xfId="76"/>
    <cellStyle name="40% - 强调文字颜色 3 4 2" xfId="242"/>
    <cellStyle name="40% - 强调文字颜色 3 5" xfId="227"/>
    <cellStyle name="40% - 强调文字颜色 3 6" xfId="336"/>
    <cellStyle name="40% - 强调文字颜色 4" xfId="32" builtinId="43" customBuiltin="1"/>
    <cellStyle name="40% - 强调文字颜色 4 2" xfId="112"/>
    <cellStyle name="40% - 强调文字颜色 4 2 2" xfId="324"/>
    <cellStyle name="40% - 强调文字颜色 4 2 3" xfId="366"/>
    <cellStyle name="40% - 强调文字颜色 4 3" xfId="192"/>
    <cellStyle name="40% - 强调文字颜色 4 3 2" xfId="268"/>
    <cellStyle name="40% - 强调文字颜色 4 4" xfId="80"/>
    <cellStyle name="40% - 强调文字颜色 4 4 2" xfId="244"/>
    <cellStyle name="40% - 强调文字颜色 4 5" xfId="229"/>
    <cellStyle name="40% - 强调文字颜色 4 6" xfId="338"/>
    <cellStyle name="40% - 强调文字颜色 5" xfId="36" builtinId="47" customBuiltin="1"/>
    <cellStyle name="40% - 强调文字颜色 5 2" xfId="113"/>
    <cellStyle name="40% - 强调文字颜色 5 2 2" xfId="284"/>
    <cellStyle name="40% - 强调文字颜色 5 2 3" xfId="367"/>
    <cellStyle name="40% - 强调文字颜色 5 3" xfId="196"/>
    <cellStyle name="40% - 强调文字颜色 5 3 2" xfId="270"/>
    <cellStyle name="40% - 强调文字颜色 5 4" xfId="84"/>
    <cellStyle name="40% - 强调文字颜色 5 4 2" xfId="246"/>
    <cellStyle name="40% - 强调文字颜色 5 5" xfId="231"/>
    <cellStyle name="40% - 强调文字颜色 5 6" xfId="340"/>
    <cellStyle name="40% - 强调文字颜色 6" xfId="40" builtinId="51" customBuiltin="1"/>
    <cellStyle name="40% - 强调文字颜色 6 2" xfId="114"/>
    <cellStyle name="40% - 强调文字颜色 6 2 2" xfId="317"/>
    <cellStyle name="40% - 强调文字颜色 6 2 3" xfId="368"/>
    <cellStyle name="40% - 强调文字颜色 6 3" xfId="200"/>
    <cellStyle name="40% - 强调文字颜色 6 3 2" xfId="272"/>
    <cellStyle name="40% - 强调文字颜色 6 4" xfId="88"/>
    <cellStyle name="40% - 强调文字颜色 6 4 2" xfId="248"/>
    <cellStyle name="40% - 强调文字颜色 6 5" xfId="233"/>
    <cellStyle name="40% - 强调文字颜色 6 6" xfId="342"/>
    <cellStyle name="60% - 强调文字颜色 1" xfId="21" builtinId="32" customBuiltin="1"/>
    <cellStyle name="60% - 强调文字颜色 1 2" xfId="115"/>
    <cellStyle name="60% - 强调文字颜色 1 2 2" xfId="298"/>
    <cellStyle name="60% - 强调文字颜色 1 2 3" xfId="369"/>
    <cellStyle name="60% - 强调文字颜色 1 3" xfId="181"/>
    <cellStyle name="60% - 强调文字颜色 1 4" xfId="69"/>
    <cellStyle name="60% - 强调文字颜色 2" xfId="25" builtinId="36" customBuiltin="1"/>
    <cellStyle name="60% - 强调文字颜色 2 2" xfId="116"/>
    <cellStyle name="60% - 强调文字颜色 2 2 2" xfId="328"/>
    <cellStyle name="60% - 强调文字颜色 2 2 3" xfId="370"/>
    <cellStyle name="60% - 强调文字颜色 2 3" xfId="185"/>
    <cellStyle name="60% - 强调文字颜色 2 4" xfId="73"/>
    <cellStyle name="60% - 强调文字颜色 3" xfId="29" builtinId="40" customBuiltin="1"/>
    <cellStyle name="60% - 强调文字颜色 3 2" xfId="117"/>
    <cellStyle name="60% - 强调文字颜色 3 2 2" xfId="308"/>
    <cellStyle name="60% - 强调文字颜色 3 2 3" xfId="371"/>
    <cellStyle name="60% - 强调文字颜色 3 3" xfId="189"/>
    <cellStyle name="60% - 强调文字颜色 3 4" xfId="77"/>
    <cellStyle name="60% - 强调文字颜色 4" xfId="33" builtinId="44" customBuiltin="1"/>
    <cellStyle name="60% - 强调文字颜色 4 2" xfId="118"/>
    <cellStyle name="60% - 强调文字颜色 4 2 2" xfId="307"/>
    <cellStyle name="60% - 强调文字颜色 4 2 3" xfId="372"/>
    <cellStyle name="60% - 强调文字颜色 4 3" xfId="193"/>
    <cellStyle name="60% - 强调文字颜色 4 4" xfId="81"/>
    <cellStyle name="60% - 强调文字颜色 5" xfId="37" builtinId="48" customBuiltin="1"/>
    <cellStyle name="60% - 强调文字颜色 5 2" xfId="119"/>
    <cellStyle name="60% - 强调文字颜色 5 2 2" xfId="295"/>
    <cellStyle name="60% - 强调文字颜色 5 2 3" xfId="373"/>
    <cellStyle name="60% - 强调文字颜色 5 3" xfId="197"/>
    <cellStyle name="60% - 强调文字颜色 5 4" xfId="85"/>
    <cellStyle name="60% - 强调文字颜色 6" xfId="41" builtinId="52" customBuiltin="1"/>
    <cellStyle name="60% - 强调文字颜色 6 2" xfId="120"/>
    <cellStyle name="60% - 强调文字颜色 6 2 2" xfId="285"/>
    <cellStyle name="60% - 强调文字颜色 6 2 3" xfId="374"/>
    <cellStyle name="60% - 强调文字颜色 6 3" xfId="201"/>
    <cellStyle name="60% - 强调文字颜色 6 4" xfId="89"/>
    <cellStyle name="headerStyle" xfId="43"/>
    <cellStyle name="标题" xfId="2" builtinId="15" customBuiltin="1"/>
    <cellStyle name="标题 1" xfId="3" builtinId="16" customBuiltin="1"/>
    <cellStyle name="标题 1 2" xfId="121"/>
    <cellStyle name="标题 1 2 2" xfId="329"/>
    <cellStyle name="标题 1 2 3" xfId="375"/>
    <cellStyle name="标题 1 3" xfId="163"/>
    <cellStyle name="标题 1 4" xfId="51"/>
    <cellStyle name="标题 2" xfId="4" builtinId="17" customBuiltin="1"/>
    <cellStyle name="标题 2 2" xfId="122"/>
    <cellStyle name="标题 2 2 2" xfId="310"/>
    <cellStyle name="标题 2 2 3" xfId="376"/>
    <cellStyle name="标题 2 3" xfId="164"/>
    <cellStyle name="标题 2 4" xfId="52"/>
    <cellStyle name="标题 3" xfId="5" builtinId="18" customBuiltin="1"/>
    <cellStyle name="标题 3 2" xfId="123"/>
    <cellStyle name="标题 3 2 2" xfId="313"/>
    <cellStyle name="标题 3 2 3" xfId="377"/>
    <cellStyle name="标题 3 3" xfId="165"/>
    <cellStyle name="标题 3 4" xfId="53"/>
    <cellStyle name="标题 4" xfId="6" builtinId="19" customBuiltin="1"/>
    <cellStyle name="标题 4 2" xfId="124"/>
    <cellStyle name="标题 4 2 2" xfId="318"/>
    <cellStyle name="标题 4 2 3" xfId="378"/>
    <cellStyle name="标题 4 3" xfId="166"/>
    <cellStyle name="标题 4 4" xfId="54"/>
    <cellStyle name="标题 5" xfId="125"/>
    <cellStyle name="标题 5 2" xfId="325"/>
    <cellStyle name="标题 5 3" xfId="379"/>
    <cellStyle name="标题 6" xfId="162"/>
    <cellStyle name="标题 7" xfId="50"/>
    <cellStyle name="差" xfId="8" builtinId="27" customBuiltin="1"/>
    <cellStyle name="差 2" xfId="126"/>
    <cellStyle name="差 2 2" xfId="303"/>
    <cellStyle name="差 2 3" xfId="380"/>
    <cellStyle name="差 3" xfId="168"/>
    <cellStyle name="差 4" xfId="56"/>
    <cellStyle name="常规" xfId="0" builtinId="0"/>
    <cellStyle name="常规 10" xfId="42"/>
    <cellStyle name="常规 11" xfId="219"/>
    <cellStyle name="常规 11 2" xfId="221"/>
    <cellStyle name="常规 12" xfId="330"/>
    <cellStyle name="常规 15" xfId="409"/>
    <cellStyle name="常规 16" xfId="408"/>
    <cellStyle name="常规 16 3" xfId="411"/>
    <cellStyle name="常规 2" xfId="1"/>
    <cellStyle name="常规 2 10 2" xfId="410"/>
    <cellStyle name="常规 2 2" xfId="46"/>
    <cellStyle name="常规 2 2 2" xfId="94"/>
    <cellStyle name="常规 2 2 2 2" xfId="205"/>
    <cellStyle name="常规 2 2 2 2 2" xfId="276"/>
    <cellStyle name="常规 2 2 2 2 3" xfId="405"/>
    <cellStyle name="常规 2 2 2 3" xfId="129"/>
    <cellStyle name="常规 2 2 2 4" xfId="252"/>
    <cellStyle name="常规 2 2 2 5" xfId="352"/>
    <cellStyle name="常规 2 2 3" xfId="158"/>
    <cellStyle name="常规 2 2 3 2" xfId="258"/>
    <cellStyle name="常规 2 2 3 3" xfId="400"/>
    <cellStyle name="常规 2 2 4" xfId="128"/>
    <cellStyle name="常规 2 2 5" xfId="216"/>
    <cellStyle name="常规 2 2 6" xfId="281"/>
    <cellStyle name="常规 2 2 7" xfId="344"/>
    <cellStyle name="常规 2 3" xfId="93"/>
    <cellStyle name="常规 2 3 2" xfId="204"/>
    <cellStyle name="常规 2 3 2 2" xfId="275"/>
    <cellStyle name="常规 2 3 2 3" xfId="404"/>
    <cellStyle name="常规 2 3 3" xfId="130"/>
    <cellStyle name="常规 2 3 4" xfId="251"/>
    <cellStyle name="常规 2 3 5" xfId="351"/>
    <cellStyle name="常规 2 4" xfId="131"/>
    <cellStyle name="常规 2 4 2" xfId="217"/>
    <cellStyle name="常规 2 4 3" xfId="291"/>
    <cellStyle name="常规 2 4 4" xfId="289"/>
    <cellStyle name="常规 2 4 5" xfId="381"/>
    <cellStyle name="常规 2 5" xfId="157"/>
    <cellStyle name="常规 2 5 2" xfId="214"/>
    <cellStyle name="常规 2 5 2 2" xfId="257"/>
    <cellStyle name="常规 2 5 3" xfId="294"/>
    <cellStyle name="常规 2 5 4" xfId="311"/>
    <cellStyle name="常规 2 5 5" xfId="399"/>
    <cellStyle name="常规 2 6" xfId="127"/>
    <cellStyle name="常规 2 7" xfId="218"/>
    <cellStyle name="常规 2 7 2" xfId="234"/>
    <cellStyle name="常规 2 8" xfId="45"/>
    <cellStyle name="常规 2 9" xfId="343"/>
    <cellStyle name="常规 3" xfId="47"/>
    <cellStyle name="常规 3 2" xfId="95"/>
    <cellStyle name="常规 3 2 2" xfId="206"/>
    <cellStyle name="常规 3 2 2 2" xfId="277"/>
    <cellStyle name="常规 3 2 2 3" xfId="406"/>
    <cellStyle name="常规 3 2 3" xfId="133"/>
    <cellStyle name="常规 3 2 4" xfId="253"/>
    <cellStyle name="常规 3 2 5" xfId="353"/>
    <cellStyle name="常规 3 3" xfId="159"/>
    <cellStyle name="常规 3 3 2" xfId="259"/>
    <cellStyle name="常规 3 3 3" xfId="401"/>
    <cellStyle name="常规 3 4" xfId="132"/>
    <cellStyle name="常规 3 5" xfId="212"/>
    <cellStyle name="常规 3 6" xfId="235"/>
    <cellStyle name="常规 3 7" xfId="287"/>
    <cellStyle name="常规 3 8" xfId="345"/>
    <cellStyle name="常规 4" xfId="48"/>
    <cellStyle name="常规 4 2" xfId="97"/>
    <cellStyle name="常规 4 2 2" xfId="207"/>
    <cellStyle name="常规 4 2 2 2" xfId="278"/>
    <cellStyle name="常规 4 2 3" xfId="134"/>
    <cellStyle name="常规 4 2 4" xfId="254"/>
    <cellStyle name="常规 4 2 5" xfId="354"/>
    <cellStyle name="常规 4 3" xfId="99"/>
    <cellStyle name="常规 4 3 2" xfId="209"/>
    <cellStyle name="常规 4 3 3" xfId="135"/>
    <cellStyle name="常规 4 3 4" xfId="355"/>
    <cellStyle name="常规 4 4" xfId="92"/>
    <cellStyle name="常规 4 4 2" xfId="314"/>
    <cellStyle name="常规 4 4 3" xfId="350"/>
    <cellStyle name="常规 4 5" xfId="160"/>
    <cellStyle name="常规 4 6" xfId="213"/>
    <cellStyle name="常规 4 7" xfId="286"/>
    <cellStyle name="常规 4 8" xfId="346"/>
    <cellStyle name="常规 5" xfId="49"/>
    <cellStyle name="常规 5 2" xfId="100"/>
    <cellStyle name="常规 5 2 2" xfId="210"/>
    <cellStyle name="常规 5 2 2 2" xfId="279"/>
    <cellStyle name="常规 5 2 3" xfId="255"/>
    <cellStyle name="常规 5 3" xfId="96"/>
    <cellStyle name="常规 5 4" xfId="161"/>
    <cellStyle name="常规 5 4 2" xfId="260"/>
    <cellStyle name="常规 5 5" xfId="236"/>
    <cellStyle name="常规 5 6" xfId="347"/>
    <cellStyle name="常规 6" xfId="90"/>
    <cellStyle name="常规 6 2" xfId="137"/>
    <cellStyle name="常规 6 2 2" xfId="309"/>
    <cellStyle name="常规 6 2 3" xfId="382"/>
    <cellStyle name="常规 6 3" xfId="202"/>
    <cellStyle name="常规 6 3 2" xfId="273"/>
    <cellStyle name="常规 6 3 3" xfId="319"/>
    <cellStyle name="常规 6 3 4" xfId="402"/>
    <cellStyle name="常规 6 4" xfId="136"/>
    <cellStyle name="常规 6 5" xfId="249"/>
    <cellStyle name="常规 6 6" xfId="348"/>
    <cellStyle name="常规 7" xfId="101"/>
    <cellStyle name="常规 7 2" xfId="211"/>
    <cellStyle name="常规 7 2 2" xfId="280"/>
    <cellStyle name="常规 7 2 3" xfId="407"/>
    <cellStyle name="常规 7 3" xfId="138"/>
    <cellStyle name="常规 7 4" xfId="256"/>
    <cellStyle name="常规 7 5" xfId="356"/>
    <cellStyle name="常规 8" xfId="102"/>
    <cellStyle name="常规 8 2" xfId="215"/>
    <cellStyle name="常规 9" xfId="44"/>
    <cellStyle name="超链接 2" xfId="98"/>
    <cellStyle name="超链接 2 2" xfId="208"/>
    <cellStyle name="超链接 2 3" xfId="139"/>
    <cellStyle name="好" xfId="7" builtinId="26" customBuiltin="1"/>
    <cellStyle name="好 2" xfId="140"/>
    <cellStyle name="好 2 2" xfId="312"/>
    <cellStyle name="好 2 3" xfId="383"/>
    <cellStyle name="好 3" xfId="167"/>
    <cellStyle name="好 4" xfId="55"/>
    <cellStyle name="汇总" xfId="17" builtinId="25" customBuiltin="1"/>
    <cellStyle name="汇总 2" xfId="141"/>
    <cellStyle name="汇总 2 2" xfId="320"/>
    <cellStyle name="汇总 2 3" xfId="384"/>
    <cellStyle name="汇总 3" xfId="177"/>
    <cellStyle name="汇总 4" xfId="65"/>
    <cellStyle name="计算" xfId="12" builtinId="22" customBuiltin="1"/>
    <cellStyle name="计算 2" xfId="142"/>
    <cellStyle name="计算 2 2" xfId="304"/>
    <cellStyle name="计算 2 3" xfId="385"/>
    <cellStyle name="计算 3" xfId="172"/>
    <cellStyle name="计算 4" xfId="60"/>
    <cellStyle name="检查单元格" xfId="14" builtinId="23" customBuiltin="1"/>
    <cellStyle name="检查单元格 2" xfId="143"/>
    <cellStyle name="检查单元格 2 2" xfId="290"/>
    <cellStyle name="检查单元格 2 3" xfId="386"/>
    <cellStyle name="检查单元格 3" xfId="174"/>
    <cellStyle name="检查单元格 4" xfId="62"/>
    <cellStyle name="解释性文本" xfId="16" builtinId="53" customBuiltin="1"/>
    <cellStyle name="解释性文本 2" xfId="144"/>
    <cellStyle name="解释性文本 2 2" xfId="299"/>
    <cellStyle name="解释性文本 2 3" xfId="387"/>
    <cellStyle name="解释性文本 3" xfId="176"/>
    <cellStyle name="解释性文本 4" xfId="64"/>
    <cellStyle name="警告文本" xfId="15" builtinId="11" customBuiltin="1"/>
    <cellStyle name="警告文本 2" xfId="145"/>
    <cellStyle name="警告文本 2 2" xfId="220"/>
    <cellStyle name="警告文本 2 3" xfId="388"/>
    <cellStyle name="警告文本 3" xfId="175"/>
    <cellStyle name="警告文本 4" xfId="63"/>
    <cellStyle name="链接单元格" xfId="13" builtinId="24" customBuiltin="1"/>
    <cellStyle name="链接单元格 2" xfId="146"/>
    <cellStyle name="链接单元格 2 2" xfId="296"/>
    <cellStyle name="链接单元格 2 3" xfId="389"/>
    <cellStyle name="链接单元格 3" xfId="173"/>
    <cellStyle name="链接单元格 4" xfId="61"/>
    <cellStyle name="强调文字颜色 1" xfId="18" builtinId="29" customBuiltin="1"/>
    <cellStyle name="强调文字颜色 1 2" xfId="147"/>
    <cellStyle name="强调文字颜色 1 2 2" xfId="301"/>
    <cellStyle name="强调文字颜色 1 2 3" xfId="390"/>
    <cellStyle name="强调文字颜色 1 3" xfId="178"/>
    <cellStyle name="强调文字颜色 1 4" xfId="66"/>
    <cellStyle name="强调文字颜色 2" xfId="22" builtinId="33" customBuiltin="1"/>
    <cellStyle name="强调文字颜色 2 2" xfId="148"/>
    <cellStyle name="强调文字颜色 2 2 2" xfId="302"/>
    <cellStyle name="强调文字颜色 2 2 3" xfId="391"/>
    <cellStyle name="强调文字颜色 2 3" xfId="182"/>
    <cellStyle name="强调文字颜色 2 4" xfId="70"/>
    <cellStyle name="强调文字颜色 3" xfId="26" builtinId="37" customBuiltin="1"/>
    <cellStyle name="强调文字颜色 3 2" xfId="149"/>
    <cellStyle name="强调文字颜色 3 2 2" xfId="288"/>
    <cellStyle name="强调文字颜色 3 2 3" xfId="392"/>
    <cellStyle name="强调文字颜色 3 3" xfId="186"/>
    <cellStyle name="强调文字颜色 3 4" xfId="74"/>
    <cellStyle name="强调文字颜色 4" xfId="30" builtinId="41" customBuiltin="1"/>
    <cellStyle name="强调文字颜色 4 2" xfId="150"/>
    <cellStyle name="强调文字颜色 4 2 2" xfId="326"/>
    <cellStyle name="强调文字颜色 4 2 3" xfId="393"/>
    <cellStyle name="强调文字颜色 4 3" xfId="190"/>
    <cellStyle name="强调文字颜色 4 4" xfId="78"/>
    <cellStyle name="强调文字颜色 5" xfId="34" builtinId="45" customBuiltin="1"/>
    <cellStyle name="强调文字颜色 5 2" xfId="151"/>
    <cellStyle name="强调文字颜色 5 2 2" xfId="293"/>
    <cellStyle name="强调文字颜色 5 2 3" xfId="394"/>
    <cellStyle name="强调文字颜色 5 3" xfId="194"/>
    <cellStyle name="强调文字颜色 5 4" xfId="82"/>
    <cellStyle name="强调文字颜色 6" xfId="38" builtinId="49" customBuiltin="1"/>
    <cellStyle name="强调文字颜色 6 2" xfId="152"/>
    <cellStyle name="强调文字颜色 6 2 2" xfId="315"/>
    <cellStyle name="强调文字颜色 6 2 3" xfId="395"/>
    <cellStyle name="强调文字颜色 6 3" xfId="198"/>
    <cellStyle name="强调文字颜色 6 4" xfId="86"/>
    <cellStyle name="适中" xfId="9" builtinId="28" customBuiltin="1"/>
    <cellStyle name="适中 2" xfId="153"/>
    <cellStyle name="适中 2 2" xfId="305"/>
    <cellStyle name="适中 2 3" xfId="396"/>
    <cellStyle name="适中 3" xfId="169"/>
    <cellStyle name="适中 4" xfId="57"/>
    <cellStyle name="输出" xfId="11" builtinId="21" customBuiltin="1"/>
    <cellStyle name="输出 2" xfId="154"/>
    <cellStyle name="输出 2 2" xfId="323"/>
    <cellStyle name="输出 2 3" xfId="397"/>
    <cellStyle name="输出 3" xfId="171"/>
    <cellStyle name="输出 4" xfId="59"/>
    <cellStyle name="输入" xfId="10" builtinId="20" customBuiltin="1"/>
    <cellStyle name="输入 2" xfId="155"/>
    <cellStyle name="输入 2 2" xfId="300"/>
    <cellStyle name="输入 2 3" xfId="398"/>
    <cellStyle name="输入 3" xfId="170"/>
    <cellStyle name="输入 4" xfId="58"/>
    <cellStyle name="注释 2" xfId="91"/>
    <cellStyle name="注释 2 2" xfId="203"/>
    <cellStyle name="注释 2 2 2" xfId="274"/>
    <cellStyle name="注释 2 2 3" xfId="403"/>
    <cellStyle name="注释 2 3" xfId="156"/>
    <cellStyle name="注释 2 4" xfId="250"/>
    <cellStyle name="注释 2 5" xfId="349"/>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0"/>
  <sheetViews>
    <sheetView tabSelected="1" zoomScale="70" zoomScaleNormal="70" workbookViewId="0">
      <selection activeCell="D6" sqref="D6:N6"/>
    </sheetView>
  </sheetViews>
  <sheetFormatPr defaultRowHeight="13.5"/>
  <sheetData>
    <row r="1" spans="1:16" s="1" customFormat="1" ht="30.75" customHeight="1">
      <c r="A1" s="57" t="s">
        <v>706</v>
      </c>
      <c r="B1" s="58"/>
      <c r="C1" s="58"/>
      <c r="D1" s="58"/>
      <c r="E1" s="58"/>
      <c r="F1" s="58"/>
      <c r="G1" s="58"/>
      <c r="H1" s="58"/>
      <c r="I1" s="58"/>
      <c r="J1" s="58"/>
      <c r="K1" s="58"/>
      <c r="L1" s="58"/>
      <c r="M1" s="58"/>
      <c r="N1" s="58"/>
      <c r="P1" s="2"/>
    </row>
    <row r="2" spans="1:16" s="3" customFormat="1" ht="13.5" customHeight="1">
      <c r="A2" s="59"/>
      <c r="B2" s="59"/>
      <c r="C2" s="59"/>
      <c r="D2" s="59"/>
      <c r="E2" s="59"/>
      <c r="F2" s="59"/>
      <c r="G2" s="59"/>
      <c r="H2" s="59"/>
      <c r="I2" s="59"/>
      <c r="J2" s="59"/>
      <c r="K2" s="59"/>
      <c r="L2" s="59"/>
      <c r="M2" s="59"/>
      <c r="N2" s="59"/>
      <c r="P2" s="4"/>
    </row>
    <row r="3" spans="1:16" s="1" customFormat="1" ht="20.100000000000001" customHeight="1">
      <c r="A3" s="12"/>
      <c r="B3" s="60" t="s">
        <v>35</v>
      </c>
      <c r="C3" s="60"/>
      <c r="D3" s="60"/>
      <c r="E3" s="60"/>
      <c r="F3" s="60"/>
      <c r="G3" s="60"/>
      <c r="H3" s="60"/>
      <c r="I3" s="60"/>
      <c r="J3" s="60"/>
      <c r="K3" s="60"/>
      <c r="L3" s="60"/>
      <c r="M3" s="60"/>
      <c r="N3" s="60"/>
      <c r="P3" s="4"/>
    </row>
    <row r="4" spans="1:16" s="3" customFormat="1" ht="14.25">
      <c r="A4" s="61"/>
      <c r="B4" s="61"/>
      <c r="C4" s="61"/>
      <c r="D4" s="61"/>
      <c r="E4" s="61"/>
      <c r="F4" s="61"/>
      <c r="G4" s="61"/>
      <c r="H4" s="61"/>
      <c r="I4" s="61"/>
      <c r="J4" s="61"/>
      <c r="K4" s="61"/>
      <c r="L4" s="61"/>
      <c r="M4" s="61"/>
      <c r="N4" s="61"/>
      <c r="P4" s="4"/>
    </row>
    <row r="5" spans="1:16" ht="17.25">
      <c r="A5" s="7"/>
      <c r="B5" s="62" t="s">
        <v>36</v>
      </c>
      <c r="C5" s="62"/>
      <c r="D5" s="62"/>
      <c r="E5" s="62"/>
      <c r="F5" s="62"/>
      <c r="G5" s="62"/>
      <c r="H5" s="62"/>
      <c r="I5" s="62"/>
      <c r="J5" s="62"/>
      <c r="K5" s="62"/>
      <c r="L5" s="62"/>
      <c r="M5" s="62"/>
      <c r="N5" s="62"/>
      <c r="O5" s="8"/>
      <c r="P5" s="9"/>
    </row>
    <row r="6" spans="1:16" ht="14.25">
      <c r="A6" s="7"/>
      <c r="B6" s="36" t="s">
        <v>95</v>
      </c>
      <c r="C6" s="36"/>
      <c r="D6" s="37" t="s">
        <v>688</v>
      </c>
      <c r="E6" s="38"/>
      <c r="F6" s="38"/>
      <c r="G6" s="38"/>
      <c r="H6" s="38"/>
      <c r="I6" s="38"/>
      <c r="J6" s="38"/>
      <c r="K6" s="38"/>
      <c r="L6" s="38"/>
      <c r="M6" s="38"/>
      <c r="N6" s="38"/>
      <c r="O6" s="8"/>
      <c r="P6" s="9"/>
    </row>
    <row r="7" spans="1:16" ht="14.25">
      <c r="A7" s="10"/>
      <c r="B7" s="48" t="s">
        <v>96</v>
      </c>
      <c r="C7" s="63"/>
      <c r="D7" s="45" t="s">
        <v>707</v>
      </c>
      <c r="E7" s="46"/>
      <c r="F7" s="46"/>
      <c r="G7" s="46"/>
      <c r="H7" s="46"/>
      <c r="I7" s="46"/>
      <c r="J7" s="46"/>
      <c r="K7" s="46"/>
      <c r="L7" s="46"/>
      <c r="M7" s="46"/>
      <c r="N7" s="47"/>
      <c r="O7" s="10"/>
      <c r="P7" s="9"/>
    </row>
    <row r="8" spans="1:16" ht="14.25">
      <c r="A8" s="10"/>
      <c r="B8" s="48" t="s">
        <v>97</v>
      </c>
      <c r="C8" s="49"/>
      <c r="D8" s="54" t="s">
        <v>98</v>
      </c>
      <c r="E8" s="46"/>
      <c r="F8" s="46"/>
      <c r="G8" s="46"/>
      <c r="H8" s="46"/>
      <c r="I8" s="46"/>
      <c r="J8" s="46"/>
      <c r="K8" s="46"/>
      <c r="L8" s="46"/>
      <c r="M8" s="46"/>
      <c r="N8" s="47"/>
      <c r="O8" s="10"/>
      <c r="P8" s="9"/>
    </row>
    <row r="9" spans="1:16" ht="14.25">
      <c r="A9" s="10"/>
      <c r="B9" s="50"/>
      <c r="C9" s="51"/>
      <c r="D9" s="54" t="s">
        <v>99</v>
      </c>
      <c r="E9" s="46"/>
      <c r="F9" s="46"/>
      <c r="G9" s="46"/>
      <c r="H9" s="46"/>
      <c r="I9" s="46"/>
      <c r="J9" s="46"/>
      <c r="K9" s="46"/>
      <c r="L9" s="46"/>
      <c r="M9" s="46"/>
      <c r="N9" s="47"/>
      <c r="O9" s="10"/>
      <c r="P9" s="9"/>
    </row>
    <row r="10" spans="1:16" ht="14.25">
      <c r="A10" s="10"/>
      <c r="B10" s="52"/>
      <c r="C10" s="53"/>
      <c r="D10" s="54" t="s">
        <v>100</v>
      </c>
      <c r="E10" s="46"/>
      <c r="F10" s="46"/>
      <c r="G10" s="46"/>
      <c r="H10" s="46"/>
      <c r="I10" s="46"/>
      <c r="J10" s="46"/>
      <c r="K10" s="46"/>
      <c r="L10" s="46"/>
      <c r="M10" s="46"/>
      <c r="N10" s="47"/>
      <c r="O10" s="10"/>
      <c r="P10" s="9"/>
    </row>
    <row r="11" spans="1:16" ht="14.25">
      <c r="A11" s="7"/>
      <c r="B11" s="36" t="s">
        <v>101</v>
      </c>
      <c r="C11" s="36"/>
      <c r="D11" s="37" t="s">
        <v>102</v>
      </c>
      <c r="E11" s="38"/>
      <c r="F11" s="38"/>
      <c r="G11" s="38"/>
      <c r="H11" s="38"/>
      <c r="I11" s="38"/>
      <c r="J11" s="38"/>
      <c r="K11" s="38"/>
      <c r="L11" s="38"/>
      <c r="M11" s="38"/>
      <c r="N11" s="38"/>
      <c r="O11" s="8"/>
      <c r="P11" s="9"/>
    </row>
    <row r="12" spans="1:16" ht="14.25">
      <c r="A12" s="7"/>
      <c r="B12" s="36" t="s">
        <v>103</v>
      </c>
      <c r="C12" s="36"/>
      <c r="D12" s="37" t="s">
        <v>104</v>
      </c>
      <c r="E12" s="38"/>
      <c r="F12" s="38"/>
      <c r="G12" s="38"/>
      <c r="H12" s="38"/>
      <c r="I12" s="38"/>
      <c r="J12" s="38"/>
      <c r="K12" s="38"/>
      <c r="L12" s="38"/>
      <c r="M12" s="38"/>
      <c r="N12" s="38"/>
      <c r="O12" s="8"/>
      <c r="P12" s="9"/>
    </row>
    <row r="13" spans="1:16" ht="14.25">
      <c r="A13" s="7"/>
      <c r="B13" s="39" t="s">
        <v>105</v>
      </c>
      <c r="C13" s="40"/>
      <c r="D13" s="37" t="s">
        <v>106</v>
      </c>
      <c r="E13" s="38"/>
      <c r="F13" s="38"/>
      <c r="G13" s="38"/>
      <c r="H13" s="38"/>
      <c r="I13" s="38"/>
      <c r="J13" s="38"/>
      <c r="K13" s="38"/>
      <c r="L13" s="38"/>
      <c r="M13" s="38"/>
      <c r="N13" s="38"/>
      <c r="O13" s="8"/>
      <c r="P13" s="9"/>
    </row>
    <row r="14" spans="1:16" ht="14.25">
      <c r="A14" s="7"/>
      <c r="B14" s="41"/>
      <c r="C14" s="42"/>
      <c r="D14" s="43" t="s">
        <v>708</v>
      </c>
      <c r="E14" s="44"/>
      <c r="F14" s="44"/>
      <c r="G14" s="44"/>
      <c r="H14" s="44"/>
      <c r="I14" s="44"/>
      <c r="J14" s="44"/>
      <c r="K14" s="44"/>
      <c r="L14" s="44"/>
      <c r="M14" s="44"/>
      <c r="N14" s="44"/>
      <c r="O14" s="8"/>
      <c r="P14" s="9"/>
    </row>
    <row r="17" spans="1:25" ht="15.75">
      <c r="A17" s="68" t="s">
        <v>705</v>
      </c>
      <c r="B17" s="68"/>
      <c r="C17" s="68"/>
      <c r="D17" s="68"/>
      <c r="E17" s="68"/>
      <c r="F17" s="68"/>
      <c r="G17" s="68"/>
      <c r="H17" s="68"/>
      <c r="I17" s="68"/>
      <c r="J17" s="68"/>
      <c r="K17" s="68"/>
      <c r="L17" s="68"/>
      <c r="M17" s="68"/>
      <c r="N17" s="68"/>
      <c r="O17" s="68"/>
      <c r="P17" s="68"/>
      <c r="Q17" s="68"/>
      <c r="R17" s="68"/>
      <c r="S17" s="68"/>
      <c r="T17" s="68"/>
      <c r="U17" s="68"/>
      <c r="V17" s="68"/>
      <c r="W17" s="68"/>
      <c r="X17" s="68"/>
      <c r="Y17" s="68"/>
    </row>
    <row r="18" spans="1:25" ht="14.25">
      <c r="A18" s="31"/>
      <c r="B18" s="32">
        <v>1</v>
      </c>
      <c r="C18" s="32">
        <v>2</v>
      </c>
      <c r="D18" s="32">
        <v>3</v>
      </c>
      <c r="E18" s="32">
        <v>4</v>
      </c>
      <c r="F18" s="32">
        <v>5</v>
      </c>
      <c r="G18" s="32">
        <v>6</v>
      </c>
      <c r="H18" s="32">
        <v>7</v>
      </c>
      <c r="I18" s="32">
        <v>8</v>
      </c>
      <c r="J18" s="32">
        <v>9</v>
      </c>
      <c r="K18" s="32">
        <v>10</v>
      </c>
      <c r="L18" s="32">
        <v>11</v>
      </c>
      <c r="M18" s="32">
        <v>12</v>
      </c>
      <c r="N18" s="32">
        <v>13</v>
      </c>
      <c r="O18" s="32">
        <v>14</v>
      </c>
      <c r="P18" s="32">
        <v>15</v>
      </c>
      <c r="Q18" s="32">
        <v>16</v>
      </c>
      <c r="R18" s="32">
        <v>17</v>
      </c>
      <c r="S18" s="32">
        <v>18</v>
      </c>
      <c r="T18" s="32">
        <v>19</v>
      </c>
      <c r="U18" s="32">
        <v>20</v>
      </c>
      <c r="V18" s="32">
        <v>21</v>
      </c>
      <c r="W18" s="32">
        <v>22</v>
      </c>
      <c r="X18" s="32">
        <v>23</v>
      </c>
      <c r="Y18" s="33">
        <v>24</v>
      </c>
    </row>
    <row r="19" spans="1:25" ht="30.75" customHeight="1">
      <c r="A19" s="64" t="s">
        <v>689</v>
      </c>
      <c r="B19" s="55" t="s">
        <v>37</v>
      </c>
      <c r="C19" s="55" t="s">
        <v>37</v>
      </c>
      <c r="D19" s="5" t="s">
        <v>0</v>
      </c>
      <c r="E19" s="55" t="s">
        <v>37</v>
      </c>
      <c r="F19" s="5" t="s">
        <v>13</v>
      </c>
      <c r="G19" s="55" t="s">
        <v>37</v>
      </c>
      <c r="H19" s="5" t="s">
        <v>2</v>
      </c>
      <c r="I19" s="55" t="s">
        <v>37</v>
      </c>
      <c r="J19" s="5" t="s">
        <v>5</v>
      </c>
      <c r="K19" s="55" t="s">
        <v>37</v>
      </c>
      <c r="L19" s="5" t="s">
        <v>508</v>
      </c>
      <c r="M19" s="55" t="s">
        <v>37</v>
      </c>
      <c r="N19" s="5" t="s">
        <v>42</v>
      </c>
      <c r="O19" s="55" t="s">
        <v>37</v>
      </c>
      <c r="P19" s="5" t="s">
        <v>571</v>
      </c>
      <c r="Q19" s="55" t="s">
        <v>37</v>
      </c>
      <c r="R19" s="5" t="s">
        <v>608</v>
      </c>
      <c r="S19" s="55" t="s">
        <v>37</v>
      </c>
      <c r="T19" s="5" t="s">
        <v>657</v>
      </c>
      <c r="U19" s="55" t="s">
        <v>37</v>
      </c>
      <c r="V19" s="55" t="s">
        <v>37</v>
      </c>
      <c r="W19" s="55" t="s">
        <v>37</v>
      </c>
      <c r="X19" s="55" t="s">
        <v>37</v>
      </c>
      <c r="Y19" s="55" t="s">
        <v>37</v>
      </c>
    </row>
    <row r="20" spans="1:25" ht="30.75" customHeight="1">
      <c r="A20" s="64"/>
      <c r="B20" s="56"/>
      <c r="C20" s="56"/>
      <c r="D20" s="6" t="s">
        <v>71</v>
      </c>
      <c r="E20" s="56"/>
      <c r="F20" s="6" t="s">
        <v>379</v>
      </c>
      <c r="G20" s="56"/>
      <c r="H20" s="6" t="s">
        <v>76</v>
      </c>
      <c r="I20" s="56"/>
      <c r="J20" s="6" t="s">
        <v>61</v>
      </c>
      <c r="K20" s="56"/>
      <c r="L20" s="6" t="s">
        <v>509</v>
      </c>
      <c r="M20" s="56"/>
      <c r="N20" s="6" t="s">
        <v>43</v>
      </c>
      <c r="O20" s="56"/>
      <c r="P20" s="6" t="s">
        <v>572</v>
      </c>
      <c r="Q20" s="56"/>
      <c r="R20" s="6" t="s">
        <v>609</v>
      </c>
      <c r="S20" s="56"/>
      <c r="T20" s="6" t="s">
        <v>658</v>
      </c>
      <c r="U20" s="56"/>
      <c r="V20" s="56"/>
      <c r="W20" s="56"/>
      <c r="X20" s="56"/>
      <c r="Y20" s="56"/>
    </row>
    <row r="21" spans="1:25" ht="30.75" customHeight="1">
      <c r="A21" s="64" t="s">
        <v>690</v>
      </c>
      <c r="B21" s="55" t="s">
        <v>37</v>
      </c>
      <c r="C21" s="55" t="s">
        <v>37</v>
      </c>
      <c r="D21" s="55" t="s">
        <v>37</v>
      </c>
      <c r="E21" s="55" t="s">
        <v>37</v>
      </c>
      <c r="F21" s="55" t="s">
        <v>37</v>
      </c>
      <c r="G21" s="55" t="s">
        <v>37</v>
      </c>
      <c r="H21" s="55" t="s">
        <v>37</v>
      </c>
      <c r="I21" s="55" t="s">
        <v>37</v>
      </c>
      <c r="J21" s="55" t="s">
        <v>37</v>
      </c>
      <c r="K21" s="55" t="s">
        <v>37</v>
      </c>
      <c r="L21" s="55" t="s">
        <v>37</v>
      </c>
      <c r="M21" s="55" t="s">
        <v>37</v>
      </c>
      <c r="N21" s="55" t="s">
        <v>37</v>
      </c>
      <c r="O21" s="55" t="s">
        <v>37</v>
      </c>
      <c r="P21" s="55" t="s">
        <v>37</v>
      </c>
      <c r="Q21" s="55" t="s">
        <v>37</v>
      </c>
      <c r="R21" s="55" t="s">
        <v>37</v>
      </c>
      <c r="S21" s="55" t="s">
        <v>37</v>
      </c>
      <c r="T21" s="55" t="s">
        <v>37</v>
      </c>
      <c r="U21" s="55" t="s">
        <v>37</v>
      </c>
      <c r="V21" s="55" t="s">
        <v>37</v>
      </c>
      <c r="W21" s="55" t="s">
        <v>37</v>
      </c>
      <c r="X21" s="55" t="s">
        <v>37</v>
      </c>
      <c r="Y21" s="55" t="s">
        <v>37</v>
      </c>
    </row>
    <row r="22" spans="1:25" ht="30.75" customHeight="1">
      <c r="A22" s="64"/>
      <c r="B22" s="56"/>
      <c r="C22" s="56"/>
      <c r="D22" s="56"/>
      <c r="E22" s="56"/>
      <c r="F22" s="56"/>
      <c r="G22" s="56"/>
      <c r="H22" s="56"/>
      <c r="I22" s="56"/>
      <c r="J22" s="56"/>
      <c r="K22" s="56"/>
      <c r="L22" s="56"/>
      <c r="M22" s="56"/>
      <c r="N22" s="56"/>
      <c r="O22" s="56"/>
      <c r="P22" s="56"/>
      <c r="Q22" s="56"/>
      <c r="R22" s="56"/>
      <c r="S22" s="56"/>
      <c r="T22" s="56"/>
      <c r="U22" s="56"/>
      <c r="V22" s="56"/>
      <c r="W22" s="56"/>
      <c r="X22" s="56"/>
      <c r="Y22" s="56"/>
    </row>
    <row r="23" spans="1:25" ht="30.75" customHeight="1">
      <c r="A23" s="64" t="s">
        <v>691</v>
      </c>
      <c r="B23" s="55" t="s">
        <v>37</v>
      </c>
      <c r="C23" s="55" t="s">
        <v>37</v>
      </c>
      <c r="D23" s="5" t="s">
        <v>9</v>
      </c>
      <c r="E23" s="55" t="s">
        <v>37</v>
      </c>
      <c r="F23" s="5" t="s">
        <v>14</v>
      </c>
      <c r="G23" s="55" t="s">
        <v>37</v>
      </c>
      <c r="H23" s="5" t="s">
        <v>3</v>
      </c>
      <c r="I23" s="55" t="s">
        <v>37</v>
      </c>
      <c r="J23" s="5" t="s">
        <v>28</v>
      </c>
      <c r="K23" s="55" t="s">
        <v>37</v>
      </c>
      <c r="L23" s="5" t="s">
        <v>34</v>
      </c>
      <c r="M23" s="55" t="s">
        <v>37</v>
      </c>
      <c r="N23" s="5" t="s">
        <v>87</v>
      </c>
      <c r="O23" s="55" t="s">
        <v>37</v>
      </c>
      <c r="P23" s="5" t="s">
        <v>581</v>
      </c>
      <c r="Q23" s="55" t="s">
        <v>37</v>
      </c>
      <c r="R23" s="5" t="s">
        <v>618</v>
      </c>
      <c r="S23" s="55" t="s">
        <v>37</v>
      </c>
      <c r="T23" s="5" t="s">
        <v>666</v>
      </c>
      <c r="U23" s="55" t="s">
        <v>37</v>
      </c>
      <c r="V23" s="55" t="s">
        <v>37</v>
      </c>
      <c r="W23" s="55" t="s">
        <v>37</v>
      </c>
      <c r="X23" s="55" t="s">
        <v>37</v>
      </c>
      <c r="Y23" s="55" t="s">
        <v>37</v>
      </c>
    </row>
    <row r="24" spans="1:25" ht="30.75" customHeight="1">
      <c r="A24" s="64"/>
      <c r="B24" s="56"/>
      <c r="C24" s="56"/>
      <c r="D24" s="6" t="s">
        <v>72</v>
      </c>
      <c r="E24" s="56"/>
      <c r="F24" s="6" t="s">
        <v>58</v>
      </c>
      <c r="G24" s="56"/>
      <c r="H24" s="6" t="s">
        <v>394</v>
      </c>
      <c r="I24" s="56"/>
      <c r="J24" s="6" t="s">
        <v>381</v>
      </c>
      <c r="K24" s="56"/>
      <c r="L24" s="6" t="s">
        <v>33</v>
      </c>
      <c r="M24" s="56"/>
      <c r="N24" s="6" t="s">
        <v>88</v>
      </c>
      <c r="O24" s="56"/>
      <c r="P24" s="6" t="s">
        <v>582</v>
      </c>
      <c r="Q24" s="56"/>
      <c r="R24" s="6" t="s">
        <v>619</v>
      </c>
      <c r="S24" s="56"/>
      <c r="T24" s="6" t="s">
        <v>667</v>
      </c>
      <c r="U24" s="56"/>
      <c r="V24" s="56"/>
      <c r="W24" s="56"/>
      <c r="X24" s="56"/>
      <c r="Y24" s="56"/>
    </row>
    <row r="25" spans="1:25" ht="30.75" customHeight="1">
      <c r="A25" s="64" t="s">
        <v>692</v>
      </c>
      <c r="B25" s="55" t="s">
        <v>37</v>
      </c>
      <c r="C25" s="55" t="s">
        <v>37</v>
      </c>
      <c r="D25" s="55" t="s">
        <v>37</v>
      </c>
      <c r="E25" s="55" t="s">
        <v>37</v>
      </c>
      <c r="F25" s="55" t="s">
        <v>37</v>
      </c>
      <c r="G25" s="55" t="s">
        <v>37</v>
      </c>
      <c r="H25" s="55" t="s">
        <v>37</v>
      </c>
      <c r="I25" s="55" t="s">
        <v>37</v>
      </c>
      <c r="J25" s="55" t="s">
        <v>37</v>
      </c>
      <c r="K25" s="55" t="s">
        <v>37</v>
      </c>
      <c r="L25" s="55" t="s">
        <v>37</v>
      </c>
      <c r="M25" s="55" t="s">
        <v>37</v>
      </c>
      <c r="N25" s="55" t="s">
        <v>37</v>
      </c>
      <c r="O25" s="55" t="s">
        <v>37</v>
      </c>
      <c r="P25" s="55" t="s">
        <v>37</v>
      </c>
      <c r="Q25" s="55" t="s">
        <v>37</v>
      </c>
      <c r="R25" s="55" t="s">
        <v>37</v>
      </c>
      <c r="S25" s="55" t="s">
        <v>37</v>
      </c>
      <c r="T25" s="55" t="s">
        <v>37</v>
      </c>
      <c r="U25" s="55" t="s">
        <v>37</v>
      </c>
      <c r="V25" s="55" t="s">
        <v>37</v>
      </c>
      <c r="W25" s="55" t="s">
        <v>37</v>
      </c>
      <c r="X25" s="55" t="s">
        <v>37</v>
      </c>
      <c r="Y25" s="55" t="s">
        <v>37</v>
      </c>
    </row>
    <row r="26" spans="1:25" ht="30.75" customHeight="1">
      <c r="A26" s="64"/>
      <c r="B26" s="56"/>
      <c r="C26" s="56"/>
      <c r="D26" s="56"/>
      <c r="E26" s="56"/>
      <c r="F26" s="56"/>
      <c r="G26" s="56"/>
      <c r="H26" s="56"/>
      <c r="I26" s="56"/>
      <c r="J26" s="56"/>
      <c r="K26" s="56"/>
      <c r="L26" s="56"/>
      <c r="M26" s="56"/>
      <c r="N26" s="56"/>
      <c r="O26" s="56"/>
      <c r="P26" s="56"/>
      <c r="Q26" s="56"/>
      <c r="R26" s="56"/>
      <c r="S26" s="56"/>
      <c r="T26" s="56"/>
      <c r="U26" s="56"/>
      <c r="V26" s="56"/>
      <c r="W26" s="56"/>
      <c r="X26" s="56"/>
      <c r="Y26" s="56"/>
    </row>
    <row r="27" spans="1:25" ht="30.75" customHeight="1">
      <c r="A27" s="64" t="s">
        <v>693</v>
      </c>
      <c r="B27" s="55" t="s">
        <v>37</v>
      </c>
      <c r="C27" s="55" t="s">
        <v>37</v>
      </c>
      <c r="D27" s="5" t="s">
        <v>10</v>
      </c>
      <c r="E27" s="55" t="s">
        <v>37</v>
      </c>
      <c r="F27" s="5" t="s">
        <v>16</v>
      </c>
      <c r="G27" s="55" t="s">
        <v>37</v>
      </c>
      <c r="H27" s="5" t="s">
        <v>59</v>
      </c>
      <c r="I27" s="55" t="s">
        <v>37</v>
      </c>
      <c r="J27" s="5" t="s">
        <v>29</v>
      </c>
      <c r="K27" s="55" t="s">
        <v>37</v>
      </c>
      <c r="L27" s="5" t="s">
        <v>519</v>
      </c>
      <c r="M27" s="55" t="s">
        <v>37</v>
      </c>
      <c r="N27" s="5" t="s">
        <v>63</v>
      </c>
      <c r="O27" s="55" t="s">
        <v>37</v>
      </c>
      <c r="P27" s="5" t="s">
        <v>44</v>
      </c>
      <c r="Q27" s="55" t="s">
        <v>37</v>
      </c>
      <c r="R27" s="5" t="s">
        <v>70</v>
      </c>
      <c r="S27" s="55" t="s">
        <v>37</v>
      </c>
      <c r="T27" s="5" t="s">
        <v>676</v>
      </c>
      <c r="U27" s="55" t="s">
        <v>37</v>
      </c>
      <c r="V27" s="55" t="s">
        <v>37</v>
      </c>
      <c r="W27" s="55" t="s">
        <v>37</v>
      </c>
      <c r="X27" s="55" t="s">
        <v>37</v>
      </c>
      <c r="Y27" s="55" t="s">
        <v>37</v>
      </c>
    </row>
    <row r="28" spans="1:25" ht="30.75" customHeight="1">
      <c r="A28" s="64"/>
      <c r="B28" s="56"/>
      <c r="C28" s="56"/>
      <c r="D28" s="6" t="s">
        <v>56</v>
      </c>
      <c r="E28" s="56"/>
      <c r="F28" s="6" t="s">
        <v>15</v>
      </c>
      <c r="G28" s="56"/>
      <c r="H28" s="6" t="s">
        <v>22</v>
      </c>
      <c r="I28" s="56"/>
      <c r="J28" s="6" t="s">
        <v>77</v>
      </c>
      <c r="K28" s="56"/>
      <c r="L28" s="6" t="s">
        <v>520</v>
      </c>
      <c r="M28" s="56"/>
      <c r="N28" s="6" t="s">
        <v>8</v>
      </c>
      <c r="O28" s="56"/>
      <c r="P28" s="6" t="s">
        <v>45</v>
      </c>
      <c r="Q28" s="56"/>
      <c r="R28" s="6" t="s">
        <v>65</v>
      </c>
      <c r="S28" s="56"/>
      <c r="T28" s="6" t="s">
        <v>677</v>
      </c>
      <c r="U28" s="56"/>
      <c r="V28" s="56"/>
      <c r="W28" s="56"/>
      <c r="X28" s="56"/>
      <c r="Y28" s="56"/>
    </row>
    <row r="29" spans="1:25" ht="30.75" customHeight="1">
      <c r="A29" s="64" t="s">
        <v>694</v>
      </c>
      <c r="B29" s="55" t="s">
        <v>37</v>
      </c>
      <c r="C29" s="55" t="s">
        <v>37</v>
      </c>
      <c r="D29" s="55" t="s">
        <v>37</v>
      </c>
      <c r="E29" s="55" t="s">
        <v>37</v>
      </c>
      <c r="F29" s="55" t="s">
        <v>37</v>
      </c>
      <c r="G29" s="55" t="s">
        <v>37</v>
      </c>
      <c r="H29" s="55" t="s">
        <v>37</v>
      </c>
      <c r="I29" s="55" t="s">
        <v>37</v>
      </c>
      <c r="J29" s="55" t="s">
        <v>37</v>
      </c>
      <c r="K29" s="55" t="s">
        <v>37</v>
      </c>
      <c r="L29" s="55" t="s">
        <v>37</v>
      </c>
      <c r="M29" s="55" t="s">
        <v>37</v>
      </c>
      <c r="N29" s="55" t="s">
        <v>37</v>
      </c>
      <c r="O29" s="55" t="s">
        <v>37</v>
      </c>
      <c r="P29" s="55" t="s">
        <v>37</v>
      </c>
      <c r="Q29" s="55" t="s">
        <v>37</v>
      </c>
      <c r="R29" s="55" t="s">
        <v>37</v>
      </c>
      <c r="S29" s="55" t="s">
        <v>37</v>
      </c>
      <c r="T29" s="55" t="s">
        <v>37</v>
      </c>
      <c r="U29" s="55" t="s">
        <v>37</v>
      </c>
      <c r="V29" s="55" t="s">
        <v>37</v>
      </c>
      <c r="W29" s="55" t="s">
        <v>37</v>
      </c>
      <c r="X29" s="55" t="s">
        <v>37</v>
      </c>
      <c r="Y29" s="55" t="s">
        <v>37</v>
      </c>
    </row>
    <row r="30" spans="1:25" ht="30.75" customHeight="1">
      <c r="A30" s="64"/>
      <c r="B30" s="56"/>
      <c r="C30" s="56"/>
      <c r="D30" s="56"/>
      <c r="E30" s="56"/>
      <c r="F30" s="56"/>
      <c r="G30" s="56"/>
      <c r="H30" s="56"/>
      <c r="I30" s="56"/>
      <c r="J30" s="56"/>
      <c r="K30" s="56"/>
      <c r="L30" s="56"/>
      <c r="M30" s="56"/>
      <c r="N30" s="56"/>
      <c r="O30" s="56"/>
      <c r="P30" s="56"/>
      <c r="Q30" s="56"/>
      <c r="R30" s="56"/>
      <c r="S30" s="56"/>
      <c r="T30" s="56"/>
      <c r="U30" s="56"/>
      <c r="V30" s="56"/>
      <c r="W30" s="56"/>
      <c r="X30" s="56"/>
      <c r="Y30" s="56"/>
    </row>
    <row r="31" spans="1:25" ht="30.75" customHeight="1">
      <c r="A31" s="64" t="s">
        <v>695</v>
      </c>
      <c r="B31" s="55" t="s">
        <v>37</v>
      </c>
      <c r="C31" s="55" t="s">
        <v>37</v>
      </c>
      <c r="D31" s="5" t="s">
        <v>404</v>
      </c>
      <c r="E31" s="55" t="s">
        <v>37</v>
      </c>
      <c r="F31" s="5" t="s">
        <v>18</v>
      </c>
      <c r="G31" s="55" t="s">
        <v>37</v>
      </c>
      <c r="H31" s="5" t="s">
        <v>461</v>
      </c>
      <c r="I31" s="55" t="s">
        <v>37</v>
      </c>
      <c r="J31" s="5" t="s">
        <v>6</v>
      </c>
      <c r="K31" s="55" t="s">
        <v>37</v>
      </c>
      <c r="L31" s="5" t="s">
        <v>40</v>
      </c>
      <c r="M31" s="55" t="s">
        <v>37</v>
      </c>
      <c r="N31" s="5" t="s">
        <v>542</v>
      </c>
      <c r="O31" s="55" t="s">
        <v>37</v>
      </c>
      <c r="P31" s="5" t="s">
        <v>46</v>
      </c>
      <c r="Q31" s="55" t="s">
        <v>37</v>
      </c>
      <c r="R31" s="5" t="s">
        <v>629</v>
      </c>
      <c r="S31" s="55" t="s">
        <v>37</v>
      </c>
      <c r="T31" s="29" t="s">
        <v>91</v>
      </c>
      <c r="U31" s="55" t="s">
        <v>37</v>
      </c>
      <c r="V31" s="55" t="s">
        <v>37</v>
      </c>
      <c r="W31" s="55" t="s">
        <v>37</v>
      </c>
      <c r="X31" s="55" t="s">
        <v>37</v>
      </c>
      <c r="Y31" s="55" t="s">
        <v>37</v>
      </c>
    </row>
    <row r="32" spans="1:25" ht="30.75" customHeight="1">
      <c r="A32" s="64"/>
      <c r="B32" s="56"/>
      <c r="C32" s="56"/>
      <c r="D32" s="6" t="s">
        <v>405</v>
      </c>
      <c r="E32" s="56"/>
      <c r="F32" s="6" t="s">
        <v>17</v>
      </c>
      <c r="G32" s="56"/>
      <c r="H32" s="6" t="s">
        <v>462</v>
      </c>
      <c r="I32" s="56"/>
      <c r="J32" s="6" t="s">
        <v>62</v>
      </c>
      <c r="K32" s="56"/>
      <c r="L32" s="6" t="s">
        <v>41</v>
      </c>
      <c r="M32" s="56"/>
      <c r="N32" s="6" t="s">
        <v>543</v>
      </c>
      <c r="O32" s="56"/>
      <c r="P32" s="6" t="s">
        <v>47</v>
      </c>
      <c r="Q32" s="56"/>
      <c r="R32" s="6" t="s">
        <v>630</v>
      </c>
      <c r="S32" s="56"/>
      <c r="T32" s="30" t="s">
        <v>92</v>
      </c>
      <c r="U32" s="56"/>
      <c r="V32" s="56"/>
      <c r="W32" s="56"/>
      <c r="X32" s="56"/>
      <c r="Y32" s="56"/>
    </row>
    <row r="33" spans="1:25" ht="30.75" customHeight="1">
      <c r="A33" s="64" t="s">
        <v>696</v>
      </c>
      <c r="B33" s="55" t="s">
        <v>37</v>
      </c>
      <c r="C33" s="55" t="s">
        <v>37</v>
      </c>
      <c r="D33" s="55" t="s">
        <v>37</v>
      </c>
      <c r="E33" s="55" t="s">
        <v>37</v>
      </c>
      <c r="F33" s="55" t="s">
        <v>37</v>
      </c>
      <c r="G33" s="55" t="s">
        <v>37</v>
      </c>
      <c r="H33" s="55" t="s">
        <v>37</v>
      </c>
      <c r="I33" s="55" t="s">
        <v>37</v>
      </c>
      <c r="J33" s="55" t="s">
        <v>37</v>
      </c>
      <c r="K33" s="55" t="s">
        <v>37</v>
      </c>
      <c r="L33" s="55" t="s">
        <v>37</v>
      </c>
      <c r="M33" s="55" t="s">
        <v>37</v>
      </c>
      <c r="N33" s="55" t="s">
        <v>37</v>
      </c>
      <c r="O33" s="55" t="s">
        <v>37</v>
      </c>
      <c r="P33" s="55" t="s">
        <v>37</v>
      </c>
      <c r="Q33" s="55" t="s">
        <v>37</v>
      </c>
      <c r="R33" s="55" t="s">
        <v>37</v>
      </c>
      <c r="S33" s="55" t="s">
        <v>37</v>
      </c>
      <c r="T33" s="55" t="s">
        <v>37</v>
      </c>
      <c r="U33" s="55" t="s">
        <v>37</v>
      </c>
      <c r="V33" s="55" t="s">
        <v>37</v>
      </c>
      <c r="W33" s="55" t="s">
        <v>37</v>
      </c>
      <c r="X33" s="55" t="s">
        <v>37</v>
      </c>
      <c r="Y33" s="55" t="s">
        <v>37</v>
      </c>
    </row>
    <row r="34" spans="1:25" ht="30.75" customHeight="1">
      <c r="A34" s="64"/>
      <c r="B34" s="56"/>
      <c r="C34" s="56"/>
      <c r="D34" s="56"/>
      <c r="E34" s="56"/>
      <c r="F34" s="56"/>
      <c r="G34" s="56"/>
      <c r="H34" s="56"/>
      <c r="I34" s="56"/>
      <c r="J34" s="56"/>
      <c r="K34" s="56"/>
      <c r="L34" s="56"/>
      <c r="M34" s="56"/>
      <c r="N34" s="56"/>
      <c r="O34" s="56"/>
      <c r="P34" s="56"/>
      <c r="Q34" s="56"/>
      <c r="R34" s="56"/>
      <c r="S34" s="56"/>
      <c r="T34" s="56"/>
      <c r="U34" s="56"/>
      <c r="V34" s="56"/>
      <c r="W34" s="56"/>
      <c r="X34" s="56"/>
      <c r="Y34" s="56"/>
    </row>
    <row r="35" spans="1:25" ht="30.75" customHeight="1">
      <c r="A35" s="64" t="s">
        <v>697</v>
      </c>
      <c r="B35" s="55" t="s">
        <v>37</v>
      </c>
      <c r="C35" s="55" t="s">
        <v>37</v>
      </c>
      <c r="D35" s="5" t="s">
        <v>64</v>
      </c>
      <c r="E35" s="55" t="s">
        <v>37</v>
      </c>
      <c r="F35" s="5" t="s">
        <v>38</v>
      </c>
      <c r="G35" s="55" t="s">
        <v>37</v>
      </c>
      <c r="H35" s="5" t="s">
        <v>24</v>
      </c>
      <c r="I35" s="55" t="s">
        <v>37</v>
      </c>
      <c r="J35" s="5" t="s">
        <v>7</v>
      </c>
      <c r="K35" s="55" t="s">
        <v>37</v>
      </c>
      <c r="L35" s="5" t="s">
        <v>80</v>
      </c>
      <c r="M35" s="55" t="s">
        <v>37</v>
      </c>
      <c r="N35" s="5" t="s">
        <v>551</v>
      </c>
      <c r="O35" s="55" t="s">
        <v>37</v>
      </c>
      <c r="P35" s="5" t="s">
        <v>595</v>
      </c>
      <c r="Q35" s="55" t="s">
        <v>37</v>
      </c>
      <c r="R35" s="5" t="s">
        <v>50</v>
      </c>
      <c r="S35" s="55" t="s">
        <v>37</v>
      </c>
      <c r="T35" s="66" t="s">
        <v>37</v>
      </c>
      <c r="U35" s="55" t="s">
        <v>37</v>
      </c>
      <c r="V35" s="55" t="s">
        <v>37</v>
      </c>
      <c r="W35" s="55" t="s">
        <v>37</v>
      </c>
      <c r="X35" s="55" t="s">
        <v>37</v>
      </c>
      <c r="Y35" s="55" t="s">
        <v>37</v>
      </c>
    </row>
    <row r="36" spans="1:25" ht="30.75" customHeight="1">
      <c r="A36" s="64"/>
      <c r="B36" s="56"/>
      <c r="C36" s="56"/>
      <c r="D36" s="6" t="s">
        <v>67</v>
      </c>
      <c r="E36" s="56"/>
      <c r="F36" s="6" t="s">
        <v>39</v>
      </c>
      <c r="G36" s="56"/>
      <c r="H36" s="6" t="s">
        <v>23</v>
      </c>
      <c r="I36" s="56"/>
      <c r="J36" s="6" t="s">
        <v>78</v>
      </c>
      <c r="K36" s="56"/>
      <c r="L36" s="6" t="s">
        <v>81</v>
      </c>
      <c r="M36" s="56"/>
      <c r="N36" s="6" t="s">
        <v>552</v>
      </c>
      <c r="O36" s="56"/>
      <c r="P36" s="6" t="s">
        <v>596</v>
      </c>
      <c r="Q36" s="56"/>
      <c r="R36" s="6" t="s">
        <v>51</v>
      </c>
      <c r="S36" s="56"/>
      <c r="T36" s="67" t="s">
        <v>37</v>
      </c>
      <c r="U36" s="56"/>
      <c r="V36" s="56"/>
      <c r="W36" s="56"/>
      <c r="X36" s="56"/>
      <c r="Y36" s="56"/>
    </row>
    <row r="37" spans="1:25" ht="30.75" customHeight="1">
      <c r="A37" s="64" t="s">
        <v>698</v>
      </c>
      <c r="B37" s="55" t="s">
        <v>37</v>
      </c>
      <c r="C37" s="55" t="s">
        <v>37</v>
      </c>
      <c r="D37" s="55" t="s">
        <v>37</v>
      </c>
      <c r="E37" s="55" t="s">
        <v>37</v>
      </c>
      <c r="F37" s="55" t="s">
        <v>37</v>
      </c>
      <c r="G37" s="55" t="s">
        <v>37</v>
      </c>
      <c r="H37" s="55" t="s">
        <v>37</v>
      </c>
      <c r="I37" s="55" t="s">
        <v>37</v>
      </c>
      <c r="J37" s="55" t="s">
        <v>37</v>
      </c>
      <c r="K37" s="55" t="s">
        <v>37</v>
      </c>
      <c r="L37" s="55" t="s">
        <v>37</v>
      </c>
      <c r="M37" s="55" t="s">
        <v>37</v>
      </c>
      <c r="N37" s="55" t="s">
        <v>37</v>
      </c>
      <c r="O37" s="55" t="s">
        <v>37</v>
      </c>
      <c r="P37" s="55" t="s">
        <v>37</v>
      </c>
      <c r="Q37" s="55" t="s">
        <v>37</v>
      </c>
      <c r="R37" s="55" t="s">
        <v>37</v>
      </c>
      <c r="S37" s="55" t="s">
        <v>37</v>
      </c>
      <c r="T37" s="55" t="s">
        <v>37</v>
      </c>
      <c r="U37" s="55" t="s">
        <v>37</v>
      </c>
      <c r="V37" s="55" t="s">
        <v>37</v>
      </c>
      <c r="W37" s="55" t="s">
        <v>37</v>
      </c>
      <c r="X37" s="55" t="s">
        <v>37</v>
      </c>
      <c r="Y37" s="55" t="s">
        <v>37</v>
      </c>
    </row>
    <row r="38" spans="1:25" ht="30.75" customHeight="1">
      <c r="A38" s="64"/>
      <c r="B38" s="56"/>
      <c r="C38" s="56"/>
      <c r="D38" s="56"/>
      <c r="E38" s="56"/>
      <c r="F38" s="56"/>
      <c r="G38" s="56"/>
      <c r="H38" s="56"/>
      <c r="I38" s="56"/>
      <c r="J38" s="56"/>
      <c r="K38" s="56"/>
      <c r="L38" s="56"/>
      <c r="M38" s="56"/>
      <c r="N38" s="56"/>
      <c r="O38" s="56"/>
      <c r="P38" s="56"/>
      <c r="Q38" s="56"/>
      <c r="R38" s="56"/>
      <c r="S38" s="56"/>
      <c r="T38" s="56"/>
      <c r="U38" s="56"/>
      <c r="V38" s="56"/>
      <c r="W38" s="56"/>
      <c r="X38" s="56"/>
      <c r="Y38" s="56"/>
    </row>
    <row r="39" spans="1:25" ht="30.75" customHeight="1">
      <c r="A39" s="64" t="s">
        <v>699</v>
      </c>
      <c r="B39" s="55" t="s">
        <v>37</v>
      </c>
      <c r="C39" s="55" t="s">
        <v>37</v>
      </c>
      <c r="D39" s="5" t="s">
        <v>11</v>
      </c>
      <c r="E39" s="55" t="s">
        <v>37</v>
      </c>
      <c r="F39" s="5" t="s">
        <v>20</v>
      </c>
      <c r="G39" s="55" t="s">
        <v>37</v>
      </c>
      <c r="H39" s="5" t="s">
        <v>25</v>
      </c>
      <c r="I39" s="55" t="s">
        <v>37</v>
      </c>
      <c r="J39" s="5" t="s">
        <v>30</v>
      </c>
      <c r="K39" s="55" t="s">
        <v>37</v>
      </c>
      <c r="L39" s="5" t="s">
        <v>82</v>
      </c>
      <c r="M39" s="55" t="s">
        <v>37</v>
      </c>
      <c r="N39" s="5" t="s">
        <v>559</v>
      </c>
      <c r="O39" s="55" t="s">
        <v>37</v>
      </c>
      <c r="P39" s="5" t="s">
        <v>93</v>
      </c>
      <c r="Q39" s="55" t="s">
        <v>37</v>
      </c>
      <c r="R39" s="5" t="s">
        <v>52</v>
      </c>
      <c r="S39" s="55" t="s">
        <v>37</v>
      </c>
      <c r="T39" s="66" t="s">
        <v>37</v>
      </c>
      <c r="U39" s="55" t="s">
        <v>37</v>
      </c>
      <c r="V39" s="55" t="s">
        <v>37</v>
      </c>
      <c r="W39" s="55" t="s">
        <v>37</v>
      </c>
      <c r="X39" s="55" t="s">
        <v>37</v>
      </c>
      <c r="Y39" s="55" t="s">
        <v>37</v>
      </c>
    </row>
    <row r="40" spans="1:25" ht="30.75" customHeight="1">
      <c r="A40" s="64"/>
      <c r="B40" s="56"/>
      <c r="C40" s="56"/>
      <c r="D40" s="6" t="s">
        <v>57</v>
      </c>
      <c r="E40" s="56"/>
      <c r="F40" s="6" t="s">
        <v>19</v>
      </c>
      <c r="G40" s="56"/>
      <c r="H40" s="6" t="s">
        <v>380</v>
      </c>
      <c r="I40" s="56"/>
      <c r="J40" s="6" t="s">
        <v>79</v>
      </c>
      <c r="K40" s="56"/>
      <c r="L40" s="6" t="s">
        <v>83</v>
      </c>
      <c r="M40" s="56"/>
      <c r="N40" s="6" t="s">
        <v>560</v>
      </c>
      <c r="O40" s="56"/>
      <c r="P40" s="6" t="s">
        <v>94</v>
      </c>
      <c r="Q40" s="56"/>
      <c r="R40" s="6" t="s">
        <v>53</v>
      </c>
      <c r="S40" s="56"/>
      <c r="T40" s="67" t="s">
        <v>37</v>
      </c>
      <c r="U40" s="56"/>
      <c r="V40" s="56"/>
      <c r="W40" s="56"/>
      <c r="X40" s="56"/>
      <c r="Y40" s="56"/>
    </row>
    <row r="41" spans="1:25" ht="30.75" customHeight="1">
      <c r="A41" s="64" t="s">
        <v>700</v>
      </c>
      <c r="B41" s="55" t="s">
        <v>37</v>
      </c>
      <c r="C41" s="55" t="s">
        <v>37</v>
      </c>
      <c r="D41" s="55" t="s">
        <v>37</v>
      </c>
      <c r="E41" s="55" t="s">
        <v>37</v>
      </c>
      <c r="F41" s="55" t="s">
        <v>37</v>
      </c>
      <c r="G41" s="55" t="s">
        <v>37</v>
      </c>
      <c r="H41" s="55" t="s">
        <v>37</v>
      </c>
      <c r="I41" s="55" t="s">
        <v>37</v>
      </c>
      <c r="J41" s="55" t="s">
        <v>37</v>
      </c>
      <c r="K41" s="55" t="s">
        <v>37</v>
      </c>
      <c r="L41" s="55" t="s">
        <v>37</v>
      </c>
      <c r="M41" s="55" t="s">
        <v>37</v>
      </c>
      <c r="N41" s="55" t="s">
        <v>37</v>
      </c>
      <c r="O41" s="55" t="s">
        <v>37</v>
      </c>
      <c r="P41" s="55" t="s">
        <v>37</v>
      </c>
      <c r="Q41" s="55" t="s">
        <v>37</v>
      </c>
      <c r="R41" s="55" t="s">
        <v>37</v>
      </c>
      <c r="S41" s="55" t="s">
        <v>37</v>
      </c>
      <c r="T41" s="55" t="s">
        <v>37</v>
      </c>
      <c r="U41" s="55" t="s">
        <v>37</v>
      </c>
      <c r="V41" s="55" t="s">
        <v>37</v>
      </c>
      <c r="W41" s="55" t="s">
        <v>37</v>
      </c>
      <c r="X41" s="55" t="s">
        <v>37</v>
      </c>
      <c r="Y41" s="55" t="s">
        <v>37</v>
      </c>
    </row>
    <row r="42" spans="1:25" ht="30.75" customHeight="1">
      <c r="A42" s="64"/>
      <c r="B42" s="56"/>
      <c r="C42" s="56"/>
      <c r="D42" s="56"/>
      <c r="E42" s="56"/>
      <c r="F42" s="56"/>
      <c r="G42" s="56"/>
      <c r="H42" s="56"/>
      <c r="I42" s="56"/>
      <c r="J42" s="56"/>
      <c r="K42" s="56"/>
      <c r="L42" s="56"/>
      <c r="M42" s="56"/>
      <c r="N42" s="56"/>
      <c r="O42" s="56"/>
      <c r="P42" s="56"/>
      <c r="Q42" s="56"/>
      <c r="R42" s="56"/>
      <c r="S42" s="56"/>
      <c r="T42" s="56"/>
      <c r="U42" s="56"/>
      <c r="V42" s="56"/>
      <c r="W42" s="56"/>
      <c r="X42" s="56"/>
      <c r="Y42" s="56"/>
    </row>
    <row r="43" spans="1:25" ht="30.75" customHeight="1">
      <c r="A43" s="64" t="s">
        <v>701</v>
      </c>
      <c r="B43" s="55" t="s">
        <v>37</v>
      </c>
      <c r="C43" s="55" t="s">
        <v>37</v>
      </c>
      <c r="D43" s="5" t="s">
        <v>12</v>
      </c>
      <c r="E43" s="55" t="s">
        <v>37</v>
      </c>
      <c r="F43" s="5" t="s">
        <v>440</v>
      </c>
      <c r="G43" s="55" t="s">
        <v>37</v>
      </c>
      <c r="H43" s="5" t="s">
        <v>27</v>
      </c>
      <c r="I43" s="55" t="s">
        <v>37</v>
      </c>
      <c r="J43" s="5" t="s">
        <v>32</v>
      </c>
      <c r="K43" s="55" t="s">
        <v>37</v>
      </c>
      <c r="L43" s="5" t="s">
        <v>84</v>
      </c>
      <c r="M43" s="55" t="s">
        <v>37</v>
      </c>
      <c r="N43" s="5" t="s">
        <v>68</v>
      </c>
      <c r="O43" s="55" t="s">
        <v>37</v>
      </c>
      <c r="P43" s="5" t="s">
        <v>69</v>
      </c>
      <c r="Q43" s="55" t="s">
        <v>37</v>
      </c>
      <c r="R43" s="5" t="s">
        <v>54</v>
      </c>
      <c r="S43" s="55" t="s">
        <v>37</v>
      </c>
      <c r="T43" s="66" t="s">
        <v>37</v>
      </c>
      <c r="U43" s="55" t="s">
        <v>37</v>
      </c>
      <c r="V43" s="55" t="s">
        <v>37</v>
      </c>
      <c r="W43" s="55" t="s">
        <v>37</v>
      </c>
      <c r="X43" s="55" t="s">
        <v>37</v>
      </c>
      <c r="Y43" s="55" t="s">
        <v>37</v>
      </c>
    </row>
    <row r="44" spans="1:25" ht="30.75" customHeight="1">
      <c r="A44" s="64"/>
      <c r="B44" s="56"/>
      <c r="C44" s="56"/>
      <c r="D44" s="6" t="s">
        <v>73</v>
      </c>
      <c r="E44" s="56"/>
      <c r="F44" s="6" t="s">
        <v>441</v>
      </c>
      <c r="G44" s="56"/>
      <c r="H44" s="6" t="s">
        <v>26</v>
      </c>
      <c r="I44" s="56"/>
      <c r="J44" s="6" t="s">
        <v>31</v>
      </c>
      <c r="K44" s="56"/>
      <c r="L44" s="6" t="s">
        <v>382</v>
      </c>
      <c r="M44" s="56"/>
      <c r="N44" s="6" t="s">
        <v>383</v>
      </c>
      <c r="O44" s="56"/>
      <c r="P44" s="6" t="s">
        <v>66</v>
      </c>
      <c r="Q44" s="56"/>
      <c r="R44" s="6" t="s">
        <v>55</v>
      </c>
      <c r="S44" s="56"/>
      <c r="T44" s="67" t="s">
        <v>37</v>
      </c>
      <c r="U44" s="56"/>
      <c r="V44" s="56"/>
      <c r="W44" s="56"/>
      <c r="X44" s="56"/>
      <c r="Y44" s="56"/>
    </row>
    <row r="45" spans="1:25" ht="30.75" customHeight="1">
      <c r="A45" s="64" t="s">
        <v>702</v>
      </c>
      <c r="B45" s="55" t="s">
        <v>37</v>
      </c>
      <c r="C45" s="55" t="s">
        <v>37</v>
      </c>
      <c r="D45" s="55" t="s">
        <v>37</v>
      </c>
      <c r="E45" s="55" t="s">
        <v>37</v>
      </c>
      <c r="F45" s="55" t="s">
        <v>37</v>
      </c>
      <c r="G45" s="55" t="s">
        <v>37</v>
      </c>
      <c r="H45" s="55" t="s">
        <v>37</v>
      </c>
      <c r="I45" s="55" t="s">
        <v>37</v>
      </c>
      <c r="J45" s="55" t="s">
        <v>37</v>
      </c>
      <c r="K45" s="55" t="s">
        <v>37</v>
      </c>
      <c r="L45" s="55" t="s">
        <v>37</v>
      </c>
      <c r="M45" s="55" t="s">
        <v>37</v>
      </c>
      <c r="N45" s="55" t="s">
        <v>37</v>
      </c>
      <c r="O45" s="55" t="s">
        <v>37</v>
      </c>
      <c r="P45" s="55" t="s">
        <v>37</v>
      </c>
      <c r="Q45" s="55" t="s">
        <v>37</v>
      </c>
      <c r="R45" s="55" t="s">
        <v>37</v>
      </c>
      <c r="S45" s="55" t="s">
        <v>37</v>
      </c>
      <c r="T45" s="55" t="s">
        <v>37</v>
      </c>
      <c r="U45" s="55" t="s">
        <v>37</v>
      </c>
      <c r="V45" s="55" t="s">
        <v>37</v>
      </c>
      <c r="W45" s="55" t="s">
        <v>37</v>
      </c>
      <c r="X45" s="55" t="s">
        <v>37</v>
      </c>
      <c r="Y45" s="55" t="s">
        <v>37</v>
      </c>
    </row>
    <row r="46" spans="1:25" ht="30.75" customHeight="1">
      <c r="A46" s="64"/>
      <c r="B46" s="56"/>
      <c r="C46" s="56"/>
      <c r="D46" s="56"/>
      <c r="E46" s="56"/>
      <c r="F46" s="56"/>
      <c r="G46" s="56"/>
      <c r="H46" s="56"/>
      <c r="I46" s="56"/>
      <c r="J46" s="56"/>
      <c r="K46" s="56"/>
      <c r="L46" s="56"/>
      <c r="M46" s="56"/>
      <c r="N46" s="56"/>
      <c r="O46" s="56"/>
      <c r="P46" s="56"/>
      <c r="Q46" s="56"/>
      <c r="R46" s="56"/>
      <c r="S46" s="56"/>
      <c r="T46" s="56"/>
      <c r="U46" s="56"/>
      <c r="V46" s="56"/>
      <c r="W46" s="56"/>
      <c r="X46" s="56"/>
      <c r="Y46" s="56"/>
    </row>
    <row r="47" spans="1:25" ht="30.75" customHeight="1">
      <c r="A47" s="64" t="s">
        <v>703</v>
      </c>
      <c r="B47" s="55" t="s">
        <v>37</v>
      </c>
      <c r="C47" s="55" t="s">
        <v>37</v>
      </c>
      <c r="D47" s="5" t="s">
        <v>1</v>
      </c>
      <c r="E47" s="55" t="s">
        <v>37</v>
      </c>
      <c r="F47" s="5" t="s">
        <v>21</v>
      </c>
      <c r="G47" s="55" t="s">
        <v>37</v>
      </c>
      <c r="H47" s="5" t="s">
        <v>4</v>
      </c>
      <c r="I47" s="55" t="s">
        <v>37</v>
      </c>
      <c r="J47" s="5" t="s">
        <v>499</v>
      </c>
      <c r="K47" s="55" t="s">
        <v>37</v>
      </c>
      <c r="L47" s="5" t="s">
        <v>85</v>
      </c>
      <c r="M47" s="55" t="s">
        <v>37</v>
      </c>
      <c r="N47" s="5" t="s">
        <v>89</v>
      </c>
      <c r="O47" s="55" t="s">
        <v>37</v>
      </c>
      <c r="P47" s="5" t="s">
        <v>48</v>
      </c>
      <c r="Q47" s="55" t="s">
        <v>37</v>
      </c>
      <c r="R47" s="5" t="s">
        <v>648</v>
      </c>
      <c r="S47" s="55" t="s">
        <v>37</v>
      </c>
      <c r="T47" s="66" t="s">
        <v>37</v>
      </c>
      <c r="U47" s="55" t="s">
        <v>37</v>
      </c>
      <c r="V47" s="55" t="s">
        <v>37</v>
      </c>
      <c r="W47" s="55" t="s">
        <v>37</v>
      </c>
      <c r="X47" s="55" t="s">
        <v>37</v>
      </c>
      <c r="Y47" s="55" t="s">
        <v>37</v>
      </c>
    </row>
    <row r="48" spans="1:25" ht="30.75" customHeight="1">
      <c r="A48" s="64"/>
      <c r="B48" s="56"/>
      <c r="C48" s="56"/>
      <c r="D48" s="6" t="s">
        <v>74</v>
      </c>
      <c r="E48" s="56"/>
      <c r="F48" s="6" t="s">
        <v>75</v>
      </c>
      <c r="G48" s="56"/>
      <c r="H48" s="6" t="s">
        <v>60</v>
      </c>
      <c r="I48" s="56"/>
      <c r="J48" s="6" t="s">
        <v>500</v>
      </c>
      <c r="K48" s="56"/>
      <c r="L48" s="6" t="s">
        <v>86</v>
      </c>
      <c r="M48" s="56"/>
      <c r="N48" s="6" t="s">
        <v>90</v>
      </c>
      <c r="O48" s="56"/>
      <c r="P48" s="6" t="s">
        <v>49</v>
      </c>
      <c r="Q48" s="56"/>
      <c r="R48" s="6" t="s">
        <v>649</v>
      </c>
      <c r="S48" s="56"/>
      <c r="T48" s="67" t="s">
        <v>37</v>
      </c>
      <c r="U48" s="56"/>
      <c r="V48" s="56"/>
      <c r="W48" s="56"/>
      <c r="X48" s="56"/>
      <c r="Y48" s="56"/>
    </row>
    <row r="49" spans="1:25" ht="30.75" customHeight="1">
      <c r="A49" s="64" t="s">
        <v>704</v>
      </c>
      <c r="B49" s="55" t="s">
        <v>37</v>
      </c>
      <c r="C49" s="55" t="s">
        <v>37</v>
      </c>
      <c r="D49" s="55" t="s">
        <v>37</v>
      </c>
      <c r="E49" s="55" t="s">
        <v>37</v>
      </c>
      <c r="F49" s="55" t="s">
        <v>37</v>
      </c>
      <c r="G49" s="55" t="s">
        <v>37</v>
      </c>
      <c r="H49" s="55" t="s">
        <v>37</v>
      </c>
      <c r="I49" s="55" t="s">
        <v>37</v>
      </c>
      <c r="J49" s="55" t="s">
        <v>37</v>
      </c>
      <c r="K49" s="55" t="s">
        <v>37</v>
      </c>
      <c r="L49" s="55" t="s">
        <v>37</v>
      </c>
      <c r="M49" s="55" t="s">
        <v>37</v>
      </c>
      <c r="N49" s="55" t="s">
        <v>37</v>
      </c>
      <c r="O49" s="55" t="s">
        <v>37</v>
      </c>
      <c r="P49" s="55" t="s">
        <v>37</v>
      </c>
      <c r="Q49" s="55" t="s">
        <v>37</v>
      </c>
      <c r="R49" s="55" t="s">
        <v>37</v>
      </c>
      <c r="S49" s="55" t="s">
        <v>37</v>
      </c>
      <c r="T49" s="55" t="s">
        <v>37</v>
      </c>
      <c r="U49" s="55" t="s">
        <v>37</v>
      </c>
      <c r="V49" s="55" t="s">
        <v>37</v>
      </c>
      <c r="W49" s="55" t="s">
        <v>37</v>
      </c>
      <c r="X49" s="55" t="s">
        <v>37</v>
      </c>
      <c r="Y49" s="55" t="s">
        <v>37</v>
      </c>
    </row>
    <row r="50" spans="1:25">
      <c r="A50" s="65"/>
      <c r="B50" s="56"/>
      <c r="C50" s="56"/>
      <c r="D50" s="56"/>
      <c r="E50" s="56"/>
      <c r="F50" s="56"/>
      <c r="G50" s="56"/>
      <c r="H50" s="56"/>
      <c r="I50" s="56"/>
      <c r="J50" s="56"/>
      <c r="K50" s="56"/>
      <c r="L50" s="56"/>
      <c r="M50" s="56"/>
      <c r="N50" s="56"/>
      <c r="O50" s="56"/>
      <c r="P50" s="56"/>
      <c r="Q50" s="56"/>
      <c r="R50" s="56"/>
      <c r="S50" s="56"/>
      <c r="T50" s="56"/>
      <c r="U50" s="56"/>
      <c r="V50" s="56"/>
      <c r="W50" s="56"/>
      <c r="X50" s="56"/>
      <c r="Y50" s="56"/>
    </row>
  </sheetData>
  <mergeCells count="353">
    <mergeCell ref="A17:Y17"/>
    <mergeCell ref="A19:A20"/>
    <mergeCell ref="B19:B20"/>
    <mergeCell ref="C19:C20"/>
    <mergeCell ref="X19:X20"/>
    <mergeCell ref="Y19:Y20"/>
    <mergeCell ref="E19:E20"/>
    <mergeCell ref="A21:A22"/>
    <mergeCell ref="B21:B22"/>
    <mergeCell ref="C21:C22"/>
    <mergeCell ref="X21:X22"/>
    <mergeCell ref="Y21:Y22"/>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Y41:Y42"/>
    <mergeCell ref="A43:A44"/>
    <mergeCell ref="B43:B44"/>
    <mergeCell ref="C43:C44"/>
    <mergeCell ref="X43:X44"/>
    <mergeCell ref="Y43:Y44"/>
    <mergeCell ref="A37:A38"/>
    <mergeCell ref="B37:B38"/>
    <mergeCell ref="C37:C38"/>
    <mergeCell ref="X37:X38"/>
    <mergeCell ref="Y37:Y38"/>
    <mergeCell ref="A39:A40"/>
    <mergeCell ref="B39:B40"/>
    <mergeCell ref="C39:C40"/>
    <mergeCell ref="X39:X40"/>
    <mergeCell ref="Y39:Y40"/>
    <mergeCell ref="A49:A50"/>
    <mergeCell ref="B49:B50"/>
    <mergeCell ref="C49:C50"/>
    <mergeCell ref="X49:X50"/>
    <mergeCell ref="Y49:Y50"/>
    <mergeCell ref="T35:T36"/>
    <mergeCell ref="T39:T40"/>
    <mergeCell ref="T43:T44"/>
    <mergeCell ref="T47:T48"/>
    <mergeCell ref="E45:E46"/>
    <mergeCell ref="A45:A46"/>
    <mergeCell ref="B45:B46"/>
    <mergeCell ref="C45:C46"/>
    <mergeCell ref="X45:X46"/>
    <mergeCell ref="Y45:Y46"/>
    <mergeCell ref="A47:A48"/>
    <mergeCell ref="B47:B48"/>
    <mergeCell ref="C47:C48"/>
    <mergeCell ref="X47:X48"/>
    <mergeCell ref="Y47:Y48"/>
    <mergeCell ref="A41:A42"/>
    <mergeCell ref="B41:B42"/>
    <mergeCell ref="C41:C42"/>
    <mergeCell ref="X41:X42"/>
    <mergeCell ref="E47:E48"/>
    <mergeCell ref="E49:E50"/>
    <mergeCell ref="G19:G20"/>
    <mergeCell ref="G21:G22"/>
    <mergeCell ref="G23:G24"/>
    <mergeCell ref="G25:G26"/>
    <mergeCell ref="G27:G28"/>
    <mergeCell ref="G29:G30"/>
    <mergeCell ref="G31:G32"/>
    <mergeCell ref="G33:G34"/>
    <mergeCell ref="E33:E34"/>
    <mergeCell ref="E35:E36"/>
    <mergeCell ref="E37:E38"/>
    <mergeCell ref="E39:E40"/>
    <mergeCell ref="E41:E42"/>
    <mergeCell ref="E43:E44"/>
    <mergeCell ref="E21:E22"/>
    <mergeCell ref="E23:E24"/>
    <mergeCell ref="E25:E26"/>
    <mergeCell ref="E27:E28"/>
    <mergeCell ref="E29:E30"/>
    <mergeCell ref="E31:E32"/>
    <mergeCell ref="G47:G48"/>
    <mergeCell ref="G49:G50"/>
    <mergeCell ref="I19:I20"/>
    <mergeCell ref="I21:I22"/>
    <mergeCell ref="I23:I24"/>
    <mergeCell ref="I25:I26"/>
    <mergeCell ref="I27:I28"/>
    <mergeCell ref="I29:I30"/>
    <mergeCell ref="I31:I32"/>
    <mergeCell ref="I33:I34"/>
    <mergeCell ref="G35:G36"/>
    <mergeCell ref="G37:G38"/>
    <mergeCell ref="G39:G40"/>
    <mergeCell ref="G41:G42"/>
    <mergeCell ref="G43:G44"/>
    <mergeCell ref="G45:G46"/>
    <mergeCell ref="I47:I48"/>
    <mergeCell ref="I49:I50"/>
    <mergeCell ref="K19:K20"/>
    <mergeCell ref="K21:K22"/>
    <mergeCell ref="K23:K24"/>
    <mergeCell ref="K25:K26"/>
    <mergeCell ref="K27:K28"/>
    <mergeCell ref="K29:K30"/>
    <mergeCell ref="K31:K32"/>
    <mergeCell ref="K33:K34"/>
    <mergeCell ref="I35:I36"/>
    <mergeCell ref="I37:I38"/>
    <mergeCell ref="I39:I40"/>
    <mergeCell ref="I41:I42"/>
    <mergeCell ref="I43:I44"/>
    <mergeCell ref="I45:I46"/>
    <mergeCell ref="K47:K48"/>
    <mergeCell ref="K49:K50"/>
    <mergeCell ref="M19:M20"/>
    <mergeCell ref="M21:M22"/>
    <mergeCell ref="M23:M24"/>
    <mergeCell ref="M25:M26"/>
    <mergeCell ref="M27:M28"/>
    <mergeCell ref="M29:M30"/>
    <mergeCell ref="M31:M32"/>
    <mergeCell ref="M33:M34"/>
    <mergeCell ref="K35:K36"/>
    <mergeCell ref="K37:K38"/>
    <mergeCell ref="K39:K40"/>
    <mergeCell ref="K41:K42"/>
    <mergeCell ref="K43:K44"/>
    <mergeCell ref="K45:K46"/>
    <mergeCell ref="M47:M48"/>
    <mergeCell ref="M49:M50"/>
    <mergeCell ref="O19:O20"/>
    <mergeCell ref="O21:O22"/>
    <mergeCell ref="O23:O24"/>
    <mergeCell ref="O25:O26"/>
    <mergeCell ref="O27:O28"/>
    <mergeCell ref="O29:O30"/>
    <mergeCell ref="O31:O32"/>
    <mergeCell ref="O33:O34"/>
    <mergeCell ref="M35:M36"/>
    <mergeCell ref="M37:M38"/>
    <mergeCell ref="M39:M40"/>
    <mergeCell ref="M41:M42"/>
    <mergeCell ref="M43:M44"/>
    <mergeCell ref="M45:M46"/>
    <mergeCell ref="O47:O48"/>
    <mergeCell ref="O49:O50"/>
    <mergeCell ref="Q19:Q20"/>
    <mergeCell ref="Q21:Q22"/>
    <mergeCell ref="Q23:Q24"/>
    <mergeCell ref="Q25:Q26"/>
    <mergeCell ref="Q27:Q28"/>
    <mergeCell ref="Q29:Q30"/>
    <mergeCell ref="Q31:Q32"/>
    <mergeCell ref="Q33:Q34"/>
    <mergeCell ref="O35:O36"/>
    <mergeCell ref="O37:O38"/>
    <mergeCell ref="O39:O40"/>
    <mergeCell ref="O41:O42"/>
    <mergeCell ref="O43:O44"/>
    <mergeCell ref="O45:O46"/>
    <mergeCell ref="Q47:Q48"/>
    <mergeCell ref="Q49:Q50"/>
    <mergeCell ref="S19:S20"/>
    <mergeCell ref="S21:S22"/>
    <mergeCell ref="S23:S24"/>
    <mergeCell ref="S25:S26"/>
    <mergeCell ref="S27:S28"/>
    <mergeCell ref="S29:S30"/>
    <mergeCell ref="S31:S32"/>
    <mergeCell ref="S33:S34"/>
    <mergeCell ref="Q35:Q36"/>
    <mergeCell ref="Q37:Q38"/>
    <mergeCell ref="Q39:Q40"/>
    <mergeCell ref="Q41:Q42"/>
    <mergeCell ref="Q43:Q44"/>
    <mergeCell ref="Q45:Q46"/>
    <mergeCell ref="S47:S48"/>
    <mergeCell ref="S49:S50"/>
    <mergeCell ref="U19:U20"/>
    <mergeCell ref="U21:U22"/>
    <mergeCell ref="U23:U24"/>
    <mergeCell ref="U25:U26"/>
    <mergeCell ref="U27:U28"/>
    <mergeCell ref="U29:U30"/>
    <mergeCell ref="U31:U32"/>
    <mergeCell ref="U33:U34"/>
    <mergeCell ref="S35:S36"/>
    <mergeCell ref="S37:S38"/>
    <mergeCell ref="S39:S40"/>
    <mergeCell ref="S41:S42"/>
    <mergeCell ref="S43:S44"/>
    <mergeCell ref="S45:S46"/>
    <mergeCell ref="U49:U50"/>
    <mergeCell ref="V19:V20"/>
    <mergeCell ref="V21:V22"/>
    <mergeCell ref="V23:V24"/>
    <mergeCell ref="V25:V26"/>
    <mergeCell ref="V27:V28"/>
    <mergeCell ref="V29:V30"/>
    <mergeCell ref="V31:V32"/>
    <mergeCell ref="V33:V34"/>
    <mergeCell ref="U35:U36"/>
    <mergeCell ref="U37:U38"/>
    <mergeCell ref="U39:U40"/>
    <mergeCell ref="U41:U42"/>
    <mergeCell ref="U43:U44"/>
    <mergeCell ref="U45:U46"/>
    <mergeCell ref="W19:W20"/>
    <mergeCell ref="W21:W22"/>
    <mergeCell ref="W23:W24"/>
    <mergeCell ref="W25:W26"/>
    <mergeCell ref="W27:W28"/>
    <mergeCell ref="W29:W30"/>
    <mergeCell ref="W31:W32"/>
    <mergeCell ref="W33:W34"/>
    <mergeCell ref="V35:V36"/>
    <mergeCell ref="W47:W48"/>
    <mergeCell ref="W49:W50"/>
    <mergeCell ref="D21:D22"/>
    <mergeCell ref="F21:F22"/>
    <mergeCell ref="H21:H22"/>
    <mergeCell ref="J21:J22"/>
    <mergeCell ref="L21:L22"/>
    <mergeCell ref="N21:N22"/>
    <mergeCell ref="P21:P22"/>
    <mergeCell ref="R21:R22"/>
    <mergeCell ref="W35:W36"/>
    <mergeCell ref="W37:W38"/>
    <mergeCell ref="W39:W40"/>
    <mergeCell ref="W41:W42"/>
    <mergeCell ref="W43:W44"/>
    <mergeCell ref="W45:W46"/>
    <mergeCell ref="V47:V48"/>
    <mergeCell ref="V49:V50"/>
    <mergeCell ref="V37:V38"/>
    <mergeCell ref="V39:V40"/>
    <mergeCell ref="V41:V42"/>
    <mergeCell ref="V43:V44"/>
    <mergeCell ref="V45:V46"/>
    <mergeCell ref="U47:U48"/>
    <mergeCell ref="T21:T22"/>
    <mergeCell ref="D25:D26"/>
    <mergeCell ref="F25:F26"/>
    <mergeCell ref="H25:H26"/>
    <mergeCell ref="J25:J26"/>
    <mergeCell ref="L25:L26"/>
    <mergeCell ref="N25:N26"/>
    <mergeCell ref="P25:P26"/>
    <mergeCell ref="R25:R26"/>
    <mergeCell ref="T25:T26"/>
    <mergeCell ref="P29:P30"/>
    <mergeCell ref="R29:R30"/>
    <mergeCell ref="T29:T30"/>
    <mergeCell ref="D33:D34"/>
    <mergeCell ref="F33:F34"/>
    <mergeCell ref="H33:H34"/>
    <mergeCell ref="J33:J34"/>
    <mergeCell ref="L33:L34"/>
    <mergeCell ref="N33:N34"/>
    <mergeCell ref="P33:P34"/>
    <mergeCell ref="D29:D30"/>
    <mergeCell ref="F29:F30"/>
    <mergeCell ref="H29:H30"/>
    <mergeCell ref="J29:J30"/>
    <mergeCell ref="L29:L30"/>
    <mergeCell ref="N29:N30"/>
    <mergeCell ref="R33:R34"/>
    <mergeCell ref="T33:T34"/>
    <mergeCell ref="D37:D38"/>
    <mergeCell ref="F37:F38"/>
    <mergeCell ref="H37:H38"/>
    <mergeCell ref="J37:J38"/>
    <mergeCell ref="L37:L38"/>
    <mergeCell ref="N37:N38"/>
    <mergeCell ref="P37:P38"/>
    <mergeCell ref="R37:R38"/>
    <mergeCell ref="L45:L46"/>
    <mergeCell ref="N45:N46"/>
    <mergeCell ref="T37:T38"/>
    <mergeCell ref="D41:D42"/>
    <mergeCell ref="F41:F42"/>
    <mergeCell ref="H41:H42"/>
    <mergeCell ref="J41:J42"/>
    <mergeCell ref="L41:L42"/>
    <mergeCell ref="N41:N42"/>
    <mergeCell ref="P41:P42"/>
    <mergeCell ref="R41:R42"/>
    <mergeCell ref="T41:T42"/>
    <mergeCell ref="R49:R50"/>
    <mergeCell ref="T49:T50"/>
    <mergeCell ref="A1:N1"/>
    <mergeCell ref="A2:N2"/>
    <mergeCell ref="B3:N3"/>
    <mergeCell ref="A4:N4"/>
    <mergeCell ref="B5:N5"/>
    <mergeCell ref="B6:C6"/>
    <mergeCell ref="D6:N6"/>
    <mergeCell ref="B7:C7"/>
    <mergeCell ref="P45:P46"/>
    <mergeCell ref="R45:R46"/>
    <mergeCell ref="T45:T46"/>
    <mergeCell ref="D49:D50"/>
    <mergeCell ref="F49:F50"/>
    <mergeCell ref="H49:H50"/>
    <mergeCell ref="J49:J50"/>
    <mergeCell ref="L49:L50"/>
    <mergeCell ref="N49:N50"/>
    <mergeCell ref="P49:P50"/>
    <mergeCell ref="D45:D46"/>
    <mergeCell ref="F45:F46"/>
    <mergeCell ref="H45:H46"/>
    <mergeCell ref="J45:J46"/>
    <mergeCell ref="B12:C12"/>
    <mergeCell ref="D12:N12"/>
    <mergeCell ref="B13:C14"/>
    <mergeCell ref="D13:N13"/>
    <mergeCell ref="D14:N14"/>
    <mergeCell ref="D7:N7"/>
    <mergeCell ref="B8:C10"/>
    <mergeCell ref="D8:N8"/>
    <mergeCell ref="D9:N9"/>
    <mergeCell ref="D10:N10"/>
    <mergeCell ref="B11:C11"/>
    <mergeCell ref="D11:N11"/>
  </mergeCells>
  <phoneticPr fontId="1" type="noConversion"/>
  <conditionalFormatting sqref="P1:P14">
    <cfRule type="duplicateValues" dxfId="8"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V69"/>
  <sheetViews>
    <sheetView workbookViewId="0">
      <selection activeCell="C1" sqref="C1:D1048576"/>
    </sheetView>
  </sheetViews>
  <sheetFormatPr defaultRowHeight="13.5"/>
  <sheetData>
    <row r="1" spans="1:22" ht="15">
      <c r="A1" s="13" t="s">
        <v>107</v>
      </c>
      <c r="B1" s="14" t="s">
        <v>108</v>
      </c>
      <c r="C1" s="28" t="s">
        <v>685</v>
      </c>
      <c r="D1" s="28" t="s">
        <v>709</v>
      </c>
      <c r="E1" s="15" t="s">
        <v>109</v>
      </c>
      <c r="F1" s="13" t="s">
        <v>110</v>
      </c>
      <c r="G1" s="13" t="s">
        <v>111</v>
      </c>
      <c r="H1" s="11" t="s">
        <v>112</v>
      </c>
      <c r="I1" s="16" t="s">
        <v>113</v>
      </c>
      <c r="J1" s="11" t="s">
        <v>114</v>
      </c>
      <c r="K1" s="17" t="s">
        <v>115</v>
      </c>
      <c r="L1" s="13" t="s">
        <v>116</v>
      </c>
      <c r="M1" s="14" t="s">
        <v>117</v>
      </c>
      <c r="N1" s="14" t="s">
        <v>118</v>
      </c>
      <c r="O1" s="13" t="s">
        <v>119</v>
      </c>
      <c r="P1" s="13" t="s">
        <v>120</v>
      </c>
      <c r="Q1" s="13" t="s">
        <v>121</v>
      </c>
      <c r="R1" s="13" t="s">
        <v>122</v>
      </c>
      <c r="S1" s="13" t="s">
        <v>123</v>
      </c>
      <c r="T1" s="13" t="s">
        <v>124</v>
      </c>
      <c r="U1" s="13" t="s">
        <v>125</v>
      </c>
      <c r="V1" s="13" t="s">
        <v>126</v>
      </c>
    </row>
    <row r="2" spans="1:22" ht="15">
      <c r="A2" s="18" t="s">
        <v>0</v>
      </c>
      <c r="B2" s="19" t="s">
        <v>71</v>
      </c>
      <c r="C2" s="34" t="s">
        <v>710</v>
      </c>
      <c r="D2" s="34" t="s">
        <v>778</v>
      </c>
      <c r="E2" s="20" t="s">
        <v>395</v>
      </c>
      <c r="F2" s="19" t="s">
        <v>131</v>
      </c>
      <c r="G2" s="19" t="s">
        <v>357</v>
      </c>
      <c r="H2" s="19" t="s">
        <v>132</v>
      </c>
      <c r="I2" s="21">
        <v>190.27323236167138</v>
      </c>
      <c r="J2" s="19" t="s">
        <v>129</v>
      </c>
      <c r="K2" s="22"/>
      <c r="L2" s="19" t="s">
        <v>396</v>
      </c>
      <c r="M2" s="19" t="s">
        <v>133</v>
      </c>
      <c r="N2" s="19" t="s">
        <v>134</v>
      </c>
      <c r="O2" s="19" t="s">
        <v>135</v>
      </c>
      <c r="P2" s="19" t="s">
        <v>397</v>
      </c>
      <c r="Q2" s="19" t="s">
        <v>136</v>
      </c>
      <c r="R2" s="19" t="s">
        <v>137</v>
      </c>
      <c r="S2" s="19">
        <v>3.9780000000000002</v>
      </c>
      <c r="T2" s="19">
        <v>3</v>
      </c>
      <c r="U2" s="19">
        <v>2</v>
      </c>
      <c r="V2" s="19">
        <v>10</v>
      </c>
    </row>
    <row r="3" spans="1:22" ht="15">
      <c r="A3" s="18" t="s">
        <v>9</v>
      </c>
      <c r="B3" s="19" t="s">
        <v>72</v>
      </c>
      <c r="C3" s="34" t="s">
        <v>711</v>
      </c>
      <c r="D3" s="34" t="s">
        <v>778</v>
      </c>
      <c r="E3" s="20" t="s">
        <v>398</v>
      </c>
      <c r="F3" s="19" t="s">
        <v>399</v>
      </c>
      <c r="G3" s="19" t="s">
        <v>173</v>
      </c>
      <c r="H3" s="19" t="s">
        <v>138</v>
      </c>
      <c r="I3" s="21">
        <v>196.76700873153598</v>
      </c>
      <c r="J3" s="19" t="s">
        <v>129</v>
      </c>
      <c r="K3" s="22"/>
      <c r="L3" s="19" t="s">
        <v>400</v>
      </c>
      <c r="M3" s="19" t="s">
        <v>139</v>
      </c>
      <c r="N3" s="19" t="s">
        <v>130</v>
      </c>
      <c r="O3" s="19" t="s">
        <v>140</v>
      </c>
      <c r="P3" s="19" t="s">
        <v>397</v>
      </c>
      <c r="Q3" s="19" t="s">
        <v>141</v>
      </c>
      <c r="R3" s="19" t="s">
        <v>142</v>
      </c>
      <c r="S3" s="19">
        <v>2.9220000000000002</v>
      </c>
      <c r="T3" s="19">
        <v>9</v>
      </c>
      <c r="U3" s="19">
        <v>3</v>
      </c>
      <c r="V3" s="19">
        <v>8</v>
      </c>
    </row>
    <row r="4" spans="1:22" ht="15">
      <c r="A4" s="18" t="s">
        <v>10</v>
      </c>
      <c r="B4" s="19" t="s">
        <v>56</v>
      </c>
      <c r="C4" s="34" t="s">
        <v>712</v>
      </c>
      <c r="D4" s="34" t="s">
        <v>778</v>
      </c>
      <c r="E4" s="20" t="s">
        <v>401</v>
      </c>
      <c r="F4" s="19" t="s">
        <v>143</v>
      </c>
      <c r="G4" s="19" t="s">
        <v>384</v>
      </c>
      <c r="H4" s="19" t="s">
        <v>132</v>
      </c>
      <c r="I4" s="21">
        <v>138.70779815241212</v>
      </c>
      <c r="J4" s="19" t="s">
        <v>129</v>
      </c>
      <c r="K4" s="22"/>
      <c r="L4" s="19" t="s">
        <v>402</v>
      </c>
      <c r="M4" s="19" t="s">
        <v>403</v>
      </c>
      <c r="N4" s="19" t="s">
        <v>130</v>
      </c>
      <c r="O4" s="19" t="s">
        <v>145</v>
      </c>
      <c r="P4" s="19" t="s">
        <v>397</v>
      </c>
      <c r="Q4" s="19" t="s">
        <v>146</v>
      </c>
      <c r="R4" s="19" t="s">
        <v>147</v>
      </c>
      <c r="S4" s="19">
        <v>4.9779999999999998</v>
      </c>
      <c r="T4" s="19">
        <v>6</v>
      </c>
      <c r="U4" s="19">
        <v>4</v>
      </c>
      <c r="V4" s="19">
        <v>18</v>
      </c>
    </row>
    <row r="5" spans="1:22" ht="15">
      <c r="A5" s="18" t="s">
        <v>404</v>
      </c>
      <c r="B5" s="19" t="s">
        <v>405</v>
      </c>
      <c r="C5" s="34" t="s">
        <v>713</v>
      </c>
      <c r="D5" s="34" t="s">
        <v>778</v>
      </c>
      <c r="E5" s="20" t="s">
        <v>406</v>
      </c>
      <c r="F5" s="19" t="s">
        <v>407</v>
      </c>
      <c r="G5" s="19" t="s">
        <v>387</v>
      </c>
      <c r="H5" s="19" t="s">
        <v>172</v>
      </c>
      <c r="I5" s="21">
        <v>199.66211027491937</v>
      </c>
      <c r="J5" s="19" t="s">
        <v>129</v>
      </c>
      <c r="K5" s="22"/>
      <c r="L5" s="19" t="s">
        <v>408</v>
      </c>
      <c r="M5" s="19" t="s">
        <v>409</v>
      </c>
      <c r="N5" s="19" t="s">
        <v>130</v>
      </c>
      <c r="O5" s="19" t="s">
        <v>410</v>
      </c>
      <c r="P5" s="19" t="s">
        <v>397</v>
      </c>
      <c r="Q5" s="19" t="s">
        <v>152</v>
      </c>
      <c r="R5" s="19" t="s">
        <v>411</v>
      </c>
      <c r="S5" s="19">
        <v>3.3639999999999999</v>
      </c>
      <c r="T5" s="19">
        <v>6</v>
      </c>
      <c r="U5" s="19">
        <v>1</v>
      </c>
      <c r="V5" s="19">
        <v>10</v>
      </c>
    </row>
    <row r="6" spans="1:22" ht="15">
      <c r="A6" s="18" t="s">
        <v>64</v>
      </c>
      <c r="B6" s="19" t="s">
        <v>67</v>
      </c>
      <c r="C6" s="34" t="s">
        <v>714</v>
      </c>
      <c r="D6" s="34" t="s">
        <v>778</v>
      </c>
      <c r="E6" s="20" t="s">
        <v>148</v>
      </c>
      <c r="F6" s="19" t="s">
        <v>149</v>
      </c>
      <c r="G6" s="19" t="s">
        <v>127</v>
      </c>
      <c r="H6" s="19" t="s">
        <v>150</v>
      </c>
      <c r="I6" s="21">
        <v>199.72925589756107</v>
      </c>
      <c r="J6" s="19" t="s">
        <v>129</v>
      </c>
      <c r="K6" s="22"/>
      <c r="L6" s="19" t="s">
        <v>412</v>
      </c>
      <c r="M6" s="19" t="s">
        <v>413</v>
      </c>
      <c r="N6" s="19" t="s">
        <v>130</v>
      </c>
      <c r="O6" s="19" t="s">
        <v>151</v>
      </c>
      <c r="P6" s="19" t="s">
        <v>397</v>
      </c>
      <c r="Q6" s="19" t="s">
        <v>152</v>
      </c>
      <c r="R6" s="19" t="s">
        <v>153</v>
      </c>
      <c r="S6" s="19">
        <v>5.4749999999999996</v>
      </c>
      <c r="T6" s="19">
        <v>2</v>
      </c>
      <c r="U6" s="19">
        <v>1</v>
      </c>
      <c r="V6" s="19">
        <v>1</v>
      </c>
    </row>
    <row r="7" spans="1:22" ht="15">
      <c r="A7" s="18" t="s">
        <v>11</v>
      </c>
      <c r="B7" s="19" t="s">
        <v>57</v>
      </c>
      <c r="C7" s="34" t="s">
        <v>715</v>
      </c>
      <c r="D7" s="34" t="s">
        <v>778</v>
      </c>
      <c r="E7" s="20" t="s">
        <v>414</v>
      </c>
      <c r="F7" s="19" t="s">
        <v>154</v>
      </c>
      <c r="G7" s="19" t="s">
        <v>385</v>
      </c>
      <c r="H7" s="19" t="s">
        <v>156</v>
      </c>
      <c r="I7" s="21">
        <v>22.42061065590477</v>
      </c>
      <c r="J7" s="19" t="s">
        <v>129</v>
      </c>
      <c r="K7" s="22"/>
      <c r="L7" s="19" t="s">
        <v>415</v>
      </c>
      <c r="M7" s="19" t="s">
        <v>416</v>
      </c>
      <c r="N7" s="19" t="s">
        <v>130</v>
      </c>
      <c r="O7" s="19" t="s">
        <v>157</v>
      </c>
      <c r="P7" s="19" t="s">
        <v>397</v>
      </c>
      <c r="Q7" s="19" t="s">
        <v>158</v>
      </c>
      <c r="R7" s="19" t="s">
        <v>159</v>
      </c>
      <c r="S7" s="19">
        <v>3.7810000000000001</v>
      </c>
      <c r="T7" s="19">
        <v>5</v>
      </c>
      <c r="U7" s="19">
        <v>3</v>
      </c>
      <c r="V7" s="19">
        <v>7</v>
      </c>
    </row>
    <row r="8" spans="1:22" ht="15">
      <c r="A8" s="18" t="s">
        <v>12</v>
      </c>
      <c r="B8" s="19" t="s">
        <v>73</v>
      </c>
      <c r="C8" s="34" t="s">
        <v>716</v>
      </c>
      <c r="D8" s="34" t="s">
        <v>778</v>
      </c>
      <c r="E8" s="20" t="s">
        <v>417</v>
      </c>
      <c r="F8" s="19" t="s">
        <v>160</v>
      </c>
      <c r="G8" s="19" t="s">
        <v>144</v>
      </c>
      <c r="H8" s="19" t="s">
        <v>161</v>
      </c>
      <c r="I8" s="21">
        <v>200.38167938931298</v>
      </c>
      <c r="J8" s="19" t="s">
        <v>129</v>
      </c>
      <c r="K8" s="22"/>
      <c r="L8" s="19" t="s">
        <v>418</v>
      </c>
      <c r="M8" s="19" t="s">
        <v>419</v>
      </c>
      <c r="N8" s="19" t="s">
        <v>130</v>
      </c>
      <c r="O8" s="19" t="s">
        <v>162</v>
      </c>
      <c r="P8" s="19" t="s">
        <v>397</v>
      </c>
      <c r="Q8" s="19" t="s">
        <v>163</v>
      </c>
      <c r="R8" s="19" t="s">
        <v>164</v>
      </c>
      <c r="S8" s="19">
        <v>4.9260000000000002</v>
      </c>
      <c r="T8" s="19">
        <v>4</v>
      </c>
      <c r="U8" s="19">
        <v>4</v>
      </c>
      <c r="V8" s="19">
        <v>15</v>
      </c>
    </row>
    <row r="9" spans="1:22" ht="15">
      <c r="A9" s="18" t="s">
        <v>1</v>
      </c>
      <c r="B9" s="19" t="s">
        <v>74</v>
      </c>
      <c r="C9" s="34" t="s">
        <v>717</v>
      </c>
      <c r="D9" s="34" t="s">
        <v>778</v>
      </c>
      <c r="E9" s="20" t="s">
        <v>420</v>
      </c>
      <c r="F9" s="19" t="s">
        <v>165</v>
      </c>
      <c r="G9" s="19" t="s">
        <v>298</v>
      </c>
      <c r="H9" s="19" t="s">
        <v>166</v>
      </c>
      <c r="I9" s="21">
        <v>37.065866043960114</v>
      </c>
      <c r="J9" s="19" t="s">
        <v>167</v>
      </c>
      <c r="K9" s="22">
        <v>98.224545016494304</v>
      </c>
      <c r="L9" s="19" t="s">
        <v>421</v>
      </c>
      <c r="M9" s="19" t="s">
        <v>422</v>
      </c>
      <c r="N9" s="19" t="s">
        <v>130</v>
      </c>
      <c r="O9" s="19" t="s">
        <v>168</v>
      </c>
      <c r="P9" s="19" t="s">
        <v>390</v>
      </c>
      <c r="Q9" s="19" t="s">
        <v>170</v>
      </c>
      <c r="R9" s="19" t="s">
        <v>171</v>
      </c>
      <c r="S9" s="19">
        <v>1.3640000000000001</v>
      </c>
      <c r="T9" s="19">
        <v>2</v>
      </c>
      <c r="U9" s="19">
        <v>3</v>
      </c>
      <c r="V9" s="19">
        <v>6</v>
      </c>
    </row>
    <row r="10" spans="1:22" ht="15">
      <c r="A10" s="18" t="s">
        <v>13</v>
      </c>
      <c r="B10" s="19" t="s">
        <v>379</v>
      </c>
      <c r="C10" s="34" t="s">
        <v>718</v>
      </c>
      <c r="D10" s="34" t="s">
        <v>778</v>
      </c>
      <c r="E10" s="20" t="s">
        <v>423</v>
      </c>
      <c r="F10" s="19" t="s">
        <v>424</v>
      </c>
      <c r="G10" s="19" t="s">
        <v>173</v>
      </c>
      <c r="H10" s="19" t="s">
        <v>174</v>
      </c>
      <c r="I10" s="21">
        <v>199.72621799331253</v>
      </c>
      <c r="J10" s="19" t="s">
        <v>129</v>
      </c>
      <c r="K10" s="22"/>
      <c r="L10" s="19" t="s">
        <v>425</v>
      </c>
      <c r="M10" s="19" t="s">
        <v>426</v>
      </c>
      <c r="N10" s="19" t="s">
        <v>130</v>
      </c>
      <c r="O10" s="19" t="s">
        <v>175</v>
      </c>
      <c r="P10" s="19" t="s">
        <v>397</v>
      </c>
      <c r="Q10" s="19" t="s">
        <v>176</v>
      </c>
      <c r="R10" s="19" t="s">
        <v>177</v>
      </c>
      <c r="S10" s="19">
        <v>6.0209999999999999</v>
      </c>
      <c r="T10" s="19">
        <v>2</v>
      </c>
      <c r="U10" s="19">
        <v>1</v>
      </c>
      <c r="V10" s="19">
        <v>6</v>
      </c>
    </row>
    <row r="11" spans="1:22" ht="15">
      <c r="A11" s="18" t="s">
        <v>14</v>
      </c>
      <c r="B11" s="19" t="s">
        <v>58</v>
      </c>
      <c r="C11" s="34" t="s">
        <v>719</v>
      </c>
      <c r="D11" s="34" t="s">
        <v>778</v>
      </c>
      <c r="E11" s="20" t="s">
        <v>427</v>
      </c>
      <c r="F11" s="19" t="s">
        <v>178</v>
      </c>
      <c r="G11" s="19" t="s">
        <v>173</v>
      </c>
      <c r="H11" s="19" t="s">
        <v>179</v>
      </c>
      <c r="I11" s="21">
        <v>200.30316154179297</v>
      </c>
      <c r="J11" s="19" t="s">
        <v>129</v>
      </c>
      <c r="K11" s="22"/>
      <c r="L11" s="19" t="s">
        <v>428</v>
      </c>
      <c r="M11" s="19" t="s">
        <v>429</v>
      </c>
      <c r="N11" s="19" t="s">
        <v>130</v>
      </c>
      <c r="O11" s="19" t="s">
        <v>180</v>
      </c>
      <c r="P11" s="19" t="s">
        <v>397</v>
      </c>
      <c r="Q11" s="19" t="s">
        <v>152</v>
      </c>
      <c r="R11" s="19" t="s">
        <v>181</v>
      </c>
      <c r="S11" s="19">
        <v>5.048</v>
      </c>
      <c r="T11" s="19">
        <v>8</v>
      </c>
      <c r="U11" s="19">
        <v>4</v>
      </c>
      <c r="V11" s="19">
        <v>13</v>
      </c>
    </row>
    <row r="12" spans="1:22" ht="15">
      <c r="A12" s="18" t="s">
        <v>16</v>
      </c>
      <c r="B12" s="19" t="s">
        <v>15</v>
      </c>
      <c r="C12" s="34" t="s">
        <v>720</v>
      </c>
      <c r="D12" s="34" t="s">
        <v>778</v>
      </c>
      <c r="E12" s="20" t="s">
        <v>430</v>
      </c>
      <c r="F12" s="19" t="s">
        <v>182</v>
      </c>
      <c r="G12" s="19" t="s">
        <v>386</v>
      </c>
      <c r="H12" s="19" t="s">
        <v>183</v>
      </c>
      <c r="I12" s="21">
        <v>49.943813210138593</v>
      </c>
      <c r="J12" s="19" t="s">
        <v>129</v>
      </c>
      <c r="K12" s="22"/>
      <c r="L12" s="19" t="s">
        <v>431</v>
      </c>
      <c r="M12" s="19" t="s">
        <v>184</v>
      </c>
      <c r="N12" s="19" t="s">
        <v>130</v>
      </c>
      <c r="O12" s="19" t="s">
        <v>185</v>
      </c>
      <c r="P12" s="19" t="s">
        <v>397</v>
      </c>
      <c r="Q12" s="19" t="s">
        <v>186</v>
      </c>
      <c r="R12" s="19" t="s">
        <v>187</v>
      </c>
      <c r="S12" s="19">
        <v>2.4780000000000002</v>
      </c>
      <c r="T12" s="19">
        <v>3</v>
      </c>
      <c r="U12" s="19">
        <v>1</v>
      </c>
      <c r="V12" s="19">
        <v>2</v>
      </c>
    </row>
    <row r="13" spans="1:22" ht="15">
      <c r="A13" s="18" t="s">
        <v>18</v>
      </c>
      <c r="B13" s="19" t="s">
        <v>17</v>
      </c>
      <c r="C13" s="34" t="s">
        <v>721</v>
      </c>
      <c r="D13" s="34" t="s">
        <v>778</v>
      </c>
      <c r="E13" s="20" t="s">
        <v>432</v>
      </c>
      <c r="F13" s="19" t="s">
        <v>188</v>
      </c>
      <c r="G13" s="19" t="s">
        <v>173</v>
      </c>
      <c r="H13" s="19" t="s">
        <v>189</v>
      </c>
      <c r="I13" s="21">
        <v>200.04412738103994</v>
      </c>
      <c r="J13" s="19" t="s">
        <v>129</v>
      </c>
      <c r="K13" s="22"/>
      <c r="L13" s="19" t="s">
        <v>433</v>
      </c>
      <c r="M13" s="19" t="s">
        <v>190</v>
      </c>
      <c r="N13" s="19" t="s">
        <v>130</v>
      </c>
      <c r="O13" s="19" t="s">
        <v>191</v>
      </c>
      <c r="P13" s="19" t="s">
        <v>397</v>
      </c>
      <c r="Q13" s="19" t="s">
        <v>192</v>
      </c>
      <c r="R13" s="19" t="s">
        <v>193</v>
      </c>
      <c r="S13" s="19">
        <v>2.6850000000000001</v>
      </c>
      <c r="T13" s="19">
        <v>8</v>
      </c>
      <c r="U13" s="19">
        <v>4</v>
      </c>
      <c r="V13" s="19">
        <v>14</v>
      </c>
    </row>
    <row r="14" spans="1:22" ht="15">
      <c r="A14" s="18" t="s">
        <v>38</v>
      </c>
      <c r="B14" s="19" t="s">
        <v>39</v>
      </c>
      <c r="C14" s="34" t="s">
        <v>722</v>
      </c>
      <c r="D14" s="34" t="s">
        <v>778</v>
      </c>
      <c r="E14" s="20" t="s">
        <v>434</v>
      </c>
      <c r="F14" s="19" t="s">
        <v>194</v>
      </c>
      <c r="G14" s="19" t="s">
        <v>387</v>
      </c>
      <c r="H14" s="19" t="s">
        <v>314</v>
      </c>
      <c r="I14" s="21">
        <v>198.12526629740097</v>
      </c>
      <c r="J14" s="19" t="s">
        <v>129</v>
      </c>
      <c r="K14" s="22"/>
      <c r="L14" s="19" t="s">
        <v>435</v>
      </c>
      <c r="M14" s="19" t="s">
        <v>436</v>
      </c>
      <c r="N14" s="19" t="s">
        <v>130</v>
      </c>
      <c r="O14" s="19" t="s">
        <v>195</v>
      </c>
      <c r="P14" s="19" t="s">
        <v>397</v>
      </c>
      <c r="Q14" s="19" t="s">
        <v>196</v>
      </c>
      <c r="R14" s="19" t="s">
        <v>197</v>
      </c>
      <c r="S14" s="19">
        <v>3.1840000000000002</v>
      </c>
      <c r="T14" s="19">
        <v>3</v>
      </c>
      <c r="U14" s="19">
        <v>3</v>
      </c>
      <c r="V14" s="19">
        <v>6</v>
      </c>
    </row>
    <row r="15" spans="1:22" ht="15">
      <c r="A15" s="18" t="s">
        <v>20</v>
      </c>
      <c r="B15" s="19" t="s">
        <v>19</v>
      </c>
      <c r="C15" s="34" t="s">
        <v>723</v>
      </c>
      <c r="D15" s="34" t="s">
        <v>778</v>
      </c>
      <c r="E15" s="20" t="s">
        <v>437</v>
      </c>
      <c r="F15" s="19" t="s">
        <v>198</v>
      </c>
      <c r="G15" s="19" t="s">
        <v>199</v>
      </c>
      <c r="H15" s="19" t="s">
        <v>200</v>
      </c>
      <c r="I15" s="21">
        <v>199.203187250996</v>
      </c>
      <c r="J15" s="19" t="s">
        <v>129</v>
      </c>
      <c r="K15" s="22"/>
      <c r="L15" s="19" t="s">
        <v>438</v>
      </c>
      <c r="M15" s="19" t="s">
        <v>439</v>
      </c>
      <c r="N15" s="19" t="s">
        <v>130</v>
      </c>
      <c r="O15" s="19" t="s">
        <v>201</v>
      </c>
      <c r="P15" s="19" t="s">
        <v>397</v>
      </c>
      <c r="Q15" s="19" t="s">
        <v>202</v>
      </c>
      <c r="R15" s="19" t="s">
        <v>203</v>
      </c>
      <c r="S15" s="19">
        <v>0.63200000000000001</v>
      </c>
      <c r="T15" s="19">
        <v>3</v>
      </c>
      <c r="U15" s="19">
        <v>3</v>
      </c>
      <c r="V15" s="19">
        <v>5</v>
      </c>
    </row>
    <row r="16" spans="1:22" ht="15">
      <c r="A16" s="18" t="s">
        <v>440</v>
      </c>
      <c r="B16" s="19" t="s">
        <v>441</v>
      </c>
      <c r="C16" s="34" t="s">
        <v>724</v>
      </c>
      <c r="D16" s="34" t="s">
        <v>778</v>
      </c>
      <c r="E16" s="20" t="s">
        <v>442</v>
      </c>
      <c r="F16" s="19" t="s">
        <v>443</v>
      </c>
      <c r="G16" s="19" t="s">
        <v>144</v>
      </c>
      <c r="H16" s="19" t="s">
        <v>132</v>
      </c>
      <c r="I16" s="21">
        <v>168.42672595287419</v>
      </c>
      <c r="J16" s="19" t="s">
        <v>129</v>
      </c>
      <c r="K16" s="22"/>
      <c r="L16" s="19" t="s">
        <v>444</v>
      </c>
      <c r="M16" s="19" t="s">
        <v>445</v>
      </c>
      <c r="N16" s="19" t="s">
        <v>130</v>
      </c>
      <c r="O16" s="19" t="s">
        <v>446</v>
      </c>
      <c r="P16" s="19" t="s">
        <v>447</v>
      </c>
      <c r="Q16" s="19" t="s">
        <v>448</v>
      </c>
      <c r="R16" s="19" t="s">
        <v>449</v>
      </c>
      <c r="S16" s="19">
        <v>2.6219999999999999</v>
      </c>
      <c r="T16" s="19">
        <v>6</v>
      </c>
      <c r="U16" s="19">
        <v>4</v>
      </c>
      <c r="V16" s="19">
        <v>12</v>
      </c>
    </row>
    <row r="17" spans="1:22" ht="15">
      <c r="A17" s="18" t="s">
        <v>21</v>
      </c>
      <c r="B17" s="19" t="s">
        <v>75</v>
      </c>
      <c r="C17" s="34" t="s">
        <v>725</v>
      </c>
      <c r="D17" s="34" t="s">
        <v>778</v>
      </c>
      <c r="E17" s="20" t="s">
        <v>450</v>
      </c>
      <c r="F17" s="19" t="s">
        <v>204</v>
      </c>
      <c r="G17" s="19" t="s">
        <v>144</v>
      </c>
      <c r="H17" s="19" t="s">
        <v>183</v>
      </c>
      <c r="I17" s="21">
        <v>31.643692027767337</v>
      </c>
      <c r="J17" s="19" t="s">
        <v>129</v>
      </c>
      <c r="K17" s="22"/>
      <c r="L17" s="19" t="s">
        <v>451</v>
      </c>
      <c r="M17" s="19" t="s">
        <v>452</v>
      </c>
      <c r="N17" s="19" t="s">
        <v>130</v>
      </c>
      <c r="O17" s="19" t="s">
        <v>205</v>
      </c>
      <c r="P17" s="19" t="s">
        <v>397</v>
      </c>
      <c r="Q17" s="19" t="s">
        <v>206</v>
      </c>
      <c r="R17" s="19" t="s">
        <v>207</v>
      </c>
      <c r="S17" s="19">
        <v>2.4289999999999998</v>
      </c>
      <c r="T17" s="19">
        <v>5</v>
      </c>
      <c r="U17" s="19">
        <v>3</v>
      </c>
      <c r="V17" s="19">
        <v>12</v>
      </c>
    </row>
    <row r="18" spans="1:22" ht="15">
      <c r="A18" s="18" t="s">
        <v>2</v>
      </c>
      <c r="B18" s="19" t="s">
        <v>76</v>
      </c>
      <c r="C18" s="34" t="s">
        <v>726</v>
      </c>
      <c r="D18" s="34" t="s">
        <v>778</v>
      </c>
      <c r="E18" s="20" t="s">
        <v>453</v>
      </c>
      <c r="F18" s="19" t="s">
        <v>208</v>
      </c>
      <c r="G18" s="19" t="s">
        <v>298</v>
      </c>
      <c r="H18" s="19" t="s">
        <v>209</v>
      </c>
      <c r="I18" s="21">
        <v>198.81191913385072</v>
      </c>
      <c r="J18" s="19" t="s">
        <v>210</v>
      </c>
      <c r="K18" s="22">
        <v>28.743891922966366</v>
      </c>
      <c r="L18" s="19" t="s">
        <v>454</v>
      </c>
      <c r="M18" s="19" t="s">
        <v>455</v>
      </c>
      <c r="N18" s="19" t="s">
        <v>130</v>
      </c>
      <c r="O18" s="19" t="s">
        <v>211</v>
      </c>
      <c r="P18" s="19" t="s">
        <v>169</v>
      </c>
      <c r="Q18" s="19" t="s">
        <v>152</v>
      </c>
      <c r="R18" s="19" t="s">
        <v>212</v>
      </c>
      <c r="S18" s="19">
        <v>1.774</v>
      </c>
      <c r="T18" s="19">
        <v>4</v>
      </c>
      <c r="U18" s="19">
        <v>2</v>
      </c>
      <c r="V18" s="19">
        <v>12</v>
      </c>
    </row>
    <row r="19" spans="1:22" ht="15">
      <c r="A19" s="18" t="s">
        <v>3</v>
      </c>
      <c r="B19" s="19" t="s">
        <v>394</v>
      </c>
      <c r="C19" s="34" t="s">
        <v>727</v>
      </c>
      <c r="D19" s="34" t="s">
        <v>778</v>
      </c>
      <c r="E19" s="20" t="s">
        <v>456</v>
      </c>
      <c r="F19" s="19" t="s">
        <v>213</v>
      </c>
      <c r="G19" s="19" t="s">
        <v>127</v>
      </c>
      <c r="H19" s="19" t="s">
        <v>132</v>
      </c>
      <c r="I19" s="21">
        <v>193.37871287128712</v>
      </c>
      <c r="J19" s="19" t="s">
        <v>129</v>
      </c>
      <c r="K19" s="22"/>
      <c r="L19" s="19" t="s">
        <v>457</v>
      </c>
      <c r="M19" s="19" t="s">
        <v>458</v>
      </c>
      <c r="N19" s="19" t="s">
        <v>130</v>
      </c>
      <c r="O19" s="19" t="s">
        <v>214</v>
      </c>
      <c r="P19" s="19" t="s">
        <v>397</v>
      </c>
      <c r="Q19" s="19" t="s">
        <v>152</v>
      </c>
      <c r="R19" s="19" t="s">
        <v>215</v>
      </c>
      <c r="S19" s="19">
        <v>3.4969999999999999</v>
      </c>
      <c r="T19" s="19">
        <v>7</v>
      </c>
      <c r="U19" s="19">
        <v>2</v>
      </c>
      <c r="V19" s="19">
        <v>10</v>
      </c>
    </row>
    <row r="20" spans="1:22" ht="15">
      <c r="A20" s="18" t="s">
        <v>59</v>
      </c>
      <c r="B20" s="19" t="s">
        <v>22</v>
      </c>
      <c r="C20" s="34" t="s">
        <v>728</v>
      </c>
      <c r="D20" s="34" t="s">
        <v>778</v>
      </c>
      <c r="E20" s="20" t="s">
        <v>459</v>
      </c>
      <c r="F20" s="19" t="s">
        <v>216</v>
      </c>
      <c r="G20" s="19" t="s">
        <v>387</v>
      </c>
      <c r="H20" s="19" t="s">
        <v>217</v>
      </c>
      <c r="I20" s="21">
        <v>198.86232252693893</v>
      </c>
      <c r="J20" s="19" t="s">
        <v>129</v>
      </c>
      <c r="K20" s="22"/>
      <c r="L20" s="19" t="s">
        <v>460</v>
      </c>
      <c r="M20" s="19" t="s">
        <v>218</v>
      </c>
      <c r="N20" s="19" t="s">
        <v>130</v>
      </c>
      <c r="O20" s="19" t="s">
        <v>219</v>
      </c>
      <c r="P20" s="19" t="s">
        <v>397</v>
      </c>
      <c r="Q20" s="19" t="s">
        <v>220</v>
      </c>
      <c r="R20" s="19" t="s">
        <v>221</v>
      </c>
      <c r="S20" s="19">
        <v>3.3849999999999998</v>
      </c>
      <c r="T20" s="19">
        <v>4</v>
      </c>
      <c r="U20" s="19">
        <v>2</v>
      </c>
      <c r="V20" s="19">
        <v>9</v>
      </c>
    </row>
    <row r="21" spans="1:22" ht="15">
      <c r="A21" s="18" t="s">
        <v>461</v>
      </c>
      <c r="B21" s="19" t="s">
        <v>462</v>
      </c>
      <c r="C21" s="34" t="s">
        <v>729</v>
      </c>
      <c r="D21" s="34" t="s">
        <v>778</v>
      </c>
      <c r="E21" s="20" t="s">
        <v>463</v>
      </c>
      <c r="F21" s="19" t="s">
        <v>464</v>
      </c>
      <c r="G21" s="19" t="s">
        <v>127</v>
      </c>
      <c r="H21" s="19" t="s">
        <v>150</v>
      </c>
      <c r="I21" s="21">
        <v>189.22669357890754</v>
      </c>
      <c r="J21" s="19" t="s">
        <v>129</v>
      </c>
      <c r="K21" s="22"/>
      <c r="L21" s="19" t="s">
        <v>465</v>
      </c>
      <c r="M21" s="19" t="s">
        <v>466</v>
      </c>
      <c r="N21" s="19" t="s">
        <v>130</v>
      </c>
      <c r="O21" s="19" t="s">
        <v>467</v>
      </c>
      <c r="P21" s="19" t="s">
        <v>397</v>
      </c>
      <c r="Q21" s="19" t="s">
        <v>152</v>
      </c>
      <c r="R21" s="19" t="s">
        <v>468</v>
      </c>
      <c r="S21" s="19">
        <v>4.3710000000000004</v>
      </c>
      <c r="T21" s="19">
        <v>5</v>
      </c>
      <c r="U21" s="19">
        <v>3</v>
      </c>
      <c r="V21" s="19">
        <v>15</v>
      </c>
    </row>
    <row r="22" spans="1:22" ht="15">
      <c r="A22" s="18" t="s">
        <v>24</v>
      </c>
      <c r="B22" s="19" t="s">
        <v>23</v>
      </c>
      <c r="C22" s="34" t="s">
        <v>730</v>
      </c>
      <c r="D22" s="34" t="s">
        <v>778</v>
      </c>
      <c r="E22" s="20" t="s">
        <v>469</v>
      </c>
      <c r="F22" s="19" t="s">
        <v>470</v>
      </c>
      <c r="G22" s="19" t="s">
        <v>387</v>
      </c>
      <c r="H22" s="19" t="s">
        <v>174</v>
      </c>
      <c r="I22" s="21">
        <v>200.94829532625877</v>
      </c>
      <c r="J22" s="19" t="s">
        <v>129</v>
      </c>
      <c r="K22" s="22"/>
      <c r="L22" s="19" t="s">
        <v>471</v>
      </c>
      <c r="M22" s="19" t="s">
        <v>222</v>
      </c>
      <c r="N22" s="19" t="s">
        <v>130</v>
      </c>
      <c r="O22" s="19" t="s">
        <v>223</v>
      </c>
      <c r="P22" s="19" t="s">
        <v>397</v>
      </c>
      <c r="Q22" s="19" t="s">
        <v>152</v>
      </c>
      <c r="R22" s="19" t="s">
        <v>224</v>
      </c>
      <c r="S22" s="19">
        <v>5.6150000000000002</v>
      </c>
      <c r="T22" s="19">
        <v>3</v>
      </c>
      <c r="U22" s="19">
        <v>0</v>
      </c>
      <c r="V22" s="19">
        <v>6</v>
      </c>
    </row>
    <row r="23" spans="1:22" ht="15">
      <c r="A23" s="18" t="s">
        <v>25</v>
      </c>
      <c r="B23" s="19" t="s">
        <v>380</v>
      </c>
      <c r="C23" s="34" t="s">
        <v>731</v>
      </c>
      <c r="D23" s="34" t="s">
        <v>778</v>
      </c>
      <c r="E23" s="20" t="s">
        <v>472</v>
      </c>
      <c r="F23" s="19" t="s">
        <v>225</v>
      </c>
      <c r="G23" s="19" t="s">
        <v>199</v>
      </c>
      <c r="H23" s="19" t="s">
        <v>226</v>
      </c>
      <c r="I23" s="21">
        <v>198.49831707948562</v>
      </c>
      <c r="J23" s="19" t="s">
        <v>129</v>
      </c>
      <c r="K23" s="22"/>
      <c r="L23" s="19" t="s">
        <v>473</v>
      </c>
      <c r="M23" s="19" t="s">
        <v>474</v>
      </c>
      <c r="N23" s="19" t="s">
        <v>130</v>
      </c>
      <c r="O23" s="19" t="s">
        <v>227</v>
      </c>
      <c r="P23" s="19" t="s">
        <v>397</v>
      </c>
      <c r="Q23" s="19" t="s">
        <v>152</v>
      </c>
      <c r="R23" s="19" t="s">
        <v>228</v>
      </c>
      <c r="S23" s="19">
        <v>3.2770000000000001</v>
      </c>
      <c r="T23" s="19">
        <v>3</v>
      </c>
      <c r="U23" s="19">
        <v>2</v>
      </c>
      <c r="V23" s="19">
        <v>5</v>
      </c>
    </row>
    <row r="24" spans="1:22" ht="15">
      <c r="A24" s="18" t="s">
        <v>27</v>
      </c>
      <c r="B24" s="19" t="s">
        <v>26</v>
      </c>
      <c r="C24" s="34" t="s">
        <v>732</v>
      </c>
      <c r="D24" s="34" t="s">
        <v>778</v>
      </c>
      <c r="E24" s="20" t="s">
        <v>475</v>
      </c>
      <c r="F24" s="19" t="s">
        <v>229</v>
      </c>
      <c r="G24" s="19" t="s">
        <v>199</v>
      </c>
      <c r="H24" s="19" t="s">
        <v>230</v>
      </c>
      <c r="I24" s="21">
        <v>198.13130891799449</v>
      </c>
      <c r="J24" s="19" t="s">
        <v>129</v>
      </c>
      <c r="K24" s="22"/>
      <c r="L24" s="19" t="s">
        <v>476</v>
      </c>
      <c r="M24" s="19" t="s">
        <v>477</v>
      </c>
      <c r="N24" s="19" t="s">
        <v>130</v>
      </c>
      <c r="O24" s="19" t="s">
        <v>231</v>
      </c>
      <c r="P24" s="19" t="s">
        <v>397</v>
      </c>
      <c r="Q24" s="19" t="s">
        <v>152</v>
      </c>
      <c r="R24" s="19" t="s">
        <v>232</v>
      </c>
      <c r="S24" s="19">
        <v>2.625</v>
      </c>
      <c r="T24" s="19">
        <v>3</v>
      </c>
      <c r="U24" s="19">
        <v>3</v>
      </c>
      <c r="V24" s="19">
        <v>5</v>
      </c>
    </row>
    <row r="25" spans="1:22" ht="15">
      <c r="A25" s="18" t="s">
        <v>4</v>
      </c>
      <c r="B25" s="19" t="s">
        <v>60</v>
      </c>
      <c r="C25" s="34" t="s">
        <v>733</v>
      </c>
      <c r="D25" s="34" t="s">
        <v>778</v>
      </c>
      <c r="E25" s="20" t="s">
        <v>478</v>
      </c>
      <c r="F25" s="19" t="s">
        <v>233</v>
      </c>
      <c r="G25" s="19" t="s">
        <v>234</v>
      </c>
      <c r="H25" s="19" t="s">
        <v>235</v>
      </c>
      <c r="I25" s="21">
        <v>198.7311778644042</v>
      </c>
      <c r="J25" s="19" t="s">
        <v>129</v>
      </c>
      <c r="K25" s="22"/>
      <c r="L25" s="19" t="s">
        <v>479</v>
      </c>
      <c r="M25" s="19" t="s">
        <v>236</v>
      </c>
      <c r="N25" s="19" t="s">
        <v>237</v>
      </c>
      <c r="O25" s="19" t="s">
        <v>238</v>
      </c>
      <c r="P25" s="19" t="s">
        <v>397</v>
      </c>
      <c r="Q25" s="19" t="s">
        <v>239</v>
      </c>
      <c r="R25" s="19" t="s">
        <v>240</v>
      </c>
      <c r="S25" s="19">
        <v>3.331</v>
      </c>
      <c r="T25" s="19">
        <v>2</v>
      </c>
      <c r="U25" s="19">
        <v>2</v>
      </c>
      <c r="V25" s="19">
        <v>8</v>
      </c>
    </row>
    <row r="26" spans="1:22" ht="15">
      <c r="A26" s="18" t="s">
        <v>5</v>
      </c>
      <c r="B26" s="19" t="s">
        <v>61</v>
      </c>
      <c r="C26" s="34" t="s">
        <v>734</v>
      </c>
      <c r="D26" s="34" t="s">
        <v>778</v>
      </c>
      <c r="E26" s="20" t="s">
        <v>480</v>
      </c>
      <c r="F26" s="19" t="s">
        <v>241</v>
      </c>
      <c r="G26" s="19" t="s">
        <v>127</v>
      </c>
      <c r="H26" s="19" t="s">
        <v>242</v>
      </c>
      <c r="I26" s="21">
        <v>69.453126085205099</v>
      </c>
      <c r="J26" s="19" t="s">
        <v>129</v>
      </c>
      <c r="K26" s="22"/>
      <c r="L26" s="19" t="s">
        <v>481</v>
      </c>
      <c r="M26" s="19" t="s">
        <v>482</v>
      </c>
      <c r="N26" s="19" t="s">
        <v>130</v>
      </c>
      <c r="O26" s="19" t="s">
        <v>243</v>
      </c>
      <c r="P26" s="19" t="s">
        <v>397</v>
      </c>
      <c r="Q26" s="19" t="s">
        <v>152</v>
      </c>
      <c r="R26" s="19" t="s">
        <v>244</v>
      </c>
      <c r="S26" s="19">
        <v>3.7989999999999999</v>
      </c>
      <c r="T26" s="19">
        <v>7</v>
      </c>
      <c r="U26" s="19">
        <v>4</v>
      </c>
      <c r="V26" s="19">
        <v>20</v>
      </c>
    </row>
    <row r="27" spans="1:22" ht="15">
      <c r="A27" s="18" t="s">
        <v>28</v>
      </c>
      <c r="B27" s="19" t="s">
        <v>381</v>
      </c>
      <c r="C27" s="34" t="s">
        <v>735</v>
      </c>
      <c r="D27" s="34" t="s">
        <v>778</v>
      </c>
      <c r="E27" s="20" t="s">
        <v>483</v>
      </c>
      <c r="F27" s="19" t="s">
        <v>484</v>
      </c>
      <c r="G27" s="19" t="s">
        <v>155</v>
      </c>
      <c r="H27" s="19" t="s">
        <v>245</v>
      </c>
      <c r="I27" s="21">
        <v>147.34241944919938</v>
      </c>
      <c r="J27" s="19" t="s">
        <v>246</v>
      </c>
      <c r="K27" s="22">
        <v>4.3336005720352757</v>
      </c>
      <c r="L27" s="19" t="s">
        <v>485</v>
      </c>
      <c r="M27" s="19" t="s">
        <v>486</v>
      </c>
      <c r="N27" s="19" t="s">
        <v>130</v>
      </c>
      <c r="O27" s="19" t="s">
        <v>247</v>
      </c>
      <c r="P27" s="19" t="s">
        <v>397</v>
      </c>
      <c r="Q27" s="19" t="s">
        <v>152</v>
      </c>
      <c r="R27" s="19" t="s">
        <v>248</v>
      </c>
      <c r="S27" s="19">
        <v>1.2709999999999999</v>
      </c>
      <c r="T27" s="19">
        <v>2</v>
      </c>
      <c r="U27" s="19">
        <v>1</v>
      </c>
      <c r="V27" s="19">
        <v>3</v>
      </c>
    </row>
    <row r="28" spans="1:22" ht="15">
      <c r="A28" s="18" t="s">
        <v>29</v>
      </c>
      <c r="B28" s="19" t="s">
        <v>77</v>
      </c>
      <c r="C28" s="34" t="s">
        <v>736</v>
      </c>
      <c r="D28" s="34" t="s">
        <v>778</v>
      </c>
      <c r="E28" s="20" t="s">
        <v>487</v>
      </c>
      <c r="F28" s="19" t="s">
        <v>249</v>
      </c>
      <c r="G28" s="19" t="s">
        <v>388</v>
      </c>
      <c r="H28" s="19" t="s">
        <v>250</v>
      </c>
      <c r="I28" s="21">
        <v>200.19412763892259</v>
      </c>
      <c r="J28" s="19" t="s">
        <v>251</v>
      </c>
      <c r="K28" s="22">
        <v>20.221629054436626</v>
      </c>
      <c r="L28" s="19" t="s">
        <v>488</v>
      </c>
      <c r="M28" s="19" t="s">
        <v>252</v>
      </c>
      <c r="N28" s="19" t="s">
        <v>134</v>
      </c>
      <c r="O28" s="19" t="s">
        <v>253</v>
      </c>
      <c r="P28" s="19" t="s">
        <v>254</v>
      </c>
      <c r="Q28" s="19" t="s">
        <v>152</v>
      </c>
      <c r="R28" s="19" t="s">
        <v>255</v>
      </c>
      <c r="S28" s="19">
        <v>0.96899999999999997</v>
      </c>
      <c r="T28" s="19">
        <v>5</v>
      </c>
      <c r="U28" s="19">
        <v>2</v>
      </c>
      <c r="V28" s="19">
        <v>10</v>
      </c>
    </row>
    <row r="29" spans="1:22" ht="15">
      <c r="A29" s="18" t="s">
        <v>6</v>
      </c>
      <c r="B29" s="19" t="s">
        <v>62</v>
      </c>
      <c r="C29" s="34" t="s">
        <v>737</v>
      </c>
      <c r="D29" s="34" t="s">
        <v>778</v>
      </c>
      <c r="E29" s="20" t="s">
        <v>489</v>
      </c>
      <c r="F29" s="19" t="s">
        <v>256</v>
      </c>
      <c r="G29" s="19" t="s">
        <v>234</v>
      </c>
      <c r="H29" s="19" t="s">
        <v>257</v>
      </c>
      <c r="I29" s="21">
        <v>199.25524269941857</v>
      </c>
      <c r="J29" s="19" t="s">
        <v>129</v>
      </c>
      <c r="K29" s="22"/>
      <c r="L29" s="19" t="s">
        <v>490</v>
      </c>
      <c r="M29" s="19" t="s">
        <v>258</v>
      </c>
      <c r="N29" s="19" t="s">
        <v>237</v>
      </c>
      <c r="O29" s="19" t="s">
        <v>259</v>
      </c>
      <c r="P29" s="19" t="s">
        <v>397</v>
      </c>
      <c r="Q29" s="19" t="s">
        <v>152</v>
      </c>
      <c r="R29" s="19" t="s">
        <v>260</v>
      </c>
      <c r="S29" s="19">
        <v>3.7879999999999998</v>
      </c>
      <c r="T29" s="19">
        <v>2</v>
      </c>
      <c r="U29" s="19">
        <v>0</v>
      </c>
      <c r="V29" s="19">
        <v>2</v>
      </c>
    </row>
    <row r="30" spans="1:22" ht="15">
      <c r="A30" s="18" t="s">
        <v>7</v>
      </c>
      <c r="B30" s="19" t="s">
        <v>78</v>
      </c>
      <c r="C30" s="34" t="s">
        <v>738</v>
      </c>
      <c r="D30" s="34" t="s">
        <v>778</v>
      </c>
      <c r="E30" s="20" t="s">
        <v>491</v>
      </c>
      <c r="F30" s="19" t="s">
        <v>261</v>
      </c>
      <c r="G30" s="19" t="s">
        <v>389</v>
      </c>
      <c r="H30" s="19" t="s">
        <v>262</v>
      </c>
      <c r="I30" s="21">
        <v>199.82238010657193</v>
      </c>
      <c r="J30" s="19" t="s">
        <v>129</v>
      </c>
      <c r="K30" s="22"/>
      <c r="L30" s="19" t="s">
        <v>492</v>
      </c>
      <c r="M30" s="19" t="s">
        <v>493</v>
      </c>
      <c r="N30" s="19" t="s">
        <v>130</v>
      </c>
      <c r="O30" s="19" t="s">
        <v>263</v>
      </c>
      <c r="P30" s="19" t="s">
        <v>397</v>
      </c>
      <c r="Q30" s="19" t="s">
        <v>152</v>
      </c>
      <c r="R30" s="19" t="s">
        <v>264</v>
      </c>
      <c r="S30" s="19">
        <v>1.2270000000000001</v>
      </c>
      <c r="T30" s="19">
        <v>3</v>
      </c>
      <c r="U30" s="19">
        <v>0</v>
      </c>
      <c r="V30" s="19">
        <v>3</v>
      </c>
    </row>
    <row r="31" spans="1:22" ht="15">
      <c r="A31" s="18" t="s">
        <v>30</v>
      </c>
      <c r="B31" s="19" t="s">
        <v>79</v>
      </c>
      <c r="C31" s="34" t="s">
        <v>739</v>
      </c>
      <c r="D31" s="34" t="s">
        <v>778</v>
      </c>
      <c r="E31" s="20" t="s">
        <v>494</v>
      </c>
      <c r="F31" s="19" t="s">
        <v>265</v>
      </c>
      <c r="G31" s="19" t="s">
        <v>155</v>
      </c>
      <c r="H31" s="19" t="s">
        <v>266</v>
      </c>
      <c r="I31" s="21">
        <v>35.975790409277522</v>
      </c>
      <c r="J31" s="19" t="s">
        <v>129</v>
      </c>
      <c r="K31" s="22"/>
      <c r="L31" s="19" t="s">
        <v>495</v>
      </c>
      <c r="M31" s="19" t="s">
        <v>496</v>
      </c>
      <c r="N31" s="19" t="s">
        <v>130</v>
      </c>
      <c r="O31" s="19" t="s">
        <v>267</v>
      </c>
      <c r="P31" s="19" t="s">
        <v>397</v>
      </c>
      <c r="Q31" s="19" t="s">
        <v>152</v>
      </c>
      <c r="R31" s="19" t="s">
        <v>268</v>
      </c>
      <c r="S31" s="19">
        <v>2.718</v>
      </c>
      <c r="T31" s="19">
        <v>5</v>
      </c>
      <c r="U31" s="19">
        <v>1</v>
      </c>
      <c r="V31" s="19">
        <v>5</v>
      </c>
    </row>
    <row r="32" spans="1:22" ht="15">
      <c r="A32" s="18" t="s">
        <v>32</v>
      </c>
      <c r="B32" s="19" t="s">
        <v>31</v>
      </c>
      <c r="C32" s="34" t="s">
        <v>740</v>
      </c>
      <c r="D32" s="34" t="s">
        <v>778</v>
      </c>
      <c r="E32" s="20" t="s">
        <v>497</v>
      </c>
      <c r="F32" s="19" t="s">
        <v>269</v>
      </c>
      <c r="G32" s="19" t="s">
        <v>155</v>
      </c>
      <c r="H32" s="19" t="s">
        <v>270</v>
      </c>
      <c r="I32" s="21">
        <v>197.75873434410022</v>
      </c>
      <c r="J32" s="19" t="s">
        <v>270</v>
      </c>
      <c r="K32" s="22">
        <v>197.75873434410022</v>
      </c>
      <c r="L32" s="19" t="s">
        <v>498</v>
      </c>
      <c r="M32" s="19" t="s">
        <v>271</v>
      </c>
      <c r="N32" s="19" t="s">
        <v>130</v>
      </c>
      <c r="O32" s="19" t="s">
        <v>272</v>
      </c>
      <c r="P32" s="19" t="s">
        <v>397</v>
      </c>
      <c r="Q32" s="19" t="s">
        <v>273</v>
      </c>
      <c r="R32" s="19" t="s">
        <v>274</v>
      </c>
      <c r="S32" s="19">
        <v>0.17899999999999999</v>
      </c>
      <c r="T32" s="19">
        <v>1</v>
      </c>
      <c r="U32" s="19">
        <v>1</v>
      </c>
      <c r="V32" s="19">
        <v>3</v>
      </c>
    </row>
    <row r="33" spans="1:22" ht="15">
      <c r="A33" s="24" t="s">
        <v>499</v>
      </c>
      <c r="B33" s="19" t="s">
        <v>500</v>
      </c>
      <c r="C33" s="34" t="s">
        <v>741</v>
      </c>
      <c r="D33" s="34" t="s">
        <v>778</v>
      </c>
      <c r="E33" s="20" t="s">
        <v>501</v>
      </c>
      <c r="F33" s="19" t="s">
        <v>502</v>
      </c>
      <c r="G33" s="19" t="s">
        <v>173</v>
      </c>
      <c r="H33" s="19" t="s">
        <v>132</v>
      </c>
      <c r="I33" s="21">
        <v>130.39509714434737</v>
      </c>
      <c r="J33" s="19" t="s">
        <v>129</v>
      </c>
      <c r="K33" s="22"/>
      <c r="L33" s="19" t="s">
        <v>503</v>
      </c>
      <c r="M33" s="19" t="s">
        <v>504</v>
      </c>
      <c r="N33" s="19" t="s">
        <v>130</v>
      </c>
      <c r="O33" s="19" t="s">
        <v>505</v>
      </c>
      <c r="P33" s="19" t="s">
        <v>397</v>
      </c>
      <c r="Q33" s="19" t="s">
        <v>506</v>
      </c>
      <c r="R33" s="19" t="s">
        <v>507</v>
      </c>
      <c r="S33" s="19">
        <v>3.9750000000000001</v>
      </c>
      <c r="T33" s="19">
        <v>11</v>
      </c>
      <c r="U33" s="19">
        <v>3</v>
      </c>
      <c r="V33" s="19">
        <v>8</v>
      </c>
    </row>
    <row r="34" spans="1:22" ht="15">
      <c r="A34" s="24" t="s">
        <v>508</v>
      </c>
      <c r="B34" s="19" t="s">
        <v>509</v>
      </c>
      <c r="C34" s="34" t="s">
        <v>742</v>
      </c>
      <c r="D34" s="34" t="s">
        <v>778</v>
      </c>
      <c r="E34" s="20" t="s">
        <v>510</v>
      </c>
      <c r="F34" s="19" t="s">
        <v>511</v>
      </c>
      <c r="G34" s="19" t="s">
        <v>173</v>
      </c>
      <c r="H34" s="19" t="s">
        <v>132</v>
      </c>
      <c r="I34" s="21">
        <v>192.42610837438426</v>
      </c>
      <c r="J34" s="19" t="s">
        <v>129</v>
      </c>
      <c r="K34" s="22"/>
      <c r="L34" s="19" t="s">
        <v>512</v>
      </c>
      <c r="M34" s="19" t="s">
        <v>513</v>
      </c>
      <c r="N34" s="19" t="s">
        <v>130</v>
      </c>
      <c r="O34" s="19" t="s">
        <v>514</v>
      </c>
      <c r="P34" s="19" t="s">
        <v>397</v>
      </c>
      <c r="Q34" s="19" t="s">
        <v>152</v>
      </c>
      <c r="R34" s="19" t="s">
        <v>515</v>
      </c>
      <c r="S34" s="19">
        <v>1.623</v>
      </c>
      <c r="T34" s="19">
        <v>5</v>
      </c>
      <c r="U34" s="19">
        <v>4</v>
      </c>
      <c r="V34" s="19">
        <v>10</v>
      </c>
    </row>
    <row r="35" spans="1:22" ht="15">
      <c r="A35" s="18" t="s">
        <v>34</v>
      </c>
      <c r="B35" s="19" t="s">
        <v>33</v>
      </c>
      <c r="C35" s="34" t="s">
        <v>743</v>
      </c>
      <c r="D35" s="34" t="s">
        <v>778</v>
      </c>
      <c r="E35" s="20" t="s">
        <v>516</v>
      </c>
      <c r="F35" s="19" t="s">
        <v>275</v>
      </c>
      <c r="G35" s="19" t="s">
        <v>155</v>
      </c>
      <c r="H35" s="19" t="s">
        <v>132</v>
      </c>
      <c r="I35" s="21">
        <v>191.08767102346556</v>
      </c>
      <c r="J35" s="19" t="s">
        <v>276</v>
      </c>
      <c r="K35" s="22">
        <v>78.345945119620865</v>
      </c>
      <c r="L35" s="19" t="s">
        <v>517</v>
      </c>
      <c r="M35" s="19" t="s">
        <v>518</v>
      </c>
      <c r="N35" s="19" t="s">
        <v>130</v>
      </c>
      <c r="O35" s="19" t="s">
        <v>277</v>
      </c>
      <c r="P35" s="19" t="s">
        <v>391</v>
      </c>
      <c r="Q35" s="19" t="s">
        <v>278</v>
      </c>
      <c r="R35" s="19" t="s">
        <v>279</v>
      </c>
      <c r="S35" s="19">
        <v>1.254</v>
      </c>
      <c r="T35" s="19">
        <v>3</v>
      </c>
      <c r="U35" s="19">
        <v>1</v>
      </c>
      <c r="V35" s="19">
        <v>5</v>
      </c>
    </row>
    <row r="36" spans="1:22" ht="15">
      <c r="A36" s="25" t="s">
        <v>519</v>
      </c>
      <c r="B36" s="19" t="s">
        <v>520</v>
      </c>
      <c r="C36" s="34" t="s">
        <v>744</v>
      </c>
      <c r="D36" s="34" t="s">
        <v>778</v>
      </c>
      <c r="E36" s="20" t="s">
        <v>521</v>
      </c>
      <c r="F36" s="19" t="s">
        <v>522</v>
      </c>
      <c r="G36" s="19" t="s">
        <v>328</v>
      </c>
      <c r="H36" s="19"/>
      <c r="I36" s="21">
        <v>10</v>
      </c>
      <c r="J36" s="19">
        <v>0</v>
      </c>
      <c r="K36" s="22">
        <v>0</v>
      </c>
      <c r="L36" s="19" t="s">
        <v>523</v>
      </c>
      <c r="M36" s="19" t="s">
        <v>524</v>
      </c>
      <c r="N36" s="19" t="s">
        <v>130</v>
      </c>
      <c r="O36" s="19" t="s">
        <v>525</v>
      </c>
      <c r="P36" s="19" t="s">
        <v>526</v>
      </c>
      <c r="Q36" s="19" t="s">
        <v>152</v>
      </c>
      <c r="R36" s="19" t="s">
        <v>527</v>
      </c>
      <c r="S36" s="19">
        <v>-0.36899999999999999</v>
      </c>
      <c r="T36" s="19">
        <v>3</v>
      </c>
      <c r="U36" s="19">
        <v>5</v>
      </c>
      <c r="V36" s="19">
        <v>2</v>
      </c>
    </row>
    <row r="37" spans="1:22" ht="15">
      <c r="A37" s="18" t="s">
        <v>40</v>
      </c>
      <c r="B37" s="19" t="s">
        <v>41</v>
      </c>
      <c r="C37" s="34" t="s">
        <v>745</v>
      </c>
      <c r="D37" s="34" t="s">
        <v>778</v>
      </c>
      <c r="E37" s="20" t="s">
        <v>528</v>
      </c>
      <c r="F37" s="19" t="s">
        <v>280</v>
      </c>
      <c r="G37" s="19" t="s">
        <v>144</v>
      </c>
      <c r="H37" s="19" t="s">
        <v>132</v>
      </c>
      <c r="I37" s="21">
        <v>150.62736296675655</v>
      </c>
      <c r="J37" s="19" t="s">
        <v>129</v>
      </c>
      <c r="K37" s="22"/>
      <c r="L37" s="19" t="s">
        <v>529</v>
      </c>
      <c r="M37" s="19" t="s">
        <v>530</v>
      </c>
      <c r="N37" s="19" t="s">
        <v>130</v>
      </c>
      <c r="O37" s="19" t="s">
        <v>281</v>
      </c>
      <c r="P37" s="19" t="s">
        <v>169</v>
      </c>
      <c r="Q37" s="19" t="s">
        <v>152</v>
      </c>
      <c r="R37" s="19" t="s">
        <v>282</v>
      </c>
      <c r="S37" s="19">
        <v>4.8710000000000004</v>
      </c>
      <c r="T37" s="19">
        <v>2</v>
      </c>
      <c r="U37" s="19">
        <v>4</v>
      </c>
      <c r="V37" s="19">
        <v>10</v>
      </c>
    </row>
    <row r="38" spans="1:22" ht="15">
      <c r="A38" s="25" t="s">
        <v>80</v>
      </c>
      <c r="B38" s="19" t="s">
        <v>81</v>
      </c>
      <c r="C38" s="34" t="s">
        <v>746</v>
      </c>
      <c r="D38" s="34" t="s">
        <v>778</v>
      </c>
      <c r="E38" s="20" t="s">
        <v>283</v>
      </c>
      <c r="F38" s="19" t="s">
        <v>284</v>
      </c>
      <c r="G38" s="19" t="s">
        <v>155</v>
      </c>
      <c r="H38" s="19" t="s">
        <v>132</v>
      </c>
      <c r="I38" s="21">
        <v>159.01790541614986</v>
      </c>
      <c r="J38" s="19" t="s">
        <v>132</v>
      </c>
      <c r="K38" s="22">
        <v>159.01790541614986</v>
      </c>
      <c r="L38" s="19" t="s">
        <v>285</v>
      </c>
      <c r="M38" s="19" t="s">
        <v>531</v>
      </c>
      <c r="N38" s="19" t="s">
        <v>130</v>
      </c>
      <c r="O38" s="19" t="s">
        <v>286</v>
      </c>
      <c r="P38" s="19" t="s">
        <v>287</v>
      </c>
      <c r="Q38" s="19" t="s">
        <v>288</v>
      </c>
      <c r="R38" s="19" t="s">
        <v>289</v>
      </c>
      <c r="S38" s="19">
        <v>2.645</v>
      </c>
      <c r="T38" s="19">
        <v>2</v>
      </c>
      <c r="U38" s="19">
        <v>1</v>
      </c>
      <c r="V38" s="19">
        <v>4</v>
      </c>
    </row>
    <row r="39" spans="1:22" ht="15">
      <c r="A39" s="25" t="s">
        <v>82</v>
      </c>
      <c r="B39" s="19" t="s">
        <v>83</v>
      </c>
      <c r="C39" s="34" t="s">
        <v>747</v>
      </c>
      <c r="D39" s="34" t="s">
        <v>778</v>
      </c>
      <c r="E39" s="20" t="s">
        <v>290</v>
      </c>
      <c r="F39" s="19" t="s">
        <v>291</v>
      </c>
      <c r="G39" s="19" t="s">
        <v>144</v>
      </c>
      <c r="H39" s="19" t="s">
        <v>532</v>
      </c>
      <c r="I39" s="21">
        <v>100.72922282439066</v>
      </c>
      <c r="J39" s="19" t="s">
        <v>129</v>
      </c>
      <c r="K39" s="22"/>
      <c r="L39" s="19" t="s">
        <v>533</v>
      </c>
      <c r="M39" s="19" t="s">
        <v>292</v>
      </c>
      <c r="N39" s="19" t="s">
        <v>130</v>
      </c>
      <c r="O39" s="19" t="s">
        <v>293</v>
      </c>
      <c r="P39" s="19" t="s">
        <v>397</v>
      </c>
      <c r="Q39" s="19" t="s">
        <v>294</v>
      </c>
      <c r="R39" s="19" t="s">
        <v>295</v>
      </c>
      <c r="S39" s="19">
        <v>4.6900000000000004</v>
      </c>
      <c r="T39" s="19">
        <v>7</v>
      </c>
      <c r="U39" s="19">
        <v>5</v>
      </c>
      <c r="V39" s="19">
        <v>18</v>
      </c>
    </row>
    <row r="40" spans="1:22" ht="15">
      <c r="A40" s="25" t="s">
        <v>84</v>
      </c>
      <c r="B40" s="19" t="s">
        <v>382</v>
      </c>
      <c r="C40" s="34" t="s">
        <v>748</v>
      </c>
      <c r="D40" s="34" t="s">
        <v>778</v>
      </c>
      <c r="E40" s="20" t="s">
        <v>296</v>
      </c>
      <c r="F40" s="19" t="s">
        <v>297</v>
      </c>
      <c r="G40" s="19" t="s">
        <v>298</v>
      </c>
      <c r="H40" s="19" t="s">
        <v>132</v>
      </c>
      <c r="I40" s="21">
        <v>189.21117859643147</v>
      </c>
      <c r="J40" s="19" t="s">
        <v>129</v>
      </c>
      <c r="K40" s="22"/>
      <c r="L40" s="19" t="s">
        <v>299</v>
      </c>
      <c r="M40" s="19" t="s">
        <v>534</v>
      </c>
      <c r="N40" s="19" t="s">
        <v>130</v>
      </c>
      <c r="O40" s="19" t="s">
        <v>300</v>
      </c>
      <c r="P40" s="19" t="s">
        <v>301</v>
      </c>
      <c r="Q40" s="19" t="s">
        <v>302</v>
      </c>
      <c r="R40" s="19" t="s">
        <v>303</v>
      </c>
      <c r="S40" s="19">
        <v>1.7999999999999999E-2</v>
      </c>
      <c r="T40" s="19">
        <v>5</v>
      </c>
      <c r="U40" s="19">
        <v>2</v>
      </c>
      <c r="V40" s="19">
        <v>9</v>
      </c>
    </row>
    <row r="41" spans="1:22" ht="15">
      <c r="A41" s="25" t="s">
        <v>85</v>
      </c>
      <c r="B41" s="19" t="s">
        <v>86</v>
      </c>
      <c r="C41" s="34" t="s">
        <v>749</v>
      </c>
      <c r="D41" s="34" t="s">
        <v>778</v>
      </c>
      <c r="E41" s="20" t="s">
        <v>304</v>
      </c>
      <c r="F41" s="19" t="s">
        <v>305</v>
      </c>
      <c r="G41" s="19" t="s">
        <v>155</v>
      </c>
      <c r="H41" s="19" t="s">
        <v>535</v>
      </c>
      <c r="I41" s="21">
        <v>197.94259664697236</v>
      </c>
      <c r="J41" s="19" t="s">
        <v>306</v>
      </c>
      <c r="K41" s="22">
        <v>2.9991302522268541</v>
      </c>
      <c r="L41" s="19" t="s">
        <v>307</v>
      </c>
      <c r="M41" s="19" t="s">
        <v>308</v>
      </c>
      <c r="N41" s="19" t="s">
        <v>130</v>
      </c>
      <c r="O41" s="19" t="s">
        <v>309</v>
      </c>
      <c r="P41" s="19" t="s">
        <v>310</v>
      </c>
      <c r="Q41" s="19" t="s">
        <v>311</v>
      </c>
      <c r="R41" s="19" t="s">
        <v>312</v>
      </c>
      <c r="S41" s="19">
        <v>6.8000000000000005E-2</v>
      </c>
      <c r="T41" s="19">
        <v>1</v>
      </c>
      <c r="U41" s="19">
        <v>1</v>
      </c>
      <c r="V41" s="19">
        <v>2</v>
      </c>
    </row>
    <row r="42" spans="1:22" ht="15">
      <c r="A42" s="18" t="s">
        <v>42</v>
      </c>
      <c r="B42" s="19" t="s">
        <v>43</v>
      </c>
      <c r="C42" s="34" t="s">
        <v>750</v>
      </c>
      <c r="D42" s="34" t="s">
        <v>778</v>
      </c>
      <c r="E42" s="20" t="s">
        <v>536</v>
      </c>
      <c r="F42" s="19" t="s">
        <v>313</v>
      </c>
      <c r="G42" s="19" t="s">
        <v>234</v>
      </c>
      <c r="H42" s="19" t="s">
        <v>314</v>
      </c>
      <c r="I42" s="21">
        <v>198.93473657190526</v>
      </c>
      <c r="J42" s="19" t="s">
        <v>129</v>
      </c>
      <c r="K42" s="22"/>
      <c r="L42" s="19" t="s">
        <v>537</v>
      </c>
      <c r="M42" s="19" t="s">
        <v>538</v>
      </c>
      <c r="N42" s="19" t="s">
        <v>237</v>
      </c>
      <c r="O42" s="19" t="s">
        <v>315</v>
      </c>
      <c r="P42" s="19" t="s">
        <v>397</v>
      </c>
      <c r="Q42" s="19" t="s">
        <v>152</v>
      </c>
      <c r="R42" s="19" t="s">
        <v>316</v>
      </c>
      <c r="S42" s="19">
        <v>1.472</v>
      </c>
      <c r="T42" s="19">
        <v>7</v>
      </c>
      <c r="U42" s="19">
        <v>3</v>
      </c>
      <c r="V42" s="19">
        <v>14</v>
      </c>
    </row>
    <row r="43" spans="1:22" ht="15">
      <c r="A43" s="25" t="s">
        <v>87</v>
      </c>
      <c r="B43" s="19" t="s">
        <v>88</v>
      </c>
      <c r="C43" s="34" t="s">
        <v>751</v>
      </c>
      <c r="D43" s="34" t="s">
        <v>778</v>
      </c>
      <c r="E43" s="20" t="s">
        <v>317</v>
      </c>
      <c r="F43" s="19" t="s">
        <v>318</v>
      </c>
      <c r="G43" s="19" t="s">
        <v>127</v>
      </c>
      <c r="H43" s="19" t="s">
        <v>132</v>
      </c>
      <c r="I43" s="21">
        <v>180.27112777617535</v>
      </c>
      <c r="J43" s="19" t="s">
        <v>129</v>
      </c>
      <c r="K43" s="22"/>
      <c r="L43" s="19" t="s">
        <v>319</v>
      </c>
      <c r="M43" s="19" t="s">
        <v>320</v>
      </c>
      <c r="N43" s="19" t="s">
        <v>130</v>
      </c>
      <c r="O43" s="19" t="s">
        <v>321</v>
      </c>
      <c r="P43" s="19" t="s">
        <v>397</v>
      </c>
      <c r="Q43" s="19" t="s">
        <v>152</v>
      </c>
      <c r="R43" s="19" t="s">
        <v>322</v>
      </c>
      <c r="S43" s="19">
        <v>1.7929999999999999</v>
      </c>
      <c r="T43" s="19">
        <v>6</v>
      </c>
      <c r="U43" s="19">
        <v>4</v>
      </c>
      <c r="V43" s="19">
        <v>16</v>
      </c>
    </row>
    <row r="44" spans="1:22" ht="15">
      <c r="A44" s="18" t="s">
        <v>63</v>
      </c>
      <c r="B44" s="19" t="s">
        <v>8</v>
      </c>
      <c r="C44" s="34" t="s">
        <v>752</v>
      </c>
      <c r="D44" s="34" t="s">
        <v>778</v>
      </c>
      <c r="E44" s="20" t="s">
        <v>539</v>
      </c>
      <c r="F44" s="19" t="s">
        <v>323</v>
      </c>
      <c r="G44" s="19" t="s">
        <v>127</v>
      </c>
      <c r="H44" s="19" t="s">
        <v>132</v>
      </c>
      <c r="I44" s="21">
        <v>187.75464223352921</v>
      </c>
      <c r="J44" s="19" t="s">
        <v>129</v>
      </c>
      <c r="K44" s="22"/>
      <c r="L44" s="19" t="s">
        <v>540</v>
      </c>
      <c r="M44" s="19" t="s">
        <v>541</v>
      </c>
      <c r="N44" s="19" t="s">
        <v>130</v>
      </c>
      <c r="O44" s="19" t="s">
        <v>324</v>
      </c>
      <c r="P44" s="19" t="s">
        <v>397</v>
      </c>
      <c r="Q44" s="19" t="s">
        <v>152</v>
      </c>
      <c r="R44" s="19" t="s">
        <v>325</v>
      </c>
      <c r="S44" s="19">
        <v>-0.20200000000000001</v>
      </c>
      <c r="T44" s="19">
        <v>8</v>
      </c>
      <c r="U44" s="19">
        <v>3</v>
      </c>
      <c r="V44" s="19">
        <v>14</v>
      </c>
    </row>
    <row r="45" spans="1:22" ht="15">
      <c r="A45" s="18" t="s">
        <v>542</v>
      </c>
      <c r="B45" s="19" t="s">
        <v>543</v>
      </c>
      <c r="C45" s="34" t="s">
        <v>753</v>
      </c>
      <c r="D45" s="34" t="s">
        <v>778</v>
      </c>
      <c r="E45" s="20" t="s">
        <v>544</v>
      </c>
      <c r="F45" s="19" t="s">
        <v>545</v>
      </c>
      <c r="G45" s="19" t="s">
        <v>546</v>
      </c>
      <c r="H45" s="19" t="s">
        <v>270</v>
      </c>
      <c r="I45" s="21">
        <v>199.75363718081033</v>
      </c>
      <c r="J45" s="19" t="s">
        <v>129</v>
      </c>
      <c r="K45" s="22"/>
      <c r="L45" s="19" t="s">
        <v>547</v>
      </c>
      <c r="M45" s="19" t="s">
        <v>548</v>
      </c>
      <c r="N45" s="19" t="s">
        <v>130</v>
      </c>
      <c r="O45" s="19" t="s">
        <v>549</v>
      </c>
      <c r="P45" s="19" t="s">
        <v>397</v>
      </c>
      <c r="Q45" s="19" t="s">
        <v>152</v>
      </c>
      <c r="R45" s="19" t="s">
        <v>550</v>
      </c>
      <c r="S45" s="19">
        <v>3.4089999999999998</v>
      </c>
      <c r="T45" s="19">
        <v>1</v>
      </c>
      <c r="U45" s="19">
        <v>0</v>
      </c>
      <c r="V45" s="19">
        <v>4</v>
      </c>
    </row>
    <row r="46" spans="1:22" ht="15">
      <c r="A46" s="18" t="s">
        <v>551</v>
      </c>
      <c r="B46" s="19" t="s">
        <v>552</v>
      </c>
      <c r="C46" s="34" t="s">
        <v>754</v>
      </c>
      <c r="D46" s="34" t="s">
        <v>778</v>
      </c>
      <c r="E46" s="20" t="s">
        <v>553</v>
      </c>
      <c r="F46" s="19" t="s">
        <v>554</v>
      </c>
      <c r="G46" s="19" t="s">
        <v>546</v>
      </c>
      <c r="H46" s="19" t="s">
        <v>156</v>
      </c>
      <c r="I46" s="21">
        <v>27.663212956443015</v>
      </c>
      <c r="J46" s="19" t="s">
        <v>129</v>
      </c>
      <c r="K46" s="22"/>
      <c r="L46" s="19" t="s">
        <v>555</v>
      </c>
      <c r="M46" s="19" t="s">
        <v>556</v>
      </c>
      <c r="N46" s="19" t="s">
        <v>130</v>
      </c>
      <c r="O46" s="19" t="s">
        <v>557</v>
      </c>
      <c r="P46" s="19" t="s">
        <v>397</v>
      </c>
      <c r="Q46" s="19" t="s">
        <v>152</v>
      </c>
      <c r="R46" s="19" t="s">
        <v>558</v>
      </c>
      <c r="S46" s="19">
        <v>4.343</v>
      </c>
      <c r="T46" s="19">
        <v>4</v>
      </c>
      <c r="U46" s="19">
        <v>0</v>
      </c>
      <c r="V46" s="19">
        <v>4</v>
      </c>
    </row>
    <row r="47" spans="1:22" ht="15">
      <c r="A47" s="18" t="s">
        <v>559</v>
      </c>
      <c r="B47" s="19" t="s">
        <v>560</v>
      </c>
      <c r="C47" s="34" t="s">
        <v>755</v>
      </c>
      <c r="D47" s="34" t="s">
        <v>778</v>
      </c>
      <c r="E47" s="20" t="s">
        <v>561</v>
      </c>
      <c r="F47" s="19" t="s">
        <v>562</v>
      </c>
      <c r="G47" s="19" t="s">
        <v>328</v>
      </c>
      <c r="H47" s="19" t="s">
        <v>563</v>
      </c>
      <c r="I47" s="21">
        <v>200.98819194372331</v>
      </c>
      <c r="J47" s="19" t="s">
        <v>129</v>
      </c>
      <c r="K47" s="22"/>
      <c r="L47" s="19" t="s">
        <v>564</v>
      </c>
      <c r="M47" s="19" t="s">
        <v>565</v>
      </c>
      <c r="N47" s="19" t="s">
        <v>130</v>
      </c>
      <c r="O47" s="19" t="s">
        <v>566</v>
      </c>
      <c r="P47" s="19" t="s">
        <v>397</v>
      </c>
      <c r="Q47" s="19" t="s">
        <v>567</v>
      </c>
      <c r="R47" s="19" t="s">
        <v>568</v>
      </c>
      <c r="S47" s="19">
        <v>3.218</v>
      </c>
      <c r="T47" s="19">
        <v>3</v>
      </c>
      <c r="U47" s="19">
        <v>3</v>
      </c>
      <c r="V47" s="19">
        <v>12</v>
      </c>
    </row>
    <row r="48" spans="1:22" ht="15">
      <c r="A48" s="18" t="s">
        <v>68</v>
      </c>
      <c r="B48" s="19" t="s">
        <v>383</v>
      </c>
      <c r="C48" s="34" t="s">
        <v>756</v>
      </c>
      <c r="D48" s="34" t="s">
        <v>778</v>
      </c>
      <c r="E48" s="20" t="s">
        <v>326</v>
      </c>
      <c r="F48" s="19" t="s">
        <v>327</v>
      </c>
      <c r="G48" s="19" t="s">
        <v>328</v>
      </c>
      <c r="H48" s="19" t="s">
        <v>329</v>
      </c>
      <c r="I48" s="21">
        <v>162.94016475061102</v>
      </c>
      <c r="J48" s="19" t="s">
        <v>129</v>
      </c>
      <c r="K48" s="22"/>
      <c r="L48" s="19" t="s">
        <v>569</v>
      </c>
      <c r="M48" s="19" t="s">
        <v>570</v>
      </c>
      <c r="N48" s="19" t="s">
        <v>130</v>
      </c>
      <c r="O48" s="19" t="s">
        <v>330</v>
      </c>
      <c r="P48" s="19" t="s">
        <v>397</v>
      </c>
      <c r="Q48" s="19" t="s">
        <v>152</v>
      </c>
      <c r="R48" s="19" t="s">
        <v>331</v>
      </c>
      <c r="S48" s="19">
        <v>0.23899999999999999</v>
      </c>
      <c r="T48" s="19">
        <v>3</v>
      </c>
      <c r="U48" s="19">
        <v>4</v>
      </c>
      <c r="V48" s="19">
        <v>8</v>
      </c>
    </row>
    <row r="49" spans="1:22" ht="15">
      <c r="A49" s="25" t="s">
        <v>89</v>
      </c>
      <c r="B49" s="19" t="s">
        <v>90</v>
      </c>
      <c r="C49" s="34" t="s">
        <v>757</v>
      </c>
      <c r="D49" s="34" t="s">
        <v>778</v>
      </c>
      <c r="E49" s="20" t="s">
        <v>332</v>
      </c>
      <c r="F49" s="19" t="s">
        <v>333</v>
      </c>
      <c r="G49" s="19" t="s">
        <v>328</v>
      </c>
      <c r="H49" s="19" t="s">
        <v>235</v>
      </c>
      <c r="I49" s="21">
        <v>200.79287442722546</v>
      </c>
      <c r="J49" s="19" t="s">
        <v>129</v>
      </c>
      <c r="K49" s="22"/>
      <c r="L49" s="19" t="s">
        <v>334</v>
      </c>
      <c r="M49" s="19" t="s">
        <v>335</v>
      </c>
      <c r="N49" s="19" t="s">
        <v>130</v>
      </c>
      <c r="O49" s="19" t="s">
        <v>336</v>
      </c>
      <c r="P49" s="19" t="s">
        <v>397</v>
      </c>
      <c r="Q49" s="19" t="s">
        <v>337</v>
      </c>
      <c r="R49" s="19" t="s">
        <v>338</v>
      </c>
      <c r="S49" s="19">
        <v>1.6240000000000001</v>
      </c>
      <c r="T49" s="19">
        <v>3</v>
      </c>
      <c r="U49" s="19">
        <v>4</v>
      </c>
      <c r="V49" s="19">
        <v>9</v>
      </c>
    </row>
    <row r="50" spans="1:22" ht="15">
      <c r="A50" s="24" t="s">
        <v>571</v>
      </c>
      <c r="B50" s="19" t="s">
        <v>572</v>
      </c>
      <c r="C50" s="34" t="s">
        <v>758</v>
      </c>
      <c r="D50" s="34" t="s">
        <v>778</v>
      </c>
      <c r="E50" s="20" t="s">
        <v>573</v>
      </c>
      <c r="F50" s="19" t="s">
        <v>574</v>
      </c>
      <c r="G50" s="19" t="s">
        <v>199</v>
      </c>
      <c r="H50" s="19" t="s">
        <v>226</v>
      </c>
      <c r="I50" s="21">
        <v>198.08801998105244</v>
      </c>
      <c r="J50" s="19" t="s">
        <v>129</v>
      </c>
      <c r="K50" s="22"/>
      <c r="L50" s="19" t="s">
        <v>575</v>
      </c>
      <c r="M50" s="19" t="s">
        <v>576</v>
      </c>
      <c r="N50" s="19" t="s">
        <v>577</v>
      </c>
      <c r="O50" s="19" t="s">
        <v>578</v>
      </c>
      <c r="P50" s="19" t="s">
        <v>397</v>
      </c>
      <c r="Q50" s="19" t="s">
        <v>579</v>
      </c>
      <c r="R50" s="19" t="s">
        <v>580</v>
      </c>
      <c r="S50" s="19">
        <v>1.395</v>
      </c>
      <c r="T50" s="19">
        <v>4</v>
      </c>
      <c r="U50" s="19">
        <v>3</v>
      </c>
      <c r="V50" s="19">
        <v>8</v>
      </c>
    </row>
    <row r="51" spans="1:22" ht="15">
      <c r="A51" s="18" t="s">
        <v>581</v>
      </c>
      <c r="B51" s="19" t="s">
        <v>582</v>
      </c>
      <c r="C51" s="34" t="s">
        <v>759</v>
      </c>
      <c r="D51" s="34" t="s">
        <v>778</v>
      </c>
      <c r="E51" s="20" t="s">
        <v>583</v>
      </c>
      <c r="F51" s="19" t="s">
        <v>584</v>
      </c>
      <c r="G51" s="19" t="s">
        <v>127</v>
      </c>
      <c r="H51" s="19" t="s">
        <v>132</v>
      </c>
      <c r="I51" s="21">
        <v>172.21485525341419</v>
      </c>
      <c r="J51" s="19" t="s">
        <v>129</v>
      </c>
      <c r="K51" s="22"/>
      <c r="L51" s="19" t="s">
        <v>585</v>
      </c>
      <c r="M51" s="19" t="s">
        <v>586</v>
      </c>
      <c r="N51" s="19" t="s">
        <v>130</v>
      </c>
      <c r="O51" s="19" t="s">
        <v>587</v>
      </c>
      <c r="P51" s="19" t="s">
        <v>397</v>
      </c>
      <c r="Q51" s="19" t="s">
        <v>152</v>
      </c>
      <c r="R51" s="19" t="s">
        <v>588</v>
      </c>
      <c r="S51" s="19">
        <v>1.319</v>
      </c>
      <c r="T51" s="19">
        <v>7</v>
      </c>
      <c r="U51" s="19">
        <v>3</v>
      </c>
      <c r="V51" s="19">
        <v>14</v>
      </c>
    </row>
    <row r="52" spans="1:22" ht="15">
      <c r="A52" s="18" t="s">
        <v>44</v>
      </c>
      <c r="B52" s="19" t="s">
        <v>45</v>
      </c>
      <c r="C52" s="34" t="s">
        <v>760</v>
      </c>
      <c r="D52" s="34" t="s">
        <v>778</v>
      </c>
      <c r="E52" s="20" t="s">
        <v>589</v>
      </c>
      <c r="F52" s="19" t="s">
        <v>339</v>
      </c>
      <c r="G52" s="19" t="s">
        <v>298</v>
      </c>
      <c r="H52" s="19" t="s">
        <v>132</v>
      </c>
      <c r="I52" s="21">
        <v>183.30797573002403</v>
      </c>
      <c r="J52" s="19" t="s">
        <v>129</v>
      </c>
      <c r="K52" s="22"/>
      <c r="L52" s="19" t="s">
        <v>590</v>
      </c>
      <c r="M52" s="19" t="s">
        <v>591</v>
      </c>
      <c r="N52" s="19" t="s">
        <v>130</v>
      </c>
      <c r="O52" s="19" t="s">
        <v>340</v>
      </c>
      <c r="P52" s="19" t="s">
        <v>397</v>
      </c>
      <c r="Q52" s="19" t="s">
        <v>152</v>
      </c>
      <c r="R52" s="19" t="s">
        <v>341</v>
      </c>
      <c r="S52" s="19">
        <v>2.1629999999999998</v>
      </c>
      <c r="T52" s="19">
        <v>6</v>
      </c>
      <c r="U52" s="19">
        <v>1</v>
      </c>
      <c r="V52" s="19">
        <v>7</v>
      </c>
    </row>
    <row r="53" spans="1:22" ht="15">
      <c r="A53" s="18" t="s">
        <v>46</v>
      </c>
      <c r="B53" s="19" t="s">
        <v>47</v>
      </c>
      <c r="C53" s="34" t="s">
        <v>761</v>
      </c>
      <c r="D53" s="34" t="s">
        <v>778</v>
      </c>
      <c r="E53" s="20" t="s">
        <v>592</v>
      </c>
      <c r="F53" s="19" t="s">
        <v>345</v>
      </c>
      <c r="G53" s="19" t="s">
        <v>298</v>
      </c>
      <c r="H53" s="19" t="s">
        <v>346</v>
      </c>
      <c r="I53" s="21">
        <v>196.08661187367017</v>
      </c>
      <c r="J53" s="19" t="s">
        <v>166</v>
      </c>
      <c r="K53" s="22">
        <v>83.441111435604327</v>
      </c>
      <c r="L53" s="19" t="s">
        <v>593</v>
      </c>
      <c r="M53" s="19" t="s">
        <v>594</v>
      </c>
      <c r="N53" s="19" t="s">
        <v>130</v>
      </c>
      <c r="O53" s="19" t="s">
        <v>347</v>
      </c>
      <c r="P53" s="19" t="s">
        <v>392</v>
      </c>
      <c r="Q53" s="19" t="s">
        <v>152</v>
      </c>
      <c r="R53" s="19" t="s">
        <v>348</v>
      </c>
      <c r="S53" s="19">
        <v>1.2609999999999999</v>
      </c>
      <c r="T53" s="19">
        <v>2</v>
      </c>
      <c r="U53" s="19">
        <v>1</v>
      </c>
      <c r="V53" s="19">
        <v>3</v>
      </c>
    </row>
    <row r="54" spans="1:22" ht="15">
      <c r="A54" s="18" t="s">
        <v>595</v>
      </c>
      <c r="B54" s="19" t="s">
        <v>596</v>
      </c>
      <c r="C54" s="34" t="s">
        <v>762</v>
      </c>
      <c r="D54" s="34" t="s">
        <v>778</v>
      </c>
      <c r="E54" s="20" t="s">
        <v>597</v>
      </c>
      <c r="F54" s="19" t="s">
        <v>598</v>
      </c>
      <c r="G54" s="19" t="s">
        <v>357</v>
      </c>
      <c r="H54" s="19" t="s">
        <v>532</v>
      </c>
      <c r="I54" s="21">
        <v>198.65140874625777</v>
      </c>
      <c r="J54" s="19" t="s">
        <v>156</v>
      </c>
      <c r="K54" s="22">
        <v>30.776978819842757</v>
      </c>
      <c r="L54" s="19" t="s">
        <v>599</v>
      </c>
      <c r="M54" s="19" t="s">
        <v>600</v>
      </c>
      <c r="N54" s="19" t="s">
        <v>130</v>
      </c>
      <c r="O54" s="19" t="s">
        <v>601</v>
      </c>
      <c r="P54" s="19" t="s">
        <v>397</v>
      </c>
      <c r="Q54" s="19" t="s">
        <v>152</v>
      </c>
      <c r="R54" s="19" t="s">
        <v>602</v>
      </c>
      <c r="S54" s="19">
        <v>-0.86399999999999999</v>
      </c>
      <c r="T54" s="19">
        <v>4</v>
      </c>
      <c r="U54" s="19">
        <v>4</v>
      </c>
      <c r="V54" s="19">
        <v>12</v>
      </c>
    </row>
    <row r="55" spans="1:22" ht="15">
      <c r="A55" s="25" t="s">
        <v>93</v>
      </c>
      <c r="B55" s="19" t="s">
        <v>94</v>
      </c>
      <c r="C55" s="34" t="s">
        <v>763</v>
      </c>
      <c r="D55" s="34" t="s">
        <v>778</v>
      </c>
      <c r="E55" s="20" t="s">
        <v>349</v>
      </c>
      <c r="F55" s="19" t="s">
        <v>350</v>
      </c>
      <c r="G55" s="19" t="s">
        <v>351</v>
      </c>
      <c r="H55" s="19" t="s">
        <v>230</v>
      </c>
      <c r="I55" s="21">
        <v>199.75188712967051</v>
      </c>
      <c r="J55" s="19" t="s">
        <v>230</v>
      </c>
      <c r="K55" s="22">
        <v>199.75188712967051</v>
      </c>
      <c r="L55" s="19" t="s">
        <v>352</v>
      </c>
      <c r="M55" s="19" t="s">
        <v>603</v>
      </c>
      <c r="N55" s="19" t="s">
        <v>130</v>
      </c>
      <c r="O55" s="19" t="s">
        <v>353</v>
      </c>
      <c r="P55" s="19" t="s">
        <v>397</v>
      </c>
      <c r="Q55" s="19" t="s">
        <v>152</v>
      </c>
      <c r="R55" s="19" t="s">
        <v>354</v>
      </c>
      <c r="S55" s="19">
        <v>0.97699999999999998</v>
      </c>
      <c r="T55" s="19">
        <v>4</v>
      </c>
      <c r="U55" s="19">
        <v>5</v>
      </c>
      <c r="V55" s="19">
        <v>15</v>
      </c>
    </row>
    <row r="56" spans="1:22" ht="15">
      <c r="A56" s="18" t="s">
        <v>69</v>
      </c>
      <c r="B56" s="19" t="s">
        <v>66</v>
      </c>
      <c r="C56" s="34" t="s">
        <v>764</v>
      </c>
      <c r="D56" s="34" t="s">
        <v>778</v>
      </c>
      <c r="E56" s="20" t="s">
        <v>355</v>
      </c>
      <c r="F56" s="19" t="s">
        <v>356</v>
      </c>
      <c r="G56" s="19" t="s">
        <v>357</v>
      </c>
      <c r="H56" s="19" t="s">
        <v>128</v>
      </c>
      <c r="I56" s="21">
        <v>198.15920527729253</v>
      </c>
      <c r="J56" s="19" t="s">
        <v>129</v>
      </c>
      <c r="K56" s="22"/>
      <c r="L56" s="19" t="s">
        <v>604</v>
      </c>
      <c r="M56" s="19" t="s">
        <v>605</v>
      </c>
      <c r="N56" s="19" t="s">
        <v>130</v>
      </c>
      <c r="O56" s="19" t="s">
        <v>358</v>
      </c>
      <c r="P56" s="19" t="s">
        <v>393</v>
      </c>
      <c r="Q56" s="19" t="s">
        <v>359</v>
      </c>
      <c r="R56" s="19" t="s">
        <v>360</v>
      </c>
      <c r="S56" s="19">
        <v>2.3479999999999999</v>
      </c>
      <c r="T56" s="19">
        <v>4</v>
      </c>
      <c r="U56" s="19">
        <v>3</v>
      </c>
      <c r="V56" s="19">
        <v>13</v>
      </c>
    </row>
    <row r="57" spans="1:22" ht="15">
      <c r="A57" s="18" t="s">
        <v>48</v>
      </c>
      <c r="B57" s="19" t="s">
        <v>49</v>
      </c>
      <c r="C57" s="35" t="s">
        <v>765</v>
      </c>
      <c r="D57" s="35" t="s">
        <v>778</v>
      </c>
      <c r="E57" s="20" t="s">
        <v>606</v>
      </c>
      <c r="F57" s="19" t="s">
        <v>361</v>
      </c>
      <c r="G57" s="19" t="s">
        <v>357</v>
      </c>
      <c r="H57" s="19" t="s">
        <v>362</v>
      </c>
      <c r="I57" s="21">
        <v>199.26504839294032</v>
      </c>
      <c r="J57" s="19" t="s">
        <v>129</v>
      </c>
      <c r="K57" s="22"/>
      <c r="L57" s="19" t="s">
        <v>607</v>
      </c>
      <c r="M57" s="19" t="s">
        <v>363</v>
      </c>
      <c r="N57" s="19" t="s">
        <v>130</v>
      </c>
      <c r="O57" s="19" t="s">
        <v>364</v>
      </c>
      <c r="P57" s="19" t="s">
        <v>397</v>
      </c>
      <c r="Q57" s="19" t="s">
        <v>152</v>
      </c>
      <c r="R57" s="19" t="s">
        <v>365</v>
      </c>
      <c r="S57" s="19">
        <v>3.0339999999999998</v>
      </c>
      <c r="T57" s="19">
        <v>4</v>
      </c>
      <c r="U57" s="19">
        <v>2</v>
      </c>
      <c r="V57" s="19">
        <v>10</v>
      </c>
    </row>
    <row r="58" spans="1:22" ht="15">
      <c r="A58" s="18" t="s">
        <v>608</v>
      </c>
      <c r="B58" s="19" t="s">
        <v>609</v>
      </c>
      <c r="C58" s="34" t="s">
        <v>766</v>
      </c>
      <c r="D58" s="34" t="s">
        <v>778</v>
      </c>
      <c r="E58" s="20" t="s">
        <v>610</v>
      </c>
      <c r="F58" s="19" t="s">
        <v>611</v>
      </c>
      <c r="G58" s="19" t="s">
        <v>357</v>
      </c>
      <c r="H58" s="19" t="s">
        <v>612</v>
      </c>
      <c r="I58" s="21">
        <v>197.21356320376614</v>
      </c>
      <c r="J58" s="19" t="s">
        <v>246</v>
      </c>
      <c r="K58" s="22">
        <v>6.361727845282779</v>
      </c>
      <c r="L58" s="19" t="s">
        <v>613</v>
      </c>
      <c r="M58" s="19" t="s">
        <v>614</v>
      </c>
      <c r="N58" s="19" t="s">
        <v>130</v>
      </c>
      <c r="O58" s="19" t="s">
        <v>615</v>
      </c>
      <c r="P58" s="19" t="s">
        <v>397</v>
      </c>
      <c r="Q58" s="19" t="s">
        <v>616</v>
      </c>
      <c r="R58" s="19" t="s">
        <v>617</v>
      </c>
      <c r="S58" s="19">
        <v>1.0369999999999999</v>
      </c>
      <c r="T58" s="19">
        <v>4</v>
      </c>
      <c r="U58" s="19">
        <v>2</v>
      </c>
      <c r="V58" s="19">
        <v>9</v>
      </c>
    </row>
    <row r="59" spans="1:22" ht="15">
      <c r="A59" s="18" t="s">
        <v>618</v>
      </c>
      <c r="B59" s="19" t="s">
        <v>619</v>
      </c>
      <c r="C59" s="34" t="s">
        <v>767</v>
      </c>
      <c r="D59" s="34" t="s">
        <v>778</v>
      </c>
      <c r="E59" s="20" t="s">
        <v>620</v>
      </c>
      <c r="F59" s="19" t="s">
        <v>621</v>
      </c>
      <c r="G59" s="19" t="s">
        <v>357</v>
      </c>
      <c r="H59" s="19" t="s">
        <v>245</v>
      </c>
      <c r="I59" s="21">
        <v>198.58073182840289</v>
      </c>
      <c r="J59" s="19" t="s">
        <v>129</v>
      </c>
      <c r="K59" s="22"/>
      <c r="L59" s="19" t="s">
        <v>622</v>
      </c>
      <c r="M59" s="19" t="s">
        <v>623</v>
      </c>
      <c r="N59" s="19" t="s">
        <v>130</v>
      </c>
      <c r="O59" s="19" t="s">
        <v>624</v>
      </c>
      <c r="P59" s="19" t="s">
        <v>397</v>
      </c>
      <c r="Q59" s="19" t="s">
        <v>625</v>
      </c>
      <c r="R59" s="19" t="s">
        <v>626</v>
      </c>
      <c r="S59" s="19">
        <v>1.611</v>
      </c>
      <c r="T59" s="19">
        <v>5</v>
      </c>
      <c r="U59" s="19">
        <v>2</v>
      </c>
      <c r="V59" s="19">
        <v>11</v>
      </c>
    </row>
    <row r="60" spans="1:22" ht="15">
      <c r="A60" s="18" t="s">
        <v>70</v>
      </c>
      <c r="B60" s="19" t="s">
        <v>65</v>
      </c>
      <c r="C60" s="34" t="s">
        <v>768</v>
      </c>
      <c r="D60" s="34" t="s">
        <v>778</v>
      </c>
      <c r="E60" s="20" t="s">
        <v>366</v>
      </c>
      <c r="F60" s="19" t="s">
        <v>367</v>
      </c>
      <c r="G60" s="19" t="s">
        <v>357</v>
      </c>
      <c r="H60" s="19" t="s">
        <v>200</v>
      </c>
      <c r="I60" s="21">
        <v>198.64260883959611</v>
      </c>
      <c r="J60" s="19" t="s">
        <v>129</v>
      </c>
      <c r="K60" s="22"/>
      <c r="L60" s="19" t="s">
        <v>627</v>
      </c>
      <c r="M60" s="19" t="s">
        <v>628</v>
      </c>
      <c r="N60" s="19" t="s">
        <v>130</v>
      </c>
      <c r="O60" s="19" t="s">
        <v>368</v>
      </c>
      <c r="P60" s="19" t="s">
        <v>397</v>
      </c>
      <c r="Q60" s="19" t="s">
        <v>152</v>
      </c>
      <c r="R60" s="19" t="s">
        <v>369</v>
      </c>
      <c r="S60" s="19">
        <v>3.8</v>
      </c>
      <c r="T60" s="19">
        <v>4</v>
      </c>
      <c r="U60" s="19">
        <v>2</v>
      </c>
      <c r="V60" s="19">
        <v>12</v>
      </c>
    </row>
    <row r="61" spans="1:22" ht="15">
      <c r="A61" s="24" t="s">
        <v>629</v>
      </c>
      <c r="B61" s="19" t="s">
        <v>630</v>
      </c>
      <c r="C61" s="34" t="s">
        <v>769</v>
      </c>
      <c r="D61" s="34" t="s">
        <v>778</v>
      </c>
      <c r="E61" s="20" t="s">
        <v>631</v>
      </c>
      <c r="F61" s="19" t="s">
        <v>632</v>
      </c>
      <c r="G61" s="19" t="s">
        <v>357</v>
      </c>
      <c r="H61" s="19" t="s">
        <v>633</v>
      </c>
      <c r="I61" s="21">
        <v>198.75713890356502</v>
      </c>
      <c r="J61" s="19" t="s">
        <v>633</v>
      </c>
      <c r="K61" s="22">
        <v>198.75713890356502</v>
      </c>
      <c r="L61" s="19" t="s">
        <v>634</v>
      </c>
      <c r="M61" s="19" t="s">
        <v>635</v>
      </c>
      <c r="N61" s="19" t="s">
        <v>130</v>
      </c>
      <c r="O61" s="19" t="s">
        <v>636</v>
      </c>
      <c r="P61" s="19" t="s">
        <v>397</v>
      </c>
      <c r="Q61" s="19" t="s">
        <v>637</v>
      </c>
      <c r="R61" s="19" t="s">
        <v>638</v>
      </c>
      <c r="S61" s="19">
        <v>0.48399999999999999</v>
      </c>
      <c r="T61" s="19">
        <v>6</v>
      </c>
      <c r="U61" s="19">
        <v>2</v>
      </c>
      <c r="V61" s="19">
        <v>10</v>
      </c>
    </row>
    <row r="62" spans="1:22" ht="15">
      <c r="A62" s="18" t="s">
        <v>50</v>
      </c>
      <c r="B62" s="19" t="s">
        <v>51</v>
      </c>
      <c r="C62" s="34" t="s">
        <v>770</v>
      </c>
      <c r="D62" s="34" t="s">
        <v>778</v>
      </c>
      <c r="E62" s="20" t="s">
        <v>639</v>
      </c>
      <c r="F62" s="19" t="s">
        <v>370</v>
      </c>
      <c r="G62" s="19" t="s">
        <v>357</v>
      </c>
      <c r="H62" s="19" t="s">
        <v>346</v>
      </c>
      <c r="I62" s="21">
        <v>198.10326659641728</v>
      </c>
      <c r="J62" s="19" t="s">
        <v>129</v>
      </c>
      <c r="K62" s="22"/>
      <c r="L62" s="19" t="s">
        <v>640</v>
      </c>
      <c r="M62" s="19" t="s">
        <v>641</v>
      </c>
      <c r="N62" s="19" t="s">
        <v>130</v>
      </c>
      <c r="O62" s="19" t="s">
        <v>371</v>
      </c>
      <c r="P62" s="19" t="s">
        <v>397</v>
      </c>
      <c r="Q62" s="19" t="s">
        <v>152</v>
      </c>
      <c r="R62" s="19" t="s">
        <v>372</v>
      </c>
      <c r="S62" s="19">
        <v>2.4900000000000002</v>
      </c>
      <c r="T62" s="19">
        <v>1</v>
      </c>
      <c r="U62" s="19">
        <v>1</v>
      </c>
      <c r="V62" s="19">
        <v>2</v>
      </c>
    </row>
    <row r="63" spans="1:22" ht="15">
      <c r="A63" s="18" t="s">
        <v>52</v>
      </c>
      <c r="B63" s="19" t="s">
        <v>53</v>
      </c>
      <c r="C63" s="34" t="s">
        <v>771</v>
      </c>
      <c r="D63" s="34" t="s">
        <v>778</v>
      </c>
      <c r="E63" s="20" t="s">
        <v>642</v>
      </c>
      <c r="F63" s="19" t="s">
        <v>373</v>
      </c>
      <c r="G63" s="19" t="s">
        <v>328</v>
      </c>
      <c r="H63" s="19" t="s">
        <v>257</v>
      </c>
      <c r="I63" s="21">
        <v>199.0861618798956</v>
      </c>
      <c r="J63" s="19" t="s">
        <v>129</v>
      </c>
      <c r="K63" s="22"/>
      <c r="L63" s="19" t="s">
        <v>643</v>
      </c>
      <c r="M63" s="19" t="s">
        <v>644</v>
      </c>
      <c r="N63" s="19" t="s">
        <v>130</v>
      </c>
      <c r="O63" s="19" t="s">
        <v>374</v>
      </c>
      <c r="P63" s="19" t="s">
        <v>397</v>
      </c>
      <c r="Q63" s="19" t="s">
        <v>152</v>
      </c>
      <c r="R63" s="19" t="s">
        <v>375</v>
      </c>
      <c r="S63" s="19">
        <v>3.3769999999999998</v>
      </c>
      <c r="T63" s="19">
        <v>3</v>
      </c>
      <c r="U63" s="19">
        <v>0</v>
      </c>
      <c r="V63" s="19">
        <v>5</v>
      </c>
    </row>
    <row r="64" spans="1:22" ht="15">
      <c r="A64" s="18" t="s">
        <v>54</v>
      </c>
      <c r="B64" s="19" t="s">
        <v>55</v>
      </c>
      <c r="C64" s="34" t="s">
        <v>772</v>
      </c>
      <c r="D64" s="34" t="s">
        <v>778</v>
      </c>
      <c r="E64" s="20" t="s">
        <v>645</v>
      </c>
      <c r="F64" s="19" t="s">
        <v>376</v>
      </c>
      <c r="G64" s="19" t="s">
        <v>127</v>
      </c>
      <c r="H64" s="19" t="s">
        <v>235</v>
      </c>
      <c r="I64" s="21">
        <v>197.73366795954064</v>
      </c>
      <c r="J64" s="19" t="s">
        <v>129</v>
      </c>
      <c r="K64" s="22"/>
      <c r="L64" s="19" t="s">
        <v>646</v>
      </c>
      <c r="M64" s="19" t="s">
        <v>647</v>
      </c>
      <c r="N64" s="19" t="s">
        <v>130</v>
      </c>
      <c r="O64" s="19" t="s">
        <v>377</v>
      </c>
      <c r="P64" s="19" t="s">
        <v>397</v>
      </c>
      <c r="Q64" s="19" t="s">
        <v>152</v>
      </c>
      <c r="R64" s="19" t="s">
        <v>378</v>
      </c>
      <c r="S64" s="19">
        <v>3.22</v>
      </c>
      <c r="T64" s="19">
        <v>6</v>
      </c>
      <c r="U64" s="19">
        <v>0</v>
      </c>
      <c r="V64" s="19">
        <v>9</v>
      </c>
    </row>
    <row r="65" spans="1:22" ht="15">
      <c r="A65" s="18" t="s">
        <v>648</v>
      </c>
      <c r="B65" s="19" t="s">
        <v>649</v>
      </c>
      <c r="C65" s="34" t="s">
        <v>773</v>
      </c>
      <c r="D65" s="34" t="s">
        <v>778</v>
      </c>
      <c r="E65" s="20" t="s">
        <v>650</v>
      </c>
      <c r="F65" s="19" t="s">
        <v>651</v>
      </c>
      <c r="G65" s="19" t="s">
        <v>155</v>
      </c>
      <c r="H65" s="19" t="s">
        <v>532</v>
      </c>
      <c r="I65" s="21">
        <v>198.66808439196373</v>
      </c>
      <c r="J65" s="19" t="s">
        <v>129</v>
      </c>
      <c r="K65" s="22"/>
      <c r="L65" s="19" t="s">
        <v>652</v>
      </c>
      <c r="M65" s="19" t="s">
        <v>653</v>
      </c>
      <c r="N65" s="19" t="s">
        <v>130</v>
      </c>
      <c r="O65" s="19" t="s">
        <v>654</v>
      </c>
      <c r="P65" s="19" t="s">
        <v>397</v>
      </c>
      <c r="Q65" s="19" t="s">
        <v>655</v>
      </c>
      <c r="R65" s="19" t="s">
        <v>656</v>
      </c>
      <c r="S65" s="19">
        <v>1.476</v>
      </c>
      <c r="T65" s="19">
        <v>2</v>
      </c>
      <c r="U65" s="19">
        <v>1</v>
      </c>
      <c r="V65" s="19">
        <v>3</v>
      </c>
    </row>
    <row r="66" spans="1:22" ht="15">
      <c r="A66" s="18" t="s">
        <v>657</v>
      </c>
      <c r="B66" s="19" t="s">
        <v>658</v>
      </c>
      <c r="C66" s="34" t="s">
        <v>774</v>
      </c>
      <c r="D66" s="34" t="s">
        <v>778</v>
      </c>
      <c r="E66" s="20" t="s">
        <v>659</v>
      </c>
      <c r="F66" s="19" t="s">
        <v>660</v>
      </c>
      <c r="G66" s="19" t="s">
        <v>127</v>
      </c>
      <c r="H66" s="19" t="s">
        <v>661</v>
      </c>
      <c r="I66" s="21">
        <v>64.869841801289027</v>
      </c>
      <c r="J66" s="19" t="s">
        <v>129</v>
      </c>
      <c r="K66" s="22"/>
      <c r="L66" s="19" t="s">
        <v>662</v>
      </c>
      <c r="M66" s="19" t="s">
        <v>663</v>
      </c>
      <c r="N66" s="19" t="s">
        <v>130</v>
      </c>
      <c r="O66" s="19" t="s">
        <v>664</v>
      </c>
      <c r="P66" s="19" t="s">
        <v>397</v>
      </c>
      <c r="Q66" s="19" t="s">
        <v>152</v>
      </c>
      <c r="R66" s="19" t="s">
        <v>665</v>
      </c>
      <c r="S66" s="19">
        <v>3.2149999999999999</v>
      </c>
      <c r="T66" s="19">
        <v>3</v>
      </c>
      <c r="U66" s="19">
        <v>0</v>
      </c>
      <c r="V66" s="19">
        <v>5</v>
      </c>
    </row>
    <row r="67" spans="1:22" ht="15">
      <c r="A67" s="23" t="s">
        <v>666</v>
      </c>
      <c r="B67" s="19" t="s">
        <v>667</v>
      </c>
      <c r="C67" s="34" t="s">
        <v>775</v>
      </c>
      <c r="D67" s="34" t="s">
        <v>778</v>
      </c>
      <c r="E67" s="20" t="s">
        <v>668</v>
      </c>
      <c r="F67" s="19" t="s">
        <v>669</v>
      </c>
      <c r="G67" s="19" t="s">
        <v>328</v>
      </c>
      <c r="H67" s="19" t="s">
        <v>670</v>
      </c>
      <c r="I67" s="21">
        <v>199.87699876998769</v>
      </c>
      <c r="J67" s="19" t="s">
        <v>129</v>
      </c>
      <c r="K67" s="22"/>
      <c r="L67" s="19" t="s">
        <v>671</v>
      </c>
      <c r="M67" s="19" t="s">
        <v>672</v>
      </c>
      <c r="N67" s="19" t="s">
        <v>130</v>
      </c>
      <c r="O67" s="19" t="s">
        <v>673</v>
      </c>
      <c r="P67" s="19" t="s">
        <v>397</v>
      </c>
      <c r="Q67" s="19" t="s">
        <v>674</v>
      </c>
      <c r="R67" s="19" t="s">
        <v>675</v>
      </c>
      <c r="S67" s="19">
        <v>4.0730000000000004</v>
      </c>
      <c r="T67" s="19">
        <v>1</v>
      </c>
      <c r="U67" s="19">
        <v>1</v>
      </c>
      <c r="V67" s="19">
        <v>4</v>
      </c>
    </row>
    <row r="68" spans="1:22" ht="15">
      <c r="A68" s="26" t="s">
        <v>676</v>
      </c>
      <c r="B68" s="19" t="s">
        <v>677</v>
      </c>
      <c r="C68" s="34" t="s">
        <v>776</v>
      </c>
      <c r="D68" s="34" t="s">
        <v>778</v>
      </c>
      <c r="E68" s="20" t="s">
        <v>678</v>
      </c>
      <c r="F68" s="19" t="s">
        <v>679</v>
      </c>
      <c r="G68" s="19" t="s">
        <v>298</v>
      </c>
      <c r="H68" s="19" t="s">
        <v>680</v>
      </c>
      <c r="I68" s="21">
        <v>71.041227592412795</v>
      </c>
      <c r="J68" s="19" t="s">
        <v>129</v>
      </c>
      <c r="K68" s="22"/>
      <c r="L68" s="19" t="s">
        <v>681</v>
      </c>
      <c r="M68" s="19" t="s">
        <v>682</v>
      </c>
      <c r="N68" s="19" t="s">
        <v>130</v>
      </c>
      <c r="O68" s="19" t="s">
        <v>683</v>
      </c>
      <c r="P68" s="19" t="s">
        <v>526</v>
      </c>
      <c r="Q68" s="19" t="s">
        <v>677</v>
      </c>
      <c r="R68" s="19" t="s">
        <v>684</v>
      </c>
      <c r="S68" s="19">
        <v>1.3260000000000001</v>
      </c>
      <c r="T68" s="19">
        <v>4</v>
      </c>
      <c r="U68" s="19">
        <v>3</v>
      </c>
      <c r="V68" s="19">
        <v>6</v>
      </c>
    </row>
    <row r="69" spans="1:22" ht="15">
      <c r="A69" s="27" t="s">
        <v>91</v>
      </c>
      <c r="B69" s="19" t="s">
        <v>92</v>
      </c>
      <c r="C69" s="34" t="s">
        <v>777</v>
      </c>
      <c r="D69" s="34" t="s">
        <v>778</v>
      </c>
      <c r="E69" s="20" t="s">
        <v>342</v>
      </c>
      <c r="F69" s="19" t="s">
        <v>343</v>
      </c>
      <c r="G69" s="19" t="s">
        <v>298</v>
      </c>
      <c r="H69" s="19"/>
      <c r="I69" s="21">
        <v>-0.15357420936157665</v>
      </c>
      <c r="J69" s="19" t="s">
        <v>132</v>
      </c>
      <c r="K69" s="22">
        <v>15.357420936157665</v>
      </c>
      <c r="L69" s="19" t="s">
        <v>344</v>
      </c>
      <c r="M69" s="19" t="s">
        <v>686</v>
      </c>
      <c r="N69" s="19" t="s">
        <v>130</v>
      </c>
      <c r="O69" s="19" t="s">
        <v>687</v>
      </c>
      <c r="P69" s="19"/>
      <c r="Q69" s="19" t="s">
        <v>152</v>
      </c>
      <c r="R69" s="19">
        <v>0</v>
      </c>
      <c r="S69" s="19">
        <v>0</v>
      </c>
      <c r="T69" s="19">
        <v>0</v>
      </c>
      <c r="U69" s="19">
        <v>0</v>
      </c>
      <c r="V69" s="19">
        <v>0</v>
      </c>
    </row>
  </sheetData>
  <autoFilter ref="A1:V1">
    <sortState ref="A2:V69">
      <sortCondition sortBy="fontColor" ref="A1" dxfId="7"/>
    </sortState>
  </autoFilter>
  <phoneticPr fontId="1" type="noConversion"/>
  <conditionalFormatting sqref="F54">
    <cfRule type="duplicateValues" dxfId="6" priority="8"/>
  </conditionalFormatting>
  <conditionalFormatting sqref="A54">
    <cfRule type="duplicateValues" dxfId="5" priority="5"/>
    <cfRule type="duplicateValues" dxfId="4" priority="6"/>
    <cfRule type="duplicateValues" dxfId="3" priority="7"/>
  </conditionalFormatting>
  <conditionalFormatting sqref="A54">
    <cfRule type="duplicateValues" dxfId="2" priority="4"/>
  </conditionalFormatting>
  <conditionalFormatting sqref="A1:A68">
    <cfRule type="duplicateValues" dxfId="1" priority="3"/>
  </conditionalFormatting>
  <conditionalFormatting sqref="A1:A69">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L2500 Protease-68cpds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2018-03-09T03:58:23Z</dcterms:modified>
</cp:coreProperties>
</file>