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765" windowHeight="7770" tabRatio="884"/>
  </bookViews>
  <sheets>
    <sheet name="General Information" sheetId="18" r:id="rId1"/>
    <sheet name="L2800-PI3k-Akt-125cpds" sheetId="14" r:id="rId2"/>
  </sheets>
  <definedNames>
    <definedName name="_xlnm._FilterDatabase" localSheetId="1" hidden="1">'L2800-PI3k-Akt-125cpds'!$A$1:$W$1</definedName>
  </definedNames>
  <calcPr calcId="125725"/>
</workbook>
</file>

<file path=xl/sharedStrings.xml><?xml version="1.0" encoding="utf-8"?>
<sst xmlns="http://schemas.openxmlformats.org/spreadsheetml/2006/main" count="2597" uniqueCount="1322">
  <si>
    <t>WYE-354</t>
  </si>
  <si>
    <t>S1266</t>
  </si>
  <si>
    <t>TG100-115</t>
  </si>
  <si>
    <t>S1352</t>
  </si>
  <si>
    <t>Product Details:</t>
  </si>
  <si>
    <t>Empty</t>
  </si>
  <si>
    <t>TGX-221</t>
  </si>
  <si>
    <t>S1169</t>
  </si>
  <si>
    <t>S1226</t>
  </si>
  <si>
    <t>AZD8055</t>
  </si>
  <si>
    <t>S1555</t>
  </si>
  <si>
    <t>AT7867</t>
  </si>
  <si>
    <t>S1558</t>
  </si>
  <si>
    <t>KU-60019</t>
  </si>
  <si>
    <t>S1570</t>
  </si>
  <si>
    <t>S1802</t>
  </si>
  <si>
    <t>PI-103</t>
  </si>
  <si>
    <t>S1038</t>
  </si>
  <si>
    <t>S1039</t>
  </si>
  <si>
    <t>S1044</t>
  </si>
  <si>
    <t>S1065</t>
  </si>
  <si>
    <t>ZSTK474</t>
  </si>
  <si>
    <t>S1072</t>
  </si>
  <si>
    <t>S1075</t>
  </si>
  <si>
    <t>S1078</t>
  </si>
  <si>
    <t>S1092</t>
  </si>
  <si>
    <t>LY294002</t>
  </si>
  <si>
    <t>S1105</t>
  </si>
  <si>
    <t>S1120</t>
  </si>
  <si>
    <t>Honokiol</t>
  </si>
  <si>
    <t>S2310</t>
  </si>
  <si>
    <t>S2329</t>
  </si>
  <si>
    <t>S2207</t>
  </si>
  <si>
    <t>PIK-93</t>
  </si>
  <si>
    <t>S1489</t>
  </si>
  <si>
    <t>S1523</t>
  </si>
  <si>
    <t>Indirubin</t>
  </si>
  <si>
    <t>S2386</t>
  </si>
  <si>
    <t>S2406</t>
  </si>
  <si>
    <t>S2681</t>
  </si>
  <si>
    <t>S2218</t>
  </si>
  <si>
    <t>S2226</t>
  </si>
  <si>
    <t>PIK-294</t>
  </si>
  <si>
    <t>S2227</t>
  </si>
  <si>
    <t>S2247</t>
  </si>
  <si>
    <t>S2542</t>
  </si>
  <si>
    <t>S2622</t>
  </si>
  <si>
    <t>S2624</t>
  </si>
  <si>
    <t>S2635</t>
  </si>
  <si>
    <t>A66</t>
  </si>
  <si>
    <t>S2636</t>
  </si>
  <si>
    <t>S2658</t>
  </si>
  <si>
    <t>S2661</t>
  </si>
  <si>
    <t>A-674563</t>
  </si>
  <si>
    <t>S2670</t>
  </si>
  <si>
    <t>S2671</t>
  </si>
  <si>
    <t>WAY-600</t>
  </si>
  <si>
    <t>S2689</t>
  </si>
  <si>
    <t>S2696</t>
  </si>
  <si>
    <t>S2697</t>
  </si>
  <si>
    <t>PF-04691502</t>
  </si>
  <si>
    <t>S2743</t>
  </si>
  <si>
    <t>Rapamycin (Sirolimus)</t>
  </si>
  <si>
    <t>Everolimus (RAD001)</t>
  </si>
  <si>
    <t>PIK-293</t>
  </si>
  <si>
    <t>OSI-027</t>
  </si>
  <si>
    <t>CCT128930</t>
  </si>
  <si>
    <t>AS-252424</t>
  </si>
  <si>
    <t>AS-604850</t>
  </si>
  <si>
    <t>S1106</t>
  </si>
  <si>
    <t>S1113</t>
  </si>
  <si>
    <t>S1117</t>
  </si>
  <si>
    <t>S1219</t>
  </si>
  <si>
    <t>BX-795</t>
  </si>
  <si>
    <t>S1274</t>
  </si>
  <si>
    <t>BX-912</t>
  </si>
  <si>
    <t>S1275</t>
  </si>
  <si>
    <t>PHT-427</t>
  </si>
  <si>
    <t>S1556</t>
  </si>
  <si>
    <t>S2729</t>
  </si>
  <si>
    <t>S2749</t>
  </si>
  <si>
    <t>S2759</t>
  </si>
  <si>
    <t>S2767</t>
  </si>
  <si>
    <t>S2783</t>
  </si>
  <si>
    <t>S2808</t>
  </si>
  <si>
    <t>S2811</t>
  </si>
  <si>
    <t>S2814</t>
  </si>
  <si>
    <t>Torin 2</t>
  </si>
  <si>
    <t>S2817</t>
  </si>
  <si>
    <t>BI-D1870</t>
  </si>
  <si>
    <t>S2843</t>
  </si>
  <si>
    <t>MK-2206 2HCl</t>
  </si>
  <si>
    <t>GSK690693</t>
  </si>
  <si>
    <t>YM201636</t>
  </si>
  <si>
    <t>Phenformin HCl</t>
  </si>
  <si>
    <t>A-769662</t>
  </si>
  <si>
    <t>S1582</t>
  </si>
  <si>
    <t>S7028</t>
  </si>
  <si>
    <t>S8002</t>
  </si>
  <si>
    <t>S8019</t>
  </si>
  <si>
    <t>S8040</t>
  </si>
  <si>
    <t>H 89 2HCl</t>
  </si>
  <si>
    <t>S1590</t>
  </si>
  <si>
    <t>TWS119</t>
  </si>
  <si>
    <t>S2163</t>
  </si>
  <si>
    <t>PF-4708671</t>
  </si>
  <si>
    <t>S2699</t>
  </si>
  <si>
    <t>CH5132799</t>
  </si>
  <si>
    <t>GSK2636771</t>
  </si>
  <si>
    <t>AZD5363</t>
  </si>
  <si>
    <t>GDC-0349</t>
  </si>
  <si>
    <t>S7435</t>
  </si>
  <si>
    <t>AR-A014418</t>
  </si>
  <si>
    <t>S7050</t>
  </si>
  <si>
    <t>AZ20</t>
  </si>
  <si>
    <t>S7145</t>
  </si>
  <si>
    <t>AZD1080</t>
  </si>
  <si>
    <t>S7253</t>
  </si>
  <si>
    <t>AZD2858</t>
  </si>
  <si>
    <t>S1462</t>
  </si>
  <si>
    <t>AZD6482</t>
  </si>
  <si>
    <t>S7198</t>
  </si>
  <si>
    <t>BIO</t>
  </si>
  <si>
    <t>S7136</t>
  </si>
  <si>
    <t>CGK 733</t>
  </si>
  <si>
    <t>Chrysophanic Acid</t>
  </si>
  <si>
    <t>CUDC-907</t>
  </si>
  <si>
    <t>S7018</t>
  </si>
  <si>
    <t>CZC24832</t>
  </si>
  <si>
    <t>S8050</t>
  </si>
  <si>
    <t>ETP-46464</t>
  </si>
  <si>
    <t>KU-0063794</t>
  </si>
  <si>
    <t>KU-55933 (ATM Kinase Inhibitor)</t>
  </si>
  <si>
    <t>Naringin</t>
  </si>
  <si>
    <t>BGT226 (NVP-BGT226)</t>
  </si>
  <si>
    <t>OSU-03012 (AR-12)</t>
  </si>
  <si>
    <t>PP121</t>
  </si>
  <si>
    <t>SB216763</t>
  </si>
  <si>
    <t>SB415286</t>
  </si>
  <si>
    <t>Temsirolimus (CCI-779, NSC 683864)</t>
  </si>
  <si>
    <t>S7127</t>
  </si>
  <si>
    <t>Triciribine</t>
  </si>
  <si>
    <t>S7102</t>
  </si>
  <si>
    <t>VE-822</t>
  </si>
  <si>
    <t>WYE-125132 (WYE-132)</t>
  </si>
  <si>
    <t>S7317</t>
  </si>
  <si>
    <t>WZ4003</t>
  </si>
  <si>
    <r>
      <rPr>
        <sz val="9"/>
        <color theme="1"/>
        <rFont val="Arial"/>
        <family val="2"/>
      </rPr>
      <t xml:space="preserve">For more information on Selleck library service, please contact us via </t>
    </r>
    <r>
      <rPr>
        <b/>
        <sz val="11"/>
        <color theme="1"/>
        <rFont val="Arial"/>
        <family val="2"/>
      </rPr>
      <t>+1-832-582-8158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info@selleckchem.com</t>
    </r>
    <phoneticPr fontId="15" type="noConversion"/>
  </si>
  <si>
    <t>S7193</t>
  </si>
  <si>
    <t>1-Azakenpaullone</t>
  </si>
  <si>
    <t>S7566</t>
  </si>
  <si>
    <t>IM-12</t>
  </si>
  <si>
    <t>S7016</t>
  </si>
  <si>
    <t>VS-5584 (SB2343)</t>
  </si>
  <si>
    <t>S7087</t>
  </si>
  <si>
    <t>GSK2334470</t>
  </si>
  <si>
    <t>S7091</t>
  </si>
  <si>
    <t>Zotarolimus(ABT-578)</t>
  </si>
  <si>
    <t>S7356</t>
  </si>
  <si>
    <t>HS-173</t>
  </si>
  <si>
    <t>S7675</t>
  </si>
  <si>
    <t>PF-4989216</t>
  </si>
  <si>
    <t>S7776</t>
  </si>
  <si>
    <t>Akti-1/2</t>
  </si>
  <si>
    <t>GNE-317</t>
  </si>
  <si>
    <t>S7694</t>
  </si>
  <si>
    <t>AZD8186</t>
  </si>
  <si>
    <t>S7645</t>
  </si>
  <si>
    <t>Pilaralisib (XL147)</t>
  </si>
  <si>
    <t>PI-3065</t>
  </si>
  <si>
    <t>AT13148</t>
  </si>
  <si>
    <t>Afuresertib (GSK2110183)</t>
  </si>
  <si>
    <t>S7103</t>
  </si>
  <si>
    <t>SC79</t>
  </si>
  <si>
    <t>S7813</t>
  </si>
  <si>
    <t>AMG319</t>
  </si>
  <si>
    <t>S7623</t>
  </si>
  <si>
    <t>S7521</t>
  </si>
  <si>
    <t>S7798</t>
  </si>
  <si>
    <t>S7563</t>
  </si>
  <si>
    <t>S7863</t>
  </si>
  <si>
    <t>S1022</t>
  </si>
  <si>
    <t>Ridaforolimus (Deforolimus, MK-8669)</t>
  </si>
  <si>
    <t>S1037</t>
  </si>
  <si>
    <t>Perifosine (KRX-0401)</t>
  </si>
  <si>
    <t>S1789</t>
  </si>
  <si>
    <t>Tetrabenazine (Xenazine)</t>
  </si>
  <si>
    <t>S2238</t>
  </si>
  <si>
    <t>Palomid 529 (P529)</t>
  </si>
  <si>
    <t>S2682</t>
  </si>
  <si>
    <t>CAY10505</t>
  </si>
  <si>
    <t>S2823</t>
  </si>
  <si>
    <t>Tideglusib</t>
  </si>
  <si>
    <t>S3056</t>
  </si>
  <si>
    <t>Miltefosine</t>
  </si>
  <si>
    <t>S3600</t>
  </si>
  <si>
    <t>Schisandrin B (Sch B)</t>
  </si>
  <si>
    <t>S4157</t>
  </si>
  <si>
    <t>Chloroquine Phosphate</t>
  </si>
  <si>
    <t>TIC10 Analogue</t>
  </si>
  <si>
    <t>S7306</t>
  </si>
  <si>
    <t>S7492</t>
  </si>
  <si>
    <t>Uprosertib (GSK2141795)</t>
  </si>
  <si>
    <t>S7870</t>
  </si>
  <si>
    <t>LJH685</t>
  </si>
  <si>
    <t>S7871</t>
  </si>
  <si>
    <t>LJI308</t>
  </si>
  <si>
    <t>S7886</t>
  </si>
  <si>
    <t>CC-223</t>
  </si>
  <si>
    <t>S7938</t>
  </si>
  <si>
    <t>GSK2292767</t>
  </si>
  <si>
    <t>S7953</t>
  </si>
  <si>
    <t>ETC-1002</t>
  </si>
  <si>
    <t>S7980</t>
  </si>
  <si>
    <t>VPS34-IN1</t>
  </si>
  <si>
    <t>S8322</t>
  </si>
  <si>
    <t>LY3023414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</si>
  <si>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</si>
  <si>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</si>
  <si>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</si>
  <si>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</si>
  <si>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</si>
  <si>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</si>
  <si>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</si>
  <si>
    <t>Shipping</t>
  </si>
  <si>
    <t>Blue ice or Dry ice</t>
  </si>
  <si>
    <t>Packaged under inert gas</t>
  </si>
  <si>
    <t>Yes</t>
  </si>
  <si>
    <t>Solubility</t>
  </si>
  <si>
    <t>Catalog Number</t>
  </si>
  <si>
    <t>Product Name</t>
  </si>
  <si>
    <t>M.w.</t>
  </si>
  <si>
    <t>CAS Number</t>
  </si>
  <si>
    <t>Target</t>
  </si>
  <si>
    <t xml:space="preserve"> DMSO (mg/mL)Max Solubility </t>
  </si>
  <si>
    <t>DMSO (mM)Max Solubility</t>
  </si>
  <si>
    <t>water (mg/mL)Max Solubility</t>
  </si>
  <si>
    <t>water (mM)Max Solubility</t>
  </si>
  <si>
    <t>URL</t>
  </si>
  <si>
    <t>Information</t>
  </si>
  <si>
    <t>Pathway</t>
  </si>
  <si>
    <t>Formula</t>
  </si>
  <si>
    <t>Form</t>
  </si>
  <si>
    <t>Synonyms</t>
  </si>
  <si>
    <t>SMILES</t>
  </si>
  <si>
    <t>ALogP</t>
  </si>
  <si>
    <t>HBA_Count</t>
  </si>
  <si>
    <t>HBD_Count</t>
  </si>
  <si>
    <t>RotatableBond</t>
  </si>
  <si>
    <t>990.21</t>
  </si>
  <si>
    <t>572924-54-0</t>
  </si>
  <si>
    <t>mTOR</t>
  </si>
  <si>
    <t>&lt;1</t>
  </si>
  <si>
    <t>http://selleckchem.com/products/Deforolimus.html</t>
  </si>
  <si>
    <t>PI3K/Akt/mTOR</t>
  </si>
  <si>
    <t>C53H84NO14P</t>
  </si>
  <si>
    <t>AP23573, MK-8669</t>
  </si>
  <si>
    <t>[H][C@@]12CC[C@@H](C)[C@@](O)(O1)C(=O)C(=O)N1CCCC[C@@]1([H])C(=O)O[C@@H](CC(=O)[C@H](C)\C=C(C)\[C@@H](O)[C@@H](OC)C(=O)[C@H](C)C[C@H](C)\C=C\C=C\C=C(C)\[C@H](C2)OC)[C@H](C)C[C@@H]1CC[C@@H](OP(C)(C)=O)[C@@H](C1)OC |r,c:31,50,t:46,48|</t>
  </si>
  <si>
    <t>461.66</t>
  </si>
  <si>
    <t>157716-52-4</t>
  </si>
  <si>
    <t>Akt</t>
  </si>
  <si>
    <t>8</t>
  </si>
  <si>
    <t>http://selleckchem.com/products/Perifosine.html</t>
  </si>
  <si>
    <t>Perifosine (KRX-0401) is a novel Akt inhibitor with IC50 of 4.7 μM in MM.1S cells, targets pleckstrin homology domain of Akt. Phase 3.</t>
  </si>
  <si>
    <t>C25H52NO4P</t>
  </si>
  <si>
    <t>NSC639966</t>
  </si>
  <si>
    <t>CCCCCCCCCCCCCCCCCCOP([O-])(=O)OC1CC[N+](C)(C)CC1</t>
  </si>
  <si>
    <t>371935-74-9</t>
  </si>
  <si>
    <t>24</t>
  </si>
  <si>
    <t>Neuronal Signaling</t>
  </si>
  <si>
    <t>C19H16N4O3</t>
  </si>
  <si>
    <t>N/A</t>
  </si>
  <si>
    <t>OC1=CC(=CC=C1)C1=NC2=C(OC3=C2C=CC=N3)C(=N1)N1CCOCC1 |c:3,5,13,16,18,21,t:1,8,10|</t>
  </si>
  <si>
    <t>53123-88-9</t>
  </si>
  <si>
    <t>20</t>
  </si>
  <si>
    <t>DNA Damage</t>
  </si>
  <si>
    <t>C51H79NO13</t>
  </si>
  <si>
    <t>CO[C@@H]1C[C@H](C[C@@H](C)[C@@H]2CC(=O)[C@H](C)\C=C(C)\[C@@H](O)[C@@H](OC)C(=O)[C@H](C)C[C@H](C)\C=C\C=C\C=C(C)\[C@H](C[C@@H]3CC[C@@H](C)[C@@](O)(O3)C(=O)C(=O)N3CCCC[C@H]3C(=O)O2)OC)CC[C@H]1O |r,c:14,33,t:29,31|</t>
  </si>
  <si>
    <t>162635-04-3</t>
  </si>
  <si>
    <t>75</t>
  </si>
  <si>
    <t>C56H87NO16</t>
  </si>
  <si>
    <t>CO[C@@H]1C[C@H](C[C@@H](C)[C@@H]2CC(=O)[C@H](C)\C=C(C)\[C@@H](O)[C@@H](OC)C(=O)[C@H](C)C[C@H](C)\C=C\C=C\C=C(C)\[C@H](C[C@@H]3CC[C@@H](C)[C@@](O)(O3)C(=O)C(=O)N3CCCC[C@H]3C(=O)O2)OC)CC[C@H]1OC(=O)C(C)(CO)CO |r,c:14,33,t:29,31|</t>
  </si>
  <si>
    <t>957054-30-7</t>
  </si>
  <si>
    <t>PI3K</t>
  </si>
  <si>
    <t>44</t>
  </si>
  <si>
    <t>Metabolism</t>
  </si>
  <si>
    <t>C23H27N7O3S2</t>
  </si>
  <si>
    <t>CS(=O)(=O)N1CCN(CC2=CC3=NC(=NC(N4CCOCC4)=C3S2)C2=CC=CC3=C2C=NN3)CC1 |c:13,22,29,31,34,t:9,11,27|</t>
  </si>
  <si>
    <t>475110-96-4</t>
  </si>
  <si>
    <t>21</t>
  </si>
  <si>
    <t>C19H21F2N7O2</t>
  </si>
  <si>
    <t>FC(F)C1=NC2=C(C=CC=C2)N1C1=NC(=NC(=N1)N1CCOCC1)N1CCOCC1 |c:7,9,16,18,t:3,5,14|</t>
  </si>
  <si>
    <t>280744-09-4</t>
  </si>
  <si>
    <t>GSK-3</t>
  </si>
  <si>
    <t>23</t>
  </si>
  <si>
    <t>SB216763 is a potent and selective GSK-3 inhibitor with IC50 of 34.3 nM for GSK-3α and equally effective at inhibiting human GSK-3β.</t>
  </si>
  <si>
    <t>Others</t>
  </si>
  <si>
    <t>C19H12Cl2N2O2</t>
  </si>
  <si>
    <t>CN1C=C(C2=C1C=CC=C2)C1=C(C(=O)NC1=O)C1=CC=C(Cl)C=C1Cl |c:2,4,7,9,25,t:12,20,22|</t>
  </si>
  <si>
    <t>1032350-13-2</t>
  </si>
  <si>
    <t>14</t>
  </si>
  <si>
    <t>C25H23Cl2N5O</t>
  </si>
  <si>
    <t>Dihydrochloride</t>
  </si>
  <si>
    <t>Cl.Cl.NC1(CCC1)C1=CC=C(C=C1)C1=C(C=C2C3=NNC(=O)N3C=CC2=N1)C1=CC=CC=C1 |c:8,10,24,27,32,34,t:6,13,15,17,30|</t>
  </si>
  <si>
    <t>587871-26-9</t>
  </si>
  <si>
    <t>33</t>
  </si>
  <si>
    <t>C21H17NO3S2</t>
  </si>
  <si>
    <t>O=C1C=C(OC(=C1)C1=CC=CC2=C1SC1=CC=CC=C1S2)N1CCOCC1 |c:2,5,10,12,18,20,t:8,16|</t>
  </si>
  <si>
    <t>154447-36-6</t>
  </si>
  <si>
    <t>36</t>
  </si>
  <si>
    <t>C19H17NO3</t>
  </si>
  <si>
    <t>O=C1C=C(OC2=C(C=CC=C12)C1=CC=CC=C1)N1CCOCC1 |c:2,7,15,17,t:5,9,13|</t>
  </si>
  <si>
    <t>742112-33-0</t>
  </si>
  <si>
    <t>11</t>
  </si>
  <si>
    <t>C26H19F3N4O</t>
  </si>
  <si>
    <t>AR-12</t>
  </si>
  <si>
    <t>NCC(=O)NC1=CC=C(C=C1)N1N=C(C=C1C1=CC2=C(C=C1)C1=C(C=CC=C1)C=C2)C(F)(F)F |c:7,9,13,15,20,22,27,29,32,t:5,18,25|</t>
  </si>
  <si>
    <t>937174-76-0</t>
  </si>
  <si>
    <t>39</t>
  </si>
  <si>
    <t>C21H27N7O3</t>
  </si>
  <si>
    <t>CCN1C(=NC2=C1C(OC[C@H]1CCCNC1)=CN=C2C#CC(C)(C)O)C1=NON=C1N |r,c:3,5,17,19,31,t:28|</t>
  </si>
  <si>
    <t>35943-35-2</t>
  </si>
  <si>
    <t>64</t>
  </si>
  <si>
    <t>C13H16N6O4</t>
  </si>
  <si>
    <t>CN1N=C(N)C2=CN([C@@H]3O[C@H](CO)[C@@H](O)[C@H]3O)C3=C2C1=NC=N3 |r,c:18,24,t:2,5,22|</t>
  </si>
  <si>
    <t>159351-69-6</t>
  </si>
  <si>
    <t>30</t>
  </si>
  <si>
    <t>C53H83NO14</t>
  </si>
  <si>
    <t>Certican, Zortress, Afinitor</t>
  </si>
  <si>
    <t>CO[C@@H]1C[C@H](C[C@H](C)[C@@H]2CC(=O)[C@H](C)\C=C(C)\[C@@H](O)[C@@H](OC)C(=O)[C@H](C)C[C@H](C)\C=C\C=C\C=C(C)\[C@H](C[C@@H]3CC[C@@H](C)[C@@](O)(O3)C(=O)C(=O)N3CCCC[C@H]3C(=O)O2)OC)CC[C@H]1OCCO |r,c:14,33,t:29,31|</t>
  </si>
  <si>
    <t>663619-89-4</t>
  </si>
  <si>
    <t>12</t>
  </si>
  <si>
    <t>C21H24N4O2</t>
  </si>
  <si>
    <t>CC(NC1=CC=CC=C1)C1=CC(C)=CN2C(=O)C=C(N=C12)N1CCOCC1 |c:5,7,13,18,t:3,10,20|</t>
  </si>
  <si>
    <t>371942-69-7</t>
  </si>
  <si>
    <t>35</t>
  </si>
  <si>
    <t>YM201636 is a selective PIKfyve inhibitor with IC50 of 33 nM, less potent to p110α and insensitive to Fabl (yeast orthologue).</t>
  </si>
  <si>
    <t>C25H21N7O3</t>
  </si>
  <si>
    <t>NC1=CC=C(C=N1)C(=O)NC1=CC=CC(=C1)C1=NC(N2CCOCC2)=C2OC3=NC=CC=C3C2=N1 |c:3,5,13,15,32,34,38,t:1,11,18,27,30|</t>
  </si>
  <si>
    <t>938440-64-3</t>
  </si>
  <si>
    <t>16</t>
  </si>
  <si>
    <t>C25H31N5O4</t>
  </si>
  <si>
    <t>COC1=C(CO)C=C(C=C1)C1=NC2=NC(=NC(N3CCOCC3)=C2C=C1)N1C[C@H](C)O[C@H](C)C1 |r,c:2,6,8,15,24,27,t:11,13|</t>
  </si>
  <si>
    <t>1062169-56-5</t>
  </si>
  <si>
    <t>99</t>
  </si>
  <si>
    <t xml:space="preserve">WYE-354 is a potent, specific and ATP-competitive inhibitor of mTOR with IC50 of 5 nM, blocks mTORC1/P-S6K(T389) and mTORC2/P-AKT(S473) not P-AKT(T308), selective for mTOR than PI3Kα (&gt;100-fold) and PI3Kγ (&gt;500-fold). </t>
  </si>
  <si>
    <t>C24H29N7O5</t>
  </si>
  <si>
    <t>COC(=O)NC1=CC=C(C=C1)C1=NC2=C(C=NN2C2CCN(CC2)C(=O)OC)C(=N1)N1CCOCC1 |c:7,9,16,31,t:5,12,14|</t>
  </si>
  <si>
    <t>702675-74-9</t>
  </si>
  <si>
    <t>100</t>
  </si>
  <si>
    <t>C23H26IN7O2S</t>
  </si>
  <si>
    <t>IC1=CN=C(NC2=CC(NC(=O)N3CCCC3)=CC=C2)N=C1NCCCNC(=O)C1=CC=CS1 |c:17,19,22,34,t:1,3,6,32|</t>
  </si>
  <si>
    <t>702674-56-4</t>
  </si>
  <si>
    <t>94</t>
  </si>
  <si>
    <t>C20H23BrN8O</t>
  </si>
  <si>
    <t>BrC1=CN=C(NC2=CC(NC(=O)N3CCCC3)=CC=C2)N=C1NCCC1=CN=CN1 |c:17,19,22,30,t:1,3,6,28|</t>
  </si>
  <si>
    <t>677297-51-7</t>
  </si>
  <si>
    <t>9</t>
  </si>
  <si>
    <t>C18H14N6O2</t>
  </si>
  <si>
    <t>NC1=NC2=NC(C3=CC=CC(O)=C3)=C(N=C2C(N)=N1)C1=CC(O)=CC=C1 |c:8,11,13,15,19,25,27,t:1,3,6,22|</t>
  </si>
  <si>
    <t>1173900-33-8</t>
  </si>
  <si>
    <t>82</t>
  </si>
  <si>
    <t>C22H24N4O4</t>
  </si>
  <si>
    <t>C[C@@H](NC1=CC=CC=C1C(O)=O)C1=CC(C)=CN2C(=O)C=C(N=C12)N1CCOCC1 |r,c:5,7,16,21,t:3,13,23|</t>
  </si>
  <si>
    <t>593960-11-3</t>
  </si>
  <si>
    <t>78</t>
  </si>
  <si>
    <t>C14H16ClN3O4S2</t>
  </si>
  <si>
    <t>CC(=O)NC1=NC(C)=C(S1)C1=CC(=C(Cl)C=C1)S(=O)(=O)NCCO |c:7,16,t:4,11,13|</t>
  </si>
  <si>
    <t>1349796-36-6</t>
  </si>
  <si>
    <t>C31H29N5O6S</t>
  </si>
  <si>
    <t>COC1=CC(NC2=NC3=CC=CC=C3N=C2NS(=O)(=O)C2=CC=C(NC(=O)C3=CC=C(C)C(OC)=C3)C=C2)=CC(OC)=C1 |c:10,12,15,36,39,41,45,t:2,6,8,22,24,29,31|</t>
  </si>
  <si>
    <t>1009298-09-2</t>
  </si>
  <si>
    <t>50</t>
  </si>
  <si>
    <t>COC1=C(CO)C=C(C=C1)C1=NC2=C(C=C1)C(=NC(=N2)N1CCOC[C@@H]1C)N1CCOC[C@@H]1C |r,c:2,6,8,13,15,18,20,t:11|</t>
  </si>
  <si>
    <t>1191951-57-1</t>
  </si>
  <si>
    <t>PHT-427 is a dual Akt and PDPK1 inhibitor (high affinity binding for the PH domains of Akt and PDPK1) with Ki of 2.7 μM and 5.2 μM, respectively.</t>
  </si>
  <si>
    <t>C20H31N3O2S2</t>
  </si>
  <si>
    <t>CCCCCCCCCCCCC1=CC=C(C=C1)S(=O)(=O)NC1=NN=CS1 |c:14,16,25,t:12,23|</t>
  </si>
  <si>
    <t>857531-00-1</t>
  </si>
  <si>
    <t>68</t>
  </si>
  <si>
    <t>C20H20ClN3</t>
  </si>
  <si>
    <t>ClC1=CC=C(C=C1)C1(CCNCC1)C1=CC=C(C=C1)C1=CNN=C1 |c:3,5,17,19,25,t:1,15,22|</t>
  </si>
  <si>
    <t>925701-49-1</t>
  </si>
  <si>
    <t>18</t>
  </si>
  <si>
    <t>C30H33N3O5S</t>
  </si>
  <si>
    <t>C[C@H]1CN(CC(=O)NC2=CC3=C(SC4=C(C3)C=CC=C4C3=CC(=O)C=C(O3)N3CCOCC3)C=C2)C[C@@H](C)O1 |r,c:13,17,19,26,37,t:8,10,22|</t>
  </si>
  <si>
    <t>130964-39-5</t>
  </si>
  <si>
    <t>S6 Kinase</t>
  </si>
  <si>
    <t>104</t>
  </si>
  <si>
    <t>6</t>
  </si>
  <si>
    <t>C20H22BrCl2N3O2S</t>
  </si>
  <si>
    <t>Cl.Cl.BrC1=CC=C(\C=C\CNCCNS(=O)(=O)C2=CC=CC3=C2C=CN=C3)C=C1 |c:17,19,22,24,27,t:1,3,15|</t>
  </si>
  <si>
    <t>601514-19-6</t>
  </si>
  <si>
    <t>C18H14N4O2</t>
  </si>
  <si>
    <t>NC1=CC(=CC=C1)C1=CC2=C(N1)N=CN=C2OC1=CC=CC(O)=C1 |c:3,5,10,14,16,22,25,t:1,8,20|</t>
  </si>
  <si>
    <t>317.42</t>
  </si>
  <si>
    <t xml:space="preserve">58-46-8 </t>
  </si>
  <si>
    <t>http://selleckchem.com/products/Tetrabenazine(Nitoman).html</t>
  </si>
  <si>
    <t>C19H27NO3</t>
  </si>
  <si>
    <t>COC1=CC2=C(C=C1OC)C1CC(=O)C(CC(C)C)CN1CC2 |c:4,6,t:2|</t>
  </si>
  <si>
    <t>2627-69-2</t>
  </si>
  <si>
    <t>AMPK</t>
  </si>
  <si>
    <t>51</t>
  </si>
  <si>
    <t>C9H14N4O5</t>
  </si>
  <si>
    <t>AICAR, AICA-riboside</t>
  </si>
  <si>
    <t>NC(=O)C1=C(N)N(C=N1)[C@@H]1O[C@H](CO)[C@@H](O)[C@H]1O |r,c:3,7|</t>
  </si>
  <si>
    <t>1255517-76-0</t>
  </si>
  <si>
    <t>C19H21F3N6</t>
  </si>
  <si>
    <t>PF-04708671</t>
  </si>
  <si>
    <t>CCC1=CN=CN=C1N1CCN(CC2=NC3=C(N2)C=CC(=C3)C(F)(F)F)CC1 |c:4,6,16,20,22,t:2,14|</t>
  </si>
  <si>
    <t>80</t>
  </si>
  <si>
    <t>PIK-293 is a PI3K inhibitor, mostly for PI3Kδ with IC50 of 0.24 μM, 500-, 100- and 50-fold less potent to PI3Kα/β/γ, respectively.</t>
  </si>
  <si>
    <t>C22H19N7O</t>
  </si>
  <si>
    <t>CC1=CC=CC2=C1C(=O)N(C(CN1N=CC3=C1N=CN=C3N)=N2)C1=C(C)C=CC=C1 |c:3,5,14,16,19,21,24,27,30,32,t:1|</t>
  </si>
  <si>
    <t>1092351-67-1</t>
  </si>
  <si>
    <t>62</t>
  </si>
  <si>
    <t>C16H16N6O</t>
  </si>
  <si>
    <t>TORKinib</t>
  </si>
  <si>
    <t>CC(C)N1N=C(C2=CC3=C(N2)C=CC(O)=C3)C2=C(N)N=CN=C12 |c:8,12,15,18,21,t:4,6,23|</t>
  </si>
  <si>
    <t>870281-82-6</t>
  </si>
  <si>
    <t>83</t>
  </si>
  <si>
    <t>C22H18FN7O</t>
  </si>
  <si>
    <t>CAL101</t>
  </si>
  <si>
    <t>CC[C@H](NC1=C2N=CNC2=NC=N1)C1=NC2=CC=CC(F)=C2C(=O)N1C1=CC=CC=C1 |r,c:4,6,10,12,19,22,31,33,t:15,17,29|</t>
  </si>
  <si>
    <t>900185-02-6</t>
  </si>
  <si>
    <t>98</t>
  </si>
  <si>
    <t>PIK-294 is a highly selective p110δ inhibitor with IC50 of 10 nM, 1000-, 49- and 16-fold less potent to PI3Kα/β/γ, respectively.</t>
  </si>
  <si>
    <t>C28H23N7O2</t>
  </si>
  <si>
    <t>CC1=CC=CC2=C1C(=O)N(C(CN1N=C(C3=C(N)N=CN=C13)C1=CC(O)=CC=C1)=N2)C1=C(C)C=CC=C1 |c:3,5,14,16,19,28,30,32,35,38,40,t:1,21,25|</t>
  </si>
  <si>
    <t>406.43</t>
  </si>
  <si>
    <t>914913-88-5</t>
  </si>
  <si>
    <t>http://selleckchem.com/products/Palomid-529-P529.html</t>
  </si>
  <si>
    <t>Palomid 529 (P529) inhibits both the mTORC1 and mTORC2 complexes, reduces phosphorylation of pAktS473, pGSK3βS9, and pS6 but no effect observed on pMAPK or pAktT308. Phase 1.</t>
  </si>
  <si>
    <t>C24H22O6</t>
  </si>
  <si>
    <t>P529</t>
  </si>
  <si>
    <t>COC1=CC=C(COC2=C(OC)C=C3C(OC(=O)C4=C3C=CC(=C4)C(C)O)=C2)C=C1 |c:8,12,18,21,23,28,31,t:2,4|</t>
  </si>
  <si>
    <t>944396-07-0</t>
  </si>
  <si>
    <t>C18H21F3N6O2</t>
  </si>
  <si>
    <t>NC1=CC(=C(C=N1)C1=NC(=NC(=C1)N1CCOCC1)N1CCOCC1)C(F)(F)F |c:3,5,10,12,t:1,8|</t>
  </si>
  <si>
    <t>35354-74-6</t>
  </si>
  <si>
    <t>53</t>
  </si>
  <si>
    <t>C18H18O2</t>
  </si>
  <si>
    <t>OC1=CC=C(CC=C)C=C1C1=CC(CC=C)=C(O)C=C1 |c:8,19,t:1,3,11,16|</t>
  </si>
  <si>
    <t>Naringin is a flavanone glycoside, which exerts a variety of pharmacological effects such as antioxidant activity, blood lipid lowering, anticancer activity, and inhibition of cytochrome P450 enzymes.</t>
  </si>
  <si>
    <t>C27H32O14</t>
  </si>
  <si>
    <t>Naringoside, Naringenine-7-rhamnosidoglucoside</t>
  </si>
  <si>
    <t>C[C@@H]1O[C@@H](O[C@@H]2[C@@H](O)[C@H](O)[C@@H](CO)O[C@H]2OC2=CC(O)=C3C(=O)C[C@H](OC3=C2)C2=CC=C(O)C=C2)[C@H](O)[C@H](O)[C@H]1O |r,c:28,36,t:17,20,31,33|</t>
  </si>
  <si>
    <t>C16H10N2O2</t>
  </si>
  <si>
    <t>O=C1NC2=CC=CC=C2\C1=C1/NC2=C(C=CC=C2)C1=O |c:5,7,16,18,t:3,14|</t>
  </si>
  <si>
    <t>61</t>
  </si>
  <si>
    <t>481-74-3</t>
  </si>
  <si>
    <t>5</t>
  </si>
  <si>
    <t>Chrysophanic acid (Chrysophanol), a natural anthraquinone isolated from Dianella longifolia, is a EGFR/mTOR pathway inhibitor.</t>
  </si>
  <si>
    <t>Protein Tyrosine Kinase</t>
  </si>
  <si>
    <t>C15H10O4</t>
  </si>
  <si>
    <t>Chrysophanol, NSC 37132, NSC 646567</t>
  </si>
  <si>
    <t>CC1=CC2=C(C(O)=C1)C(=O)C1=C(O)C=CC=C1C2=O |c:3,6,11,14,16,t:1|</t>
  </si>
  <si>
    <t>834-28-6</t>
  </si>
  <si>
    <t>48</t>
  </si>
  <si>
    <t>C10H16ClN5</t>
  </si>
  <si>
    <t>Hydrochloride</t>
  </si>
  <si>
    <t>Cl.NC(=N)NC(=N)NCCC1=CC=CC=C1 |c:11,13,t:9|</t>
  </si>
  <si>
    <t>1092788-83-4</t>
  </si>
  <si>
    <t>PP-121 is a multi-targeted inhibitor of PDGFR, Hck, mTOR, VEGFR2, Src and Abl with IC50 of 2 nM, 8 nM, 10 nM, 12 nM, 14 nM and 18 nM, also inhibits DNA-PK with IC50 of 60 nM.</t>
  </si>
  <si>
    <t>C17H17N7</t>
  </si>
  <si>
    <t>NC1=NC=NC2=C1C(=NN2C1CCCC1)C1=CN=C2NC=CC2=C1 |c:3,5,8,23,26,t:1,18,20|</t>
  </si>
  <si>
    <t>936890-98-1</t>
  </si>
  <si>
    <t>C21H22N6O3</t>
  </si>
  <si>
    <t>COC1=CC=CC2=C1NC(=C2)C1=C2N(N=CN=C2N)C(=N1)[C@H]1CC[C@@H](CC1)C(O)=O |r,c:4,6,10,16,18,22,t:2,13|</t>
  </si>
  <si>
    <t>885499-61-6</t>
  </si>
  <si>
    <t>C18H20ClN5</t>
  </si>
  <si>
    <t>NC1(CC2=CC=C(Cl)C=C2)CCN(CC1)C1=C2C=CNC2=NC=N1 |c:8,17,19,23,25,t:3,5|</t>
  </si>
  <si>
    <t>79</t>
  </si>
  <si>
    <t>C17H23N5O2S2</t>
  </si>
  <si>
    <t>CC1=C(SC(NC(=O)N2CCC[C@H]2C(N)=O)=N1)C1=CSC(=N1)C(C)(C)C |r,c:16,22,t:1,19|</t>
  </si>
  <si>
    <t>C25H17F2N5O3S</t>
  </si>
  <si>
    <t>COC1=NC=C(C=C1NS(=O)(=O)C1=CC=C(F)C=C1F)C1=CC=C2N=CC=C(C3=CC=NN=C3)C2=C1 |c:4,6,18,26,32,34,38,t:2,13,15,22,24,28,30|</t>
  </si>
  <si>
    <t>1144068-46-1</t>
  </si>
  <si>
    <t>C27H33N7O4</t>
  </si>
  <si>
    <t>CNC(=O)NC1=CC=C(C=C1)C1=NC2=C(C=NN2C2CCC3(CC2)OCCO3)C(=N1)N1CC2CCC(C1)O2 |c:7,9,16,32,t:5,12,14|</t>
  </si>
  <si>
    <t>552325-73-2</t>
  </si>
  <si>
    <t>72</t>
  </si>
  <si>
    <t>C22H22N4O</t>
  </si>
  <si>
    <t>CC1=NNC2=C1C=C(C=C2)C1=CN=CC(OC[C@@H](N)CC2=CC=CC=C2)=C1 |r,c:4,7,9,14,24,26,28,t:1,12,22|</t>
  </si>
  <si>
    <t>900515-16-4</t>
  </si>
  <si>
    <t>C14H8FNO4S</t>
  </si>
  <si>
    <t>OC1=C(C=CC(F)=C1)C1=CC=C(O1)\C=C1/SC(=O)NC1=O |c:3,6,11,t:1,9|</t>
  </si>
  <si>
    <t>57</t>
  </si>
  <si>
    <t>AS-604850 is a selective, ATP-competitive PI3Kγ inhibitor with IC50 of 250 nM, over 80-fold selectivity for PI3Kγ than PI3Kδ/β, and 18-fold more selective for PI3Kγ than PI3Kα.</t>
  </si>
  <si>
    <t>C11H5F2NO4S</t>
  </si>
  <si>
    <t>FC1(F)OC2=C(O1)C=C(C=C2)\C=C1/SC(=O)NC1=O |c:4,8,10|</t>
  </si>
  <si>
    <t>289.28</t>
  </si>
  <si>
    <t xml:space="preserve">1218777-13-9 </t>
  </si>
  <si>
    <t>http://selleckchem.com/products/cay10505.html</t>
  </si>
  <si>
    <t>CAY10505 is dehydroxyl of AS-252424, which is a PI3Kγ inhibitor with IC50 of 33 nM.</t>
  </si>
  <si>
    <t>C14H8FNO3S</t>
  </si>
  <si>
    <t>FC1=CC=C(C=C1)C1=CC=C(O1)\C=C1\SC(=O)NC1=O |c:3,5,10,t:1,8|</t>
  </si>
  <si>
    <t>22</t>
  </si>
  <si>
    <t>C28H30N8O</t>
  </si>
  <si>
    <t>C(N1CCC(CC1)N1N=CC2=C1N=C(N=C2N1CCOCC1)C1=CC2=C(NC=C2)C=C1)C1=CC=CN=C1 |c:9,11,14,16,31,34,39,41,t:26,28,37|</t>
  </si>
  <si>
    <t>1032754-93-0</t>
  </si>
  <si>
    <t>C23H30N8O3S</t>
  </si>
  <si>
    <t>C[C@H](O)C(=O)N1CCN(CC2=C(C)C3=NC(=NC(N4CCOCC4)=C3S2)C2=CN=C(N)N=C2)CC1 |r,c:10,15,24,34,t:13,29,31|</t>
  </si>
  <si>
    <t>844499-71-4</t>
  </si>
  <si>
    <t>C20H12N2O3S</t>
  </si>
  <si>
    <t>OC1=CC=CC=C1C1=CC=C(C=C1)C1=CSC2=C1C(O)=C(C#N)C(=O)N2 |c:3,5,10,12,18,t:1,8,15,22|</t>
  </si>
  <si>
    <t>1007207-67-1</t>
  </si>
  <si>
    <t>C15H19N7O3S</t>
  </si>
  <si>
    <t>CS(=O)(=O)N1CCC2=C(N=C(N=C12)N1CCOCC1)C1=CN=C(N)N=C1 |c:9,27,t:7,11,22,24|</t>
  </si>
  <si>
    <t>264218-23-7</t>
  </si>
  <si>
    <t>SB415286 is a potent GSK3α inhibitor with IC50/Ki of 78 nM/31 nM with equally effective inhibition of GSK-3β.</t>
  </si>
  <si>
    <t>C16H10ClN3O5</t>
  </si>
  <si>
    <t>OC1=C(Cl)C=C(NC2=C(C(=O)NC2=O)C2=C(C=CC=C2)[N+]([O-])=O)C=C1 |c:1,17,19,25,t:4,7,15|</t>
  </si>
  <si>
    <t>C22H27N5O4</t>
  </si>
  <si>
    <t>COC1=CC=C(C=N1)C1=CC2=C(C)N=C(N)N=C2N([C@H]2CC[C@@H](CC2)OCCO)C1=O |r,c:4,6,11,17,t:2,9,14|</t>
  </si>
  <si>
    <t>1245537-68-1</t>
  </si>
  <si>
    <t>C32H29F3N6O6</t>
  </si>
  <si>
    <t>OC(=O)\C=C/C(O)=O.COC1=CC=C(C=N1)C1=CC=C2N=CC3=C(N(C(=O)N3C)C3=CC=C(N4CCNCC4)C(=C3)C(F)(F)F)C2=C1 |c:11,13,20,41,49,t:9,16,18,22,30,32|</t>
  </si>
  <si>
    <t>85</t>
  </si>
  <si>
    <t>1339928-25-4</t>
  </si>
  <si>
    <t>102</t>
  </si>
  <si>
    <t>CUDC-907 is a dual PI3K and HDAC inhibitor for PI3Kα and HDAC1/2/3/10 with IC50 of 19 nM and 1.7 nM/5 nM/1.8 nM/2.8 nM, respectively. Phase 1.</t>
  </si>
  <si>
    <t>Cytoskeletal Signaling</t>
  </si>
  <si>
    <t>C23H24N8O4S</t>
  </si>
  <si>
    <t>COC1=CC=C(C=N1)C1=NC2=C(SC(CN(C)C3=NC=C(C=N3)C(=O)NO)=C2)C(=N1)N1CCOCC1 |c:4,6,20,22,28,31,t:2,9,11,18|</t>
  </si>
  <si>
    <t>5142-23-4</t>
  </si>
  <si>
    <t>3</t>
  </si>
  <si>
    <t>C6H7N5</t>
  </si>
  <si>
    <t>3-MA</t>
  </si>
  <si>
    <t>CN1C=NC(N)=C2N=CN=C12 |c:2,7,t:5,9|</t>
  </si>
  <si>
    <t>1009298-59-2</t>
  </si>
  <si>
    <t>38</t>
  </si>
  <si>
    <t>C25H30N6O3</t>
  </si>
  <si>
    <t>CNC(=O)C1=CC=CC(=C1)C1=CC=C2C(N=C(N=C2N2CCOC[C@@H]2C)N2CCOC[C@@H]2C)=N1 |r,c:6,8,13,16,18,36,t:4,11|</t>
  </si>
  <si>
    <t>1001264-89-6</t>
  </si>
  <si>
    <t>92</t>
  </si>
  <si>
    <t>C24H32ClN5O2</t>
  </si>
  <si>
    <t>CC(C)NC[C@@H](C(=O)N1CCN(CC1)C1=C2[C@H](C)C[C@@H](O)C2=NC=N1)C1=CC=C(Cl)C=C1 |r,c:15,23,25,33,t:28,30|</t>
  </si>
  <si>
    <t>1224844-38-5</t>
  </si>
  <si>
    <t>C15H15N7O</t>
  </si>
  <si>
    <t>CC(C)N1N=C(C2=C(N)N=CN=C12)C1=CC2=C(OC(N)=N2)C=C1 |c:4,6,9,21,24,t:11,15,17|</t>
  </si>
  <si>
    <t>1217486-61-7</t>
  </si>
  <si>
    <t>88</t>
  </si>
  <si>
    <t>C19H22F3N5O2S</t>
  </si>
  <si>
    <t>CC1=C(SC(NC(=O)N2CCC[C@H]2C(N)=O)=N1)C1=CC(=NC=C1)C(C)(C)C(F)(F)F |r,c:16,21,23,t:1,19|</t>
  </si>
  <si>
    <t>1223001-51-1</t>
  </si>
  <si>
    <t>C24H15F3N4O</t>
  </si>
  <si>
    <t>NC1=CC=C(C=N1)C1=CC=C2N=CC3=C(N(C(=O)C=C3)C3=CC=CC(=C3)C(F)(F)F)C2=C1 |c:3,5,12,19,24,26,34,t:1,8,10,14,22|</t>
  </si>
  <si>
    <t>334.39</t>
  </si>
  <si>
    <t xml:space="preserve">865854-05-3 </t>
  </si>
  <si>
    <t>http://selleckchem.com/products/tideglusib.html</t>
  </si>
  <si>
    <t>C19H14N2O2S</t>
  </si>
  <si>
    <t>O=C1SN(C(=O)N1CC1=CC=CC=C1)C1=C2C=CC=CC2=CC=C1 |c:11,13,16,18,20,23,25,t:9|</t>
  </si>
  <si>
    <t>501437-28-1</t>
  </si>
  <si>
    <t>C19H23F2N5O2</t>
  </si>
  <si>
    <t>CC(C)CCN1C(C)C(=O)N(C)C2=C1N=C(NC1=CC(F)=C(O)C(F)=C1)N=C2 |c:12,25,28,t:15,18,21|</t>
  </si>
  <si>
    <t>407.57</t>
  </si>
  <si>
    <t>58066-85-6</t>
  </si>
  <si>
    <t>http://selleckchem.com/products/miltefosine-hexadecylphosphocholine.html</t>
  </si>
  <si>
    <t>Miltefosine inhibits PI3K/Akt activity with ED50 of 17.2 μM and 8.1 μM in carcinoma cell lines A431 and HeLa, first oral drug for Visceral leishmaniasis, effective against both promastigotes and amastigotes.</t>
  </si>
  <si>
    <t>C21H46NO4P</t>
  </si>
  <si>
    <t>CCCCCCCCCCCCCCCCOP([O-])(=O)OCC[N+](C)(C)C</t>
  </si>
  <si>
    <t>400.46</t>
  </si>
  <si>
    <t>61281-37-6</t>
  </si>
  <si>
    <t>ATM/ATR</t>
  </si>
  <si>
    <t>http://selleckchem.com/products/schisandrin-b.html</t>
  </si>
  <si>
    <t>C23H28O6</t>
  </si>
  <si>
    <t>COC1=CC2=C(C(OC)=C1OC)C1=C(C[C@@H](C)[C@@H](C)C2)C=C2OCOC2=C1OC |r,c:4,8,13,28,t:2,22|</t>
  </si>
  <si>
    <t>515.86</t>
  </si>
  <si>
    <t>50-63-5</t>
  </si>
  <si>
    <t>http://selleckchem.com/products/chloroquine-phosphate.html</t>
  </si>
  <si>
    <t xml:space="preserve">Chloroquine phosphate is a 4-aminoquinoline anti-malarial and anti-rheumatoid agent, also acting as an ATM activator. </t>
  </si>
  <si>
    <t>C18H32ClN3O8P2</t>
  </si>
  <si>
    <t>OP(O)(O)=O.OP(O)(O)=O.CCN(CC)CCCC(C)NC1=CC=NC2=C1C=CC(Cl)=C2 |c:21,23,26,29,t:19|</t>
  </si>
  <si>
    <t>1246560-33-7</t>
  </si>
  <si>
    <t>71</t>
  </si>
  <si>
    <t>VS-5584 (SB2343) is a potent and selective dual PI3K/mTOR inhibitor for mTOR, PI3Kα/β/δ/γ with IC50 of 3.4 nM and 2.6-21 nM, respectively. Phase 1.</t>
  </si>
  <si>
    <t>C17H22N8O</t>
  </si>
  <si>
    <t>CC(C)N1C(C)=NC2=C1N=C(N=C2C1=CN=C(N)N=C1)N1CCOCC1 |c:5,7,10,12,20,t:15,17|</t>
  </si>
  <si>
    <t>1159824-67-5</t>
  </si>
  <si>
    <t>CZC24832 is the first selective PI3Kγ inhibitor with IC50 of 27 nM, with 10-fold selectivity over PI3Kβ and &gt;100-fold selectivity over PI3Kα and PI3Kδ.</t>
  </si>
  <si>
    <t>C15H17FN6O2S</t>
  </si>
  <si>
    <t>CC(C)(C)NS(=O)(=O)C1=CN=CC(=C1)C1=CN2N=C(N)N=C2C(F)=C1 |c:10,12,21,25,t:8,15,18|</t>
  </si>
  <si>
    <t>1201438-56-3</t>
  </si>
  <si>
    <t>Angiogenesis</t>
  </si>
  <si>
    <t>C22H17ClN6O</t>
  </si>
  <si>
    <t>C[C@H](NC1=NC=NC2=C1N=CN2)C1=CC2=CC=CC(Cl)=C2C(=O)N1C1=CC=CC=C1 |r,c:5,7,10,18,21,30,32,t:3,14,16,28|</t>
  </si>
  <si>
    <t>1233339-22-4</t>
  </si>
  <si>
    <t>C21H24N4O3S</t>
  </si>
  <si>
    <t>C[C@@H]1COCCN1C1=NC(=NC(=C1)C1(CC1)S(C)(=O)=O)C1=CC=CC2=C1C=CN2 |r,c:10,12,25,27,30,t:8,23|</t>
  </si>
  <si>
    <t>1227911-45-6</t>
  </si>
  <si>
    <t>90</t>
  </si>
  <si>
    <t>C25H34N8O</t>
  </si>
  <si>
    <t>CNC1=NC(=CC(=N1)N1C[C@H](CC[C@H]1C)C(=O)NC1CCCCC1)C1=CC2=C(C=C1)C(N)=NN2 |r,c:4,6,29,31,35,t:2,27|</t>
  </si>
  <si>
    <t>221877-54-9</t>
  </si>
  <si>
    <t>Zotarolimus (ABT-578) is an analogue of rapamycin, and inhibits FKBP-12 binding with IC50 of 2.8 nM.</t>
  </si>
  <si>
    <t>C52H79N5O12</t>
  </si>
  <si>
    <t>[H][C@@]12CCCCN1C(=O)C(=O)[C@]1(O)O[C@@H](CC[C@H]1C)C[C@H](OC)\C(C)=C\C=C\C=C\[C@@H](C)C[C@@H](C)C(=O)[C@H](OC)[C@H](O)\C(C)=C\[C@@H](C)C(=O)C[C@H](OC2=O)[C@H](C)C[C@@H]1CC[C@@H]([C@@H](C1)OC)N1C=NN=N1 |r,c:70,72,t:26,28,30,45|</t>
  </si>
  <si>
    <t>1232416-25-9</t>
  </si>
  <si>
    <t>C24H25N5O3S</t>
  </si>
  <si>
    <t>CNCC1=CC=C(C=C1)C1=NOC(=C1)C1=C(N)N=CC(=N1)C1=CC=C(C=C1)S(=O)(=O)C(C)C |c:5,7,13,16,19,21,26,28,t:3,10,24|</t>
  </si>
  <si>
    <t>460.53</t>
  </si>
  <si>
    <t>1282512-48-4</t>
  </si>
  <si>
    <t>70</t>
  </si>
  <si>
    <t>C24H28N8O2</t>
  </si>
  <si>
    <t>RG7604</t>
  </si>
  <si>
    <t>CC(C)N1N=C(C)N=C1C1=CN2CCOC3=CC(=CC=C3C2=N1)C1=CN(N=C1)C(C)(C)C(N)=O |c:7,18,20,24,30,t:4,10,16,27|</t>
  </si>
  <si>
    <t>41276-02-2</t>
  </si>
  <si>
    <t>C24H26N4O</t>
  </si>
  <si>
    <t>TRAIL-inducing Compound 10</t>
  </si>
  <si>
    <t>CC1=C(CN2C3=NCCN3C(=O)C3=C2CCN(CC2=CC=CC=C2)C3)C=CC=C1 |c:1,13,22,24,29,31,t:5,20|</t>
  </si>
  <si>
    <t>CGK 733 is a potent and selective inhibitor of ATM/ATR with IC50 of ~200 nM.</t>
  </si>
  <si>
    <t>C23H18Cl3FN4O3S</t>
  </si>
  <si>
    <t>[O-][N+](=O)C1=CC(NC(=S)NC(NC(=O)C(C2=CC=CC=C2)C2=CC=CC=C2)C(Cl)(Cl)Cl)=CC=C1F |c:17,19,24,26,32,34,t:3,15,22|</t>
  </si>
  <si>
    <t>612487-72-6</t>
  </si>
  <si>
    <t>52</t>
  </si>
  <si>
    <t>AZD1080 is a selective, orally active, brain permeable GSK3 inhibitor, inhibits human GSK3α and GSK3β with Ki of 6.9 nM and 31 nM, respectively, shows &gt;14-fold selectivity against CDK2, CDK5, CDK1 and Erk2.</t>
  </si>
  <si>
    <t>C19H18N4O2</t>
  </si>
  <si>
    <t>OC1=C(C2=CC(=CC=C2N1)C#N)C1=CC=C(CN2CCOCC2)C=N1 |c:5,7,26,t:1,3,14,16|</t>
  </si>
  <si>
    <t>676596-65-9</t>
  </si>
  <si>
    <t>66</t>
  </si>
  <si>
    <t>1-Azakenpaullone is a potent and selective GSK-3β inhibitor with IC50 of 18 nM, &gt;100-fold selectivity over CDK1/cyclin B and CDK5/p25.</t>
  </si>
  <si>
    <t>C15H10BrN3O</t>
  </si>
  <si>
    <t>BrC1=CC2=C(NC3=C2CC(=O)NC2=C3N=CC=C2)C=C1 |c:6,13,16,18,21,t:1,3|</t>
  </si>
  <si>
    <t>667463-62-9</t>
  </si>
  <si>
    <t>C16H10BrN3O2</t>
  </si>
  <si>
    <t>GSK-3 Inhibitor IX, 6-bromoindirubin-3-oxime</t>
  </si>
  <si>
    <t>O\N=C1C2=CC=CC=C2NC/1=C1\C(=O)NC2=C1C=CC(Br)=C2 |c:5,7,17,20,23,t:3|</t>
  </si>
  <si>
    <t>486424-20-8</t>
  </si>
  <si>
    <t>7</t>
  </si>
  <si>
    <t>AZD2858 is a selective GSK-3 inhibitor with an IC50 of 68 nM, activating Wnt signaling, increases bone mass in rats.</t>
  </si>
  <si>
    <t>C21H23N7O3S</t>
  </si>
  <si>
    <t>CN1CCN(CC1)S(=O)(=O)C1=CC=C(C=C1)C1=CN=C(N)C(=N1)C(=O)NC1=CN=CC=C1 |c:13,15,23,31,33,t:11,18,20,29|</t>
  </si>
  <si>
    <t>472.41</t>
  </si>
  <si>
    <t>1219168-18-9</t>
  </si>
  <si>
    <t>http://selleckchem.com/products/dorsomorphin-2hcl.html</t>
  </si>
  <si>
    <t>Dorsomorphin 2HCl is a potent, reversible, selective AMPK inhibitor with Ki of 109 nM in cell-free assays, exhibiting no significant inhibition of several structurally related kinases including ZAPK, SYK, PKCθ, PKA, and JAK3. Also inhibits type Ⅰ BMP receptor activity.</t>
  </si>
  <si>
    <t>C24H27Cl2N5O</t>
  </si>
  <si>
    <t>BML-275,Compound C</t>
  </si>
  <si>
    <t>Cl.Cl.C(CN1CCCCC1)OC1=CC=C(C=C1)C1=CN2N=CC(=C2N=C1)C1=CC=NC=C1 |c:12,14,20,22,25,30,32,t:10,17,28|</t>
  </si>
  <si>
    <t>1214265-58-3</t>
  </si>
  <si>
    <t>C25H29ClN6O3</t>
  </si>
  <si>
    <t>CCC(=O)NC1=CC=CC(OC2=NC(NC3=C(OC)C=C(C=C3)N3CCN(C)CC3)=NC=C2Cl)=C1 |c:7,15,19,21,31,33,36,t:5,11|</t>
  </si>
  <si>
    <t>1276110-06-5</t>
  </si>
  <si>
    <t>84</t>
  </si>
  <si>
    <t>HS-173 is a potent PI3Kα inhibitor with IC50 of 0.8 nM.</t>
  </si>
  <si>
    <t>C21H18N4O4S</t>
  </si>
  <si>
    <t>CCOC(=O)C1=CN=C2C=CC(=CN12)C1=CN=CC(NS(=O)(=O)C2=CC=CC=C2)=C1 |c:9,11,18,27,29,31,t:5,7,16,25|</t>
  </si>
  <si>
    <t>487021-52-3</t>
  </si>
  <si>
    <t>C12H12N4O4S</t>
  </si>
  <si>
    <t>GSK-3β Inhibitor VIII</t>
  </si>
  <si>
    <t>COC1=CC=C(CNC(=O)NC2=NC=C(S2)[N+]([O-])=O)C=C1 |c:13,20,t:2,4,11|</t>
  </si>
  <si>
    <t>429.25</t>
  </si>
  <si>
    <t>1047634-65-0</t>
  </si>
  <si>
    <t>http://selleckchem.com/products/gsk2141795.html</t>
  </si>
  <si>
    <t>Uprosertib (GSK2141795) is a selective, ATP-competitive, and orally bioavailable Akt inhibitor with IC50 of 180 nM, 328 nM, and 38 nM for Akt 1, 2 and 3, respectively. Phase 2.</t>
  </si>
  <si>
    <t>C18H16Cl2F2N4O2</t>
  </si>
  <si>
    <t>GSK795</t>
  </si>
  <si>
    <t>CN1N=CC(Cl)=C1C1=C(Cl)OC(=C1)C(=O)N[C@H](CN)CC1=CC(F)=C(F)C=C1 |r,c:2,5,8,12,28,t:22,25|</t>
  </si>
  <si>
    <t>427.32</t>
  </si>
  <si>
    <t>1047644-62-1</t>
  </si>
  <si>
    <t>C18H17Cl2FN4OS</t>
  </si>
  <si>
    <t>CN1N=CC(Cl)=C1C1=C(Cl)SC(=C1)C(=O)N[C@H](CN)CC1=CC=CC(F)=C1 |r,c:2,5,8,12,24,27,t:22|</t>
  </si>
  <si>
    <t>313.78</t>
  </si>
  <si>
    <t>1056901-62-2</t>
  </si>
  <si>
    <t>C17H16ClN3O</t>
  </si>
  <si>
    <t>NC[C@@](O)(C1=CC=C(Cl)C=C1)C1=CC=C(C=C1)C1=CNN=C1 |r,c:9,14,16,22,t:4,6,12,19|</t>
  </si>
  <si>
    <t>1129669-05-1</t>
  </si>
  <si>
    <t>C22H20FN3O2</t>
  </si>
  <si>
    <t>CN1C(=O)C(NCCC2=CC=C(F)C=C2)=C(C1=O)C1=C(C)NC2=C1C=CC=C2 |c:13,15,20,24,27,29,t:8,10|</t>
  </si>
  <si>
    <t>506.64</t>
  </si>
  <si>
    <t>955977-50-1</t>
  </si>
  <si>
    <t>C27H31FN6OS</t>
  </si>
  <si>
    <t>FC1=C(C2=C(NC=C2)C=C1)C1=NC2=C(SC(CN3CCN(CC4CC4)CC3)=C2)C(=N1)N1CCOCC1 |c:6,9,30,33,t:1,3,12,14|</t>
  </si>
  <si>
    <t>541.02</t>
  </si>
  <si>
    <t>934526-89-3</t>
  </si>
  <si>
    <t>C25H25ClN6O4S</t>
  </si>
  <si>
    <t>COC1=CC(NC2=NC3=CC=CC=C3N=C2NS(=O)(=O)C2=CC=CC(NC(=O)C(C)(C)N)=C2)=C(Cl)C=C1 |c:10,12,15,24,33,38,t:2,6,8,22,35|</t>
  </si>
  <si>
    <t>380.4</t>
  </si>
  <si>
    <t>1276553-09-3</t>
  </si>
  <si>
    <t>76</t>
  </si>
  <si>
    <t>C18H13FN6OS</t>
  </si>
  <si>
    <t>FC1=C(C=CC(=C1)C#N)C1=C(SC(N2CCOCC2)=C1C#N)C1=NC=NN1 |c:3,5,20,27,t:1,10,25|</t>
  </si>
  <si>
    <t>457.47</t>
  </si>
  <si>
    <t>1627494-13-6</t>
  </si>
  <si>
    <t>91</t>
  </si>
  <si>
    <t>C24H25F2N3O4</t>
  </si>
  <si>
    <t>C[C@@H](NC1=CC(F)=CC(F)=C1)C1=CC(=CC2=C1OC(=CC2=O)N1CCOCC1)C(=O)N(C)C |r,c:6,9,14,16,20,t:3,12|</t>
  </si>
  <si>
    <t>551.64</t>
  </si>
  <si>
    <t>612847-09-3</t>
  </si>
  <si>
    <t>C34H29N7O</t>
  </si>
  <si>
    <t>O=C1NC2=C(C=CC=C2)N1C1CCN(CC2=CC=C(C=C2)C2=C(N=C3C=C4NC=NC4=CC3=N2)C2=CC=CC=C2)CC1 |c:5,7,19,21,31,34,37,42,44,t:3,17,24,26,28,40|</t>
  </si>
  <si>
    <t>414.48</t>
  </si>
  <si>
    <t>1394076-92-6</t>
  </si>
  <si>
    <t>47</t>
  </si>
  <si>
    <t>C19H22N6O3S</t>
  </si>
  <si>
    <t>COC1(COC1)C1=C(C)C2=C(S1)C(=NC(=N2)C1=CN=C(N)N=C1)N1CCOCC1 |c:7,10,14,16,24,t:19,21|</t>
  </si>
  <si>
    <t>385.4</t>
  </si>
  <si>
    <t>1608125-21-8</t>
  </si>
  <si>
    <t>77</t>
  </si>
  <si>
    <t>C21H16FN7</t>
  </si>
  <si>
    <t>C[C@H](NC1=C2N=CNC2=NC=N1)C1=C(N=C2C=C(F)C=CC2=C1)C1=CC=CC=N1 |r,c:3,5,9,11,21,24,29,31,t:14,16,18,27|</t>
  </si>
  <si>
    <t>364.78</t>
  </si>
  <si>
    <t>305834-79-1</t>
  </si>
  <si>
    <t>C17H17ClN2O5</t>
  </si>
  <si>
    <t>CCOC(=O)C(C#N)C1C2=CC(Cl)=CC=C2OC(N)=C1C(=O)OCC |c:12,14,19,t:9|</t>
  </si>
  <si>
    <t>381.42</t>
  </si>
  <si>
    <t>1627710-50-2</t>
  </si>
  <si>
    <t>http://selleckchem.com/products/ljh685.html</t>
  </si>
  <si>
    <t>LJH685 is a potent pan-RSK inhibitor with IC50 of 6 nM, 5 nM and 4 nM for RSK1, RSK2, and RSK3, respectively.</t>
  </si>
  <si>
    <t>C22H21F2N3O</t>
  </si>
  <si>
    <t>CN1CCN(CC1)C1=CC=C(C=C1)C1=C(C=NC=C1)C1=CC(F)=C(O)C(F)=C1 |c:10,12,17,19,29,t:8,15,22,25|</t>
  </si>
  <si>
    <t>368.38</t>
  </si>
  <si>
    <t>1627709-94-7</t>
  </si>
  <si>
    <t>http://selleckchem.com/products/lji308.html</t>
  </si>
  <si>
    <t>C21H18F2N2O2</t>
  </si>
  <si>
    <t>OC1=C(F)C=C(C=C1F)C1=C(C=CN=C1)C1=CC=C(C=C1)N1CCOCC1 |c:1,4,6,12,14,19,21,t:10,17|</t>
  </si>
  <si>
    <t>397.47</t>
  </si>
  <si>
    <t>1228013-30-6</t>
  </si>
  <si>
    <t>http://selleckchem.com/products/cc-223.html</t>
  </si>
  <si>
    <t>CC-223 is a potent, selective, and orally bioavailable mTOR inhibitor with IC50 of 16 nM, &gt;200-fold selectivity over the related PI3K-α. Phase 1/2.</t>
  </si>
  <si>
    <t>C21H27N5O3</t>
  </si>
  <si>
    <t>CO[C@H]1CC[C@@H](CC1)N1C(=O)CNC2=NC=C(N=C12)C1=CN=C(C=C1)C(C)(C)O |r,c:16,24,26,t:14,18,22|</t>
  </si>
  <si>
    <t>512.58</t>
  </si>
  <si>
    <t>1254036-66-2</t>
  </si>
  <si>
    <t>http://selleckchem.com/products/gsk2292767.html</t>
  </si>
  <si>
    <t>GSK2292767 is a potent and selective PI3Kδ inhibitor.</t>
  </si>
  <si>
    <t>C24H28N6O5S</t>
  </si>
  <si>
    <t>COC1=C(NS(C)(=O)=O)C=C(C=N1)C1=CC2=C(C=NN2)C(=C1)C1=NC=C(CN2C[C@H](C)O[C@H](C)C2)O1 |r,c:2,9,11,18,22,t:14,16,25,27|</t>
  </si>
  <si>
    <t>738606-46-7</t>
  </si>
  <si>
    <t>http://selleckchem.com/products/etc-1002.html</t>
  </si>
  <si>
    <t>ETC-1002,also known as Bempedoic acid, is an orally available, once-daily LDL-C lowering small molecule designed to lower elevated levels of LDL-C and to avoid side effects associated with existing LDL-C lowering therapies.ETC-1002 is an activator of hepatic AMP-activated protein kinase (AMPK). It has potent inhibitory activity against hepatic ATP-citrate lyase(IC50=29 uM).</t>
  </si>
  <si>
    <t>C19H36O5</t>
  </si>
  <si>
    <t>Bempedoic acid|ESP-55016</t>
  </si>
  <si>
    <t>CC(C)(CCCCCC(O)CCCCCC(C)(C)C(O)=O)C(O)=O</t>
  </si>
  <si>
    <t>425.91</t>
  </si>
  <si>
    <t>1383716-33-3</t>
  </si>
  <si>
    <t>http://selleckchem.com/products/vps34-in1.html</t>
  </si>
  <si>
    <t>Vps34-IN1 is a potent and highly selective Vps34 inhibitor with IC50 of 25 nM invitro,which does not significantly inhibit the isoforms of class I as well as class II PI3Ks.</t>
  </si>
  <si>
    <t>C21H24ClN7O</t>
  </si>
  <si>
    <t>Vps34-IN-1</t>
  </si>
  <si>
    <t>CC(C)(O)CNC1=NC=C(C(CC2CC2)=N1)C1=CC=NC(NC2=CC=NC(Cl)=C2)=N1 |c:8,15,20,26,29,31,t:6,18,24|</t>
  </si>
  <si>
    <t>1372540-25-4</t>
  </si>
  <si>
    <t>28</t>
  </si>
  <si>
    <t>C22H22F3N3O3</t>
  </si>
  <si>
    <t>CC1=NC2=C(C=C(C=C2N1CC1=CC=CC(=C1C)C(F)(F)F)N1CCOCC1)C(O)=O |c:5,7,15,17,t:1,3,13|</t>
  </si>
  <si>
    <t>1143532-39-1</t>
  </si>
  <si>
    <t>86</t>
  </si>
  <si>
    <t>C21H25ClN6O2</t>
  </si>
  <si>
    <t>NC1(CCN(CC1)C1=NC=NC2=C1C=CN2)C(=O)N[C@@H](CCO)C1=CC=C(Cl)C=C1 |r,c:10,12,15,31,t:8,26,28|</t>
  </si>
  <si>
    <t>1207360-89-1</t>
  </si>
  <si>
    <t>GDC-0349 is a potent and selective ATP-competitive inhibitor of mTOR with Ki of 3.8 nM, 790-fold inhibitory effect against PI3Kα and other 266 kinases. Phase 1.</t>
  </si>
  <si>
    <t>C24H32N6O3</t>
  </si>
  <si>
    <t>RG7603</t>
  </si>
  <si>
    <t>CCNC(=O)NC1=CC=C(C=C1)C1=NC(N2CCOC[C@@H]2C)=C2CCN(CC2=N1)C1COC1 |r,c:8,10,30,t:6,13,23|</t>
  </si>
  <si>
    <t>1345675-02-6</t>
  </si>
  <si>
    <t>ETP-46464 is a potent and selective inhibitor of ATR with IC50 of 25 nM.</t>
  </si>
  <si>
    <t>C30H22N4O2</t>
  </si>
  <si>
    <t>CC(C)(C#N)C1=CC=C(C=C1)N1C(=O)OCC2=C1C1=C(C=CC(=C1)C1=CN=C3C=CC=CC3=C1)N=C2 |c:7,9,17,22,24,31,33,36,39,t:5,20,27,29|</t>
  </si>
  <si>
    <t>406.48</t>
  </si>
  <si>
    <t>1386874-06-1</t>
  </si>
  <si>
    <t>http://selleckchem.com/products/ly3023414.html</t>
  </si>
  <si>
    <t>LY3023414 is an oral ATP competitive inhibitor of the class I PI3K isoforms, mTOR and DNA-PK.</t>
  </si>
  <si>
    <t>C23H26N4O3</t>
  </si>
  <si>
    <t>GTPL8918</t>
  </si>
  <si>
    <t>CO[C@@H](C)CN1C(=O)N(C)C2=C1C1=CC(=CC=C1N=C2)C1=CC(=CN=C1)C(C)(C)O |r,c:10,15,17,20,25,27,t:13,23|</t>
  </si>
  <si>
    <t>Pictilisib (GDC-0941)</t>
  </si>
  <si>
    <t>Voxtalisib (SAR245409, XL765) Analogue</t>
  </si>
  <si>
    <t>AICAR (Acadesine)</t>
  </si>
  <si>
    <t>Torkinib (PP242)</t>
  </si>
  <si>
    <t>Idelalisib (CAL-101, GS-1101)</t>
  </si>
  <si>
    <t>Buparlisib (BKM120, NVP-BKM120)</t>
  </si>
  <si>
    <t>Omipalisib (GSK2126458, GSK458)</t>
  </si>
  <si>
    <t>Apitolisib (GDC-0980, RG7422)</t>
  </si>
  <si>
    <t>3-Methyladenine (3-MA)</t>
  </si>
  <si>
    <t>Vistusertib (AZD2014)</t>
  </si>
  <si>
    <t>Ipatasertib (GDC-0068)</t>
  </si>
  <si>
    <t>Alpelisib (BYL719)</t>
  </si>
  <si>
    <t>Duvelisib (IPI-145, INK1197)</t>
  </si>
  <si>
    <t>Autophagy,DNA-PK,mTOR,PI3K</t>
  </si>
  <si>
    <t>Autophagy,mTOR</t>
  </si>
  <si>
    <t>Autophagy,PI3K</t>
  </si>
  <si>
    <t>PDK</t>
  </si>
  <si>
    <t>IκB/IKK,PDK</t>
  </si>
  <si>
    <t>mTOR,PI3K</t>
  </si>
  <si>
    <t>Akt,PDK</t>
  </si>
  <si>
    <t>Akt,S6 Kinase</t>
  </si>
  <si>
    <t>PKA,S6 Kinase</t>
  </si>
  <si>
    <t>Dopamine Receptor</t>
  </si>
  <si>
    <t>Akt,MEK</t>
  </si>
  <si>
    <t>P450 (e.g. CYP17)</t>
  </si>
  <si>
    <t>EGFR,mTOR</t>
  </si>
  <si>
    <t>Akt,CDK,PKA</t>
  </si>
  <si>
    <t>Akt,mTOR,PI3K</t>
  </si>
  <si>
    <t>HDAC,PI3K</t>
  </si>
  <si>
    <t>ATM/ATR,mTOR</t>
  </si>
  <si>
    <t>Akt,S6 Kinase,ROCK,PKA</t>
  </si>
  <si>
    <t>Maleate</t>
  </si>
  <si>
    <t>Diphosphate</t>
  </si>
  <si>
    <t>198</t>
  </si>
  <si>
    <t>Ridaforolimus (Deforolimus, MK-8669) is a selective mTOR inhibitor with IC50 of 0.2 nM in HT-1080 cell line while not classified as a prodrug, mTOR inhibition and FKBP12 binding is similar to rapamycin. Phase 3.</t>
  </si>
  <si>
    <t>free base</t>
  </si>
  <si>
    <t>348.36</t>
  </si>
  <si>
    <t>http://selleckchem.com/products/PI-103.html</t>
  </si>
  <si>
    <t>PI-103 is a multi-targeted PI3K inhibitor for p110α/β/δ/γ with IC50 of 2 nM/3 nM/3 nM/15 nM in cell-free assays, less potent to mTOR/DNA-PK with IC50 of 30 nM/23 nM.</t>
  </si>
  <si>
    <t>914.18</t>
  </si>
  <si>
    <t>http://selleckchem.com/products/Rapamycin.html</t>
  </si>
  <si>
    <t>Rapamycin (Sirolimus) is a specific mTOR inhibitor with IC50 of ~0.1 nM HEK293 cells.</t>
  </si>
  <si>
    <t>1030.29</t>
  </si>
  <si>
    <t>67</t>
  </si>
  <si>
    <t>http://selleckchem.com/products/Temsirolimus.html</t>
  </si>
  <si>
    <t>Temsirolimus (CCI-779, NSC 683864) is a specific mTOR inhibitor with IC50 of 1.76 μM in a cell-free assay.</t>
  </si>
  <si>
    <t>513.64</t>
  </si>
  <si>
    <t>http://selleckchem.com/products/GDC-0941.html</t>
  </si>
  <si>
    <t>Pictilisib (GDC-0941) is a potent inhibitor of PI3Kα/δ with IC50 of 3 nM in cell-free assays, with modest selectivity against p110β (11-fold) and p110γ (25-fold). Phase 2.</t>
  </si>
  <si>
    <t>417.41</t>
  </si>
  <si>
    <t>http://selleckchem.com/products/ZSTK474.html</t>
  </si>
  <si>
    <t>ZSTK474 inhibits class I PI3K isoforms with IC50 of 37 nM in a cell-free assay, mostly PI3Kδ. Phase1/2.</t>
  </si>
  <si>
    <t>371.22</t>
  </si>
  <si>
    <t>http://selleckchem.com/products/SB-216763.html</t>
  </si>
  <si>
    <t>480.39</t>
  </si>
  <si>
    <t>http://selleckchem.com/products/MK-2206.html</t>
  </si>
  <si>
    <t>MK-2206 2HCl is a highly selective inhibitor of Akt1/2/3 with IC50 of 8 nM/12 nM/65 nM in cell-free assays, respectively no inhibitory activities against 250 other protein kinases observed. Phase 2.</t>
  </si>
  <si>
    <t>395.49</t>
  </si>
  <si>
    <t>http://selleckchem.com/products/KU-55933.html</t>
  </si>
  <si>
    <t>KU-55933 (ATM Kinase Inhibitor) is a potent and specific ATM inhibitor with IC50/Ki of 12.9 nM/2.2 nM in cell-free assays, and is highly selective for ATM as compared to DNA-PK, PI3K/PI4K, ATR and mTOR.</t>
  </si>
  <si>
    <t>307.34</t>
  </si>
  <si>
    <t>http://selleckchem.com/products/LY294002.html</t>
  </si>
  <si>
    <t>LY294002 is the first synthetic molecule known to inhibit PI3Kα/δ/β with IC50 of 0.5 μM/0.57 μM/0.97 μM in cell-free assays, respectively more stable in solution than Wortmannin, and also blocks autophagosome formation.</t>
  </si>
  <si>
    <t>460.45</t>
  </si>
  <si>
    <t>http://selleckchem.com/products/OSU-03012.html</t>
  </si>
  <si>
    <t>OSU-03012 (AR-12) is a potent inhibitor of recombinant PDK-1(phosphoinositide-dependent kinase 1) with IC50 of 5 μM in a cell-free assay and 2-fold increase in potency over OSU-02067.</t>
  </si>
  <si>
    <t>425.48</t>
  </si>
  <si>
    <t>http://selleckchem.com/products/GSK690693.html</t>
  </si>
  <si>
    <t>GSK690693 is a pan-Akt inhibitor targeting Akt1/2/3 with IC50 of 2 nM/13 nM/9 nM in cell-free assays, also sensitive to the AGC kinase family: PKA, PrkX and PKC isozymes. Phase 1.</t>
  </si>
  <si>
    <t>320.3</t>
  </si>
  <si>
    <t>http://selleckchem.com/products/Triciribine.html</t>
  </si>
  <si>
    <t>Triciribine is a DNA synthesis inhibitor, also inhibits Akt in PC3 cell line and HIV-1 in CEM-SS, H9, H9IIIB, U1 cells with IC50 of 130 nM and 20 nM, respectively does not inhibit PI3K/PDK1 5000-fold less active in cells lacking adenosine kinase. Phase 1/2.</t>
  </si>
  <si>
    <t>958.22</t>
  </si>
  <si>
    <t>http://selleckchem.com/products/Everolimus(RAD001).html</t>
  </si>
  <si>
    <t>Everolimus (RAD001) is an mTOR inhibitor of FKBP12 with IC50 of 1.6-2.4 nM in a cell-free assay.</t>
  </si>
  <si>
    <t>S8194</t>
  </si>
  <si>
    <t>364.44</t>
  </si>
  <si>
    <t>http://selleckchem.com/products/TGX-221.html</t>
  </si>
  <si>
    <t xml:space="preserve">TGX-221 is a p110β-specific inhibitor with IC50 of 5 nM in a cell-free assay, 1000-fold more selective for p110β than p110α.  </t>
  </si>
  <si>
    <t>467.48</t>
  </si>
  <si>
    <t>http://selleckchem.com/products/ym201636.html</t>
  </si>
  <si>
    <t>465.54</t>
  </si>
  <si>
    <t>http://selleckchem.com/products/KU-0063794.html</t>
  </si>
  <si>
    <t>KU-0063794 is a potent and highly specific dual-mTOR inhibitor of mTORC1 and mTORC2 with IC50 of ~10 nM in cell-free assays no effect on PI3Ks.</t>
  </si>
  <si>
    <t>495.53</t>
  </si>
  <si>
    <t>http://selleckchem.com/products/WYE-354.html</t>
  </si>
  <si>
    <t>591.47</t>
  </si>
  <si>
    <t>http://selleckchem.com/products/bx-795.html</t>
  </si>
  <si>
    <t>BX795 is a potent and specific PDK1 inhibitor with IC50 of 6 nM, 140- and 1600-fold more selective for PDK1 than PKA and PKC in cell-free assays, respectively. Meanwhile, in comparison to GSK3β more than 100-fold selectivity observed for PDK1.</t>
  </si>
  <si>
    <t>471.35</t>
  </si>
  <si>
    <t>http://selleckchem.com/products/bx-912.html</t>
  </si>
  <si>
    <t>BX912 is a potent and specific PDK1 inhibitor with IC50 of 12 nM, 9- and 105- fold greater selectivity for PDK1 than PKA and PKC in cell-free assays, respectively. In comparison to GSK3β, selectivity for PDK1 is 600-fold.</t>
  </si>
  <si>
    <t>346.34</t>
  </si>
  <si>
    <t>http://selleckchem.com/products/TG100-115.html</t>
  </si>
  <si>
    <t>TG100-115 is a PI3Kγ/δ inhibitor with IC50 of 83 nM/235 nM, with little effect on PI3Kα/β. Phase 1/2.</t>
  </si>
  <si>
    <t>408.45</t>
  </si>
  <si>
    <t>http://selleckchem.com/products/azd6482.html</t>
  </si>
  <si>
    <t>AZD6482 is a PI3Kβ inhibitor with IC50 of 10 nM, 8-, 87- and 109-fold more selective to PI3Kβ than PI3Kδ, PI3Kα and PI3Kγ in cell-free assays. Phase 1.</t>
  </si>
  <si>
    <t>389.88</t>
  </si>
  <si>
    <t>http://selleckchem.com/products/PIK-93.html</t>
  </si>
  <si>
    <t>PIK-93 is the first potent, synthetic PI4K (PI4KIIIβ) inhibitor with IC50 of 19 nM shown to inhibit PI3Kα with IC50 of 39 nM.</t>
  </si>
  <si>
    <t>599.66</t>
  </si>
  <si>
    <t>http://selleckchem.com/products/XL765(SAR245409).html</t>
  </si>
  <si>
    <t>Voxtalisib (SAR245409, XL765) Analogue is a dual inhibitor of mTOR/PI3K, mostly for p110γ with IC50 of 9 nM also inhibits DNA-PK and mTOR. Phase 1/2.</t>
  </si>
  <si>
    <t>http://selleckchem.com/products/AZD8055.html</t>
  </si>
  <si>
    <t>AZD8055 is a novel ATP-competitive mTOR inhibitor with IC50 of 0.8 nM in MDA-MB-468 cells with excellent selectivity (∼1,000-fold) against PI3K isoforms and ATM/DNA-PK. Phase 1.</t>
  </si>
  <si>
    <t>409.61</t>
  </si>
  <si>
    <t>http://selleckchem.com/products/PHT-427.html</t>
  </si>
  <si>
    <t>337.85</t>
  </si>
  <si>
    <t>http://selleckchem.com/products/AT7867.html</t>
  </si>
  <si>
    <t>AT7867 is a potent ATP-competitive inhibitor of Akt1/2/3 and p70S6K/PKA with IC50 of 32 nM/17 nM/47 nM and 85 nM/20 nM in cell-free assays, respectively little activity outside the AGC kinase family.</t>
  </si>
  <si>
    <t>547.67</t>
  </si>
  <si>
    <t>http://selleckchem.com/products/KU-60019.html</t>
  </si>
  <si>
    <t>KU-60019 is an improved analogue of KU-55933, with IC50 of 6.3 nM for ATM in cell-free assays, 270- and 1600-fold more selective for ATM than DNA-PK and ATR,and is a highly effective radiosensitizer.</t>
  </si>
  <si>
    <t>519.28</t>
  </si>
  <si>
    <t>http://selleckchem.com/products/H-89-dihydrochloride.html</t>
  </si>
  <si>
    <t>H 89 2HCl is a potent PKA inhibitor with Ki of 48 nM in a cell-free assay, 10-fold selective for PKA than PKG,500-fold greater selectivity than PKC, MLCK, calmodulin kinase II and casein kinase I/II.</t>
  </si>
  <si>
    <t>318.33</t>
  </si>
  <si>
    <t>http://selleckchem.com/products/TWS119.html</t>
  </si>
  <si>
    <t>TWS119 is a GSK-3β inhibitor with IC50 of 30 nM in a cell-free assay capable of inducing neuronal differentiation and may be useful to stem cell biology.</t>
  </si>
  <si>
    <t>58</t>
  </si>
  <si>
    <t>Tetrabenazine(Nitoman, Xenazine) acts primarily as a reversible high-affinity inhibitor of mono-amine uptake into granular vesicles of presynaptic neurons by binding selectively to VMAT-2 Also blocks dopamine D2 receptors, but this affinity is 1,000-fold lower than its affinity for VMAT-2.</t>
  </si>
  <si>
    <t>258.23</t>
  </si>
  <si>
    <t>http://selleckchem.com/products/Acadesine.html</t>
  </si>
  <si>
    <t>AICAR (Acadesine), an AMPK activator, results in accumulation of ZMP, which mimics the stimulating effect of AMP on AMPK and AMPK kinase. Phase 3.</t>
  </si>
  <si>
    <t>390.41</t>
  </si>
  <si>
    <t>http://selleckchem.com/products/pf-4708671.html</t>
  </si>
  <si>
    <t>PF-4708671 is a cell-permeable inhibitor of p70 ribosomal S6 kinase (S6K1 isoform) with Ki/IC50 of 20 nM/160 nM in cell-free assays, 400-fold greater selectivity for S6K1 than S6K2, and 4- and &gt;20-fold selectivity for S6K1 than MSK1 and RSK1/2, respectively. First S6K1-specific inhibitor to be reported.</t>
  </si>
  <si>
    <t>397.43</t>
  </si>
  <si>
    <t xml:space="preserve">900185-01-5 </t>
  </si>
  <si>
    <t>http://selleckchem.com/products/PIK-293.html</t>
  </si>
  <si>
    <t>308.34</t>
  </si>
  <si>
    <t>http://selleckchem.com/products/PP242.html</t>
  </si>
  <si>
    <t>Torkinib (PP242) is a selective mTOR inhibitor with IC50 of 8 nM in cell-free assays targets both mTOR complexes with &gt;10- and 100-fold selectivity for mTOR than PI3Kδ or PI3Kα/β/γ, respectively.</t>
  </si>
  <si>
    <t>415.42</t>
  </si>
  <si>
    <t>http://selleckchem.com/products/CAL-101.html</t>
  </si>
  <si>
    <t xml:space="preserve">Idelalisib (CAL-101, GS-1101) is a selective p110δ inhibitor with IC50 of 2.5 nM in cell-free assays shown to have 40- to 300-fold greater selectivity for p110δ than p110α/β/γ, and 400- to 4000-fold more selectivity to p110δ than C2β, hVPS34, DNA-PK and mTOR. </t>
  </si>
  <si>
    <t>489.53</t>
  </si>
  <si>
    <t>http://selleckchem.com/products/PIK-294.html</t>
  </si>
  <si>
    <t>81</t>
  </si>
  <si>
    <t>410.39</t>
  </si>
  <si>
    <t>http://selleckchem.com/products/BKM-120.html</t>
  </si>
  <si>
    <t>Buparlisib (BKM120, NVP-BKM120) is a selective PI3K inhibitor of p110α/β/δ/γ with IC50 of 52 nM/166 nM/116 nM/262 nM in cell-free assays, respectively. Reduced potency against VPS34, mTOR, DNAPK, with little activity to PI4Kβ. Phase 2.</t>
  </si>
  <si>
    <t>266.334</t>
  </si>
  <si>
    <t>http://selleckchem.com/products/Honokiol.html</t>
  </si>
  <si>
    <t>Honokiol is the active principle of magnolia extract that inhibits Akt-phosphorylation and promotes ERK1/2 phosphorylation. Phase 3.</t>
  </si>
  <si>
    <t>580.53</t>
  </si>
  <si>
    <t xml:space="preserve">10236-47-2 </t>
  </si>
  <si>
    <t>http://selleckchem.com/products/Naringin(Naringoside).html</t>
  </si>
  <si>
    <t>262.26</t>
  </si>
  <si>
    <t xml:space="preserve">479-41-4 </t>
  </si>
  <si>
    <t>http://selleckchem.com/products/Indirubin.html</t>
  </si>
  <si>
    <t>Indirubin is a potent cyclin-dependent kinases and GSK-3β inhibitor with IC50 of about 5 μM and 0.6 μM.</t>
  </si>
  <si>
    <t>254.24</t>
  </si>
  <si>
    <t>http://selleckchem.com/products/Chrysophanic-acid-Chrysophanol.html</t>
  </si>
  <si>
    <t>241.72</t>
  </si>
  <si>
    <t>http://selleckchem.com/products/Phenformin-hydrochloride.html</t>
  </si>
  <si>
    <t>Phenformin HCl is a hydrochloride salt of phenformin that is an anti-diabetic drug from the biguanide class. It activates AMPK, increasing activity and phosphorylation.</t>
  </si>
  <si>
    <t>319.36</t>
  </si>
  <si>
    <t>DNA-PK,mTOR,PDGFR,Src,VEGFR,Bcr-Abl</t>
  </si>
  <si>
    <t>http://selleckchem.com/products/PP121.html</t>
  </si>
  <si>
    <t>406.44</t>
  </si>
  <si>
    <t>http://selleckchem.com/products/OSI027.html</t>
  </si>
  <si>
    <t>OSI-027 is a selective and potent dual inhibitor of mTORC1 and mTORC2 with IC50 of 22 nM and 65 nM in cell-free assays, and more than 100-fold selectivity observed for mTOR than PI3Kα, PI3Kβ, PI3Kγ or DNA-PK. Phase 1.</t>
  </si>
  <si>
    <t>341.84</t>
  </si>
  <si>
    <t>http://selleckchem.com/products/cct128930.html</t>
  </si>
  <si>
    <t>CCT128930 is a potent, ATP-competitive and selective inhibitor of Akt2 with IC50 of 6 nM in a cell-free assay, 28-fold greater selectivity for Akt2 than the closely related PKA kinase.</t>
  </si>
  <si>
    <t>393.53</t>
  </si>
  <si>
    <t xml:space="preserve">1166227-08-2 </t>
  </si>
  <si>
    <t>http://selleckchem.com/products/a66.html</t>
  </si>
  <si>
    <t>A66 is a potent and specific p110α inhibitor with IC50 of 32 nM in a cell-free assay, &gt;100 fold selectivity for p110α over other class-I PI3K isoforms.</t>
  </si>
  <si>
    <t>505.5</t>
  </si>
  <si>
    <t xml:space="preserve">1086062-66-9 </t>
  </si>
  <si>
    <t>http://selleckchem.com/products/gsk2126458.html</t>
  </si>
  <si>
    <t>Omipalisib (GSK2126458, GSK458) is a highly selective and potent inhibitor of p110α/β/δ/γ, mTORC1/2 with Ki of 0.019 nM/0.13 nM/0.024 nM/0.06 nM and 0.18 nM/0.3 nM in cell-free assays, respectively. Phase 1.</t>
  </si>
  <si>
    <t>519.6</t>
  </si>
  <si>
    <t>http://selleckchem.com/products/wye-125132.html</t>
  </si>
  <si>
    <t>WYE-125132 (WYE-132) is a highly potent, ATP-competitive mTOR inhibitor with IC50 of 0.19 nM highly selective for mTOR versus PI3Ks or PI3K-related kinases hSMG1 and ATR.</t>
  </si>
  <si>
    <t>358.44</t>
  </si>
  <si>
    <t>http://selleckchem.com/products/a-674563.html</t>
  </si>
  <si>
    <t>A-674563 is an Akt1 inhibitor with Ki of 11 nM in cell-free assays, modest potent to PKA and &gt;30-fold selective for Akt1 over PKC.</t>
  </si>
  <si>
    <t>305.28</t>
  </si>
  <si>
    <t>http://selleckchem.com/products/as-252424.html</t>
  </si>
  <si>
    <t>AS-252424 is a novel, potent PI3Kγ inhibitor with IC50 of 30 nM in a cell-free assay with 30-fold selectivity for PI3Kγ than PI3Kα, and low inhibitory activity towards PI3Kδ/β.</t>
  </si>
  <si>
    <t>285.22</t>
  </si>
  <si>
    <t xml:space="preserve">648449-76-7 </t>
  </si>
  <si>
    <t>http://selleckchem.com/products/as-604850.html</t>
  </si>
  <si>
    <t>494.59</t>
  </si>
  <si>
    <t xml:space="preserve">1062159-35-6 </t>
  </si>
  <si>
    <t>http://selleckchem.com/products/way-600.html</t>
  </si>
  <si>
    <t xml:space="preserve">WAY-600 is a potent, ATP-competitive and selective inhibitor of mTOR with IC50 of 9 nM blocks mTORC1/P-S6K(T389) and mTORC2/P-AKT(S473) but not P-AKT(T308) selective for mTOR than PI3Kα (&gt;100-fold) and PI3Kγ (&gt;500-fold). </t>
  </si>
  <si>
    <t>498.6</t>
  </si>
  <si>
    <t>http://selleckchem.com/products/GDC-0980-RG7422.html</t>
  </si>
  <si>
    <t>Apitolisib (GDC-0980, RG7422) is a potent, class I PI3K inhibitor for PI3Kα/β/δ/γ with IC50 of 5 nM/27 nM/7 nM/14 nM in cell-free assays, respectively. Also a mTOR inhibitor with Ki of 17 nM in a cell-free assay, and highly selective versus other PIKK family kinases. Phase 2.</t>
  </si>
  <si>
    <t>360.39</t>
  </si>
  <si>
    <t>AMPK,Fatty Acid Synthase</t>
  </si>
  <si>
    <t>http://selleckchem.com/products/a-769662.html</t>
  </si>
  <si>
    <t>A-769662 is a potent, reversible AMPK activator with EC50 of 0.8 μM in cell-free assays, little effect on GPPase/FBPase activity.</t>
  </si>
  <si>
    <t>377.42</t>
  </si>
  <si>
    <t>http://selleckchem.com/products/ch5132799.html</t>
  </si>
  <si>
    <t>CH5132799 inhibits class I PI3Ks, particularly PI3Kα with IC50 of 14 nM less potent to PI3Kβδγ, while sensitive in PIK3CA mutations cell lines. Phase 1.</t>
  </si>
  <si>
    <t>359.72</t>
  </si>
  <si>
    <t>http://selleckchem.com/products/sb-415286.html</t>
  </si>
  <si>
    <t xml:space="preserve">1013101-36-4 </t>
  </si>
  <si>
    <t>http://selleckchem.com/products/pf-04691502.html</t>
  </si>
  <si>
    <t>PF-04691502 is an ATP-competitive PI3K(α/β/δ/γ)/mTOR dual inhibitor with Ki of 1.8 nM/2.1 nM/1.6 nM/1.9 nM and 16 nM in cell-free assays, little activity against either Vps34, AKT, PDK1, p70S6K, MEK, ERK, p38, or JNK. Phase 2.</t>
  </si>
  <si>
    <t>650.6</t>
  </si>
  <si>
    <t>http://selleckchem.com/products/nvp-bgt226.html</t>
  </si>
  <si>
    <t>BGT226 (NVP-BGT226) is a novel class I PI3K/mTOR inhibitor for PI3Kα/β/γ with IC50 of 4 nM/63 nM/38 nM. Phase 1/2.</t>
  </si>
  <si>
    <t>508.55</t>
  </si>
  <si>
    <t>http://selleckchem.com/products/pi3k-hdac-inhibitor-i.html</t>
  </si>
  <si>
    <t>149.15</t>
  </si>
  <si>
    <t>10</t>
  </si>
  <si>
    <t>http://selleckchem.com/products/3-methyladenine.html</t>
  </si>
  <si>
    <t>3-Methyladenine (3-MA) is a selective PI3K inhibitor for Vps34 and PI3Kγ with IC50 of 25 μM and 60 μM in HeLa cells  blocks class I PI3K consistently, whereas suppression of class III PI3K is transient, and also blocks autophagosome formation.</t>
  </si>
  <si>
    <t>462.54</t>
  </si>
  <si>
    <t>http://selleckchem.com/products/azd2014.html</t>
  </si>
  <si>
    <t>Vistusertib (AZD2014) is a novel mTOR inhibitor with IC50 of 2.8 nM in a cell-free assay highly selective against multiple PI3K isoforms (α/β/γ/δ). AZD2014 showed no or weak binding to the majority of kinases when tested at 1 μM.</t>
  </si>
  <si>
    <t>458</t>
  </si>
  <si>
    <t>http://selleckchem.com/products/gdc-0068.html</t>
  </si>
  <si>
    <t>Ipatasertib (GDC-0068) is a highly selective pan-Akt inhibitor targeting Akt1/2/3 with IC50 of 5 nM/18 nM/8 nM in cell-free assays, 620-fold selectivity over PKA. Phase 2.</t>
  </si>
  <si>
    <t>Sapanisertib (INK 128, MLN0128)</t>
  </si>
  <si>
    <t>309.33</t>
  </si>
  <si>
    <t>http://selleckchem.com/products/ink128.html</t>
  </si>
  <si>
    <t>Sapanisertib (INK 128, MLN0128) is a potent and selective mTOR inhibitor with IC50 of 1 nM in cell-free assays &gt;200-fold less potent to class I PI3K isoforms, superior in blocking mTORC1/2 and sensitive to pro-invasion genes (vs Rapamycin). Phase 1.</t>
  </si>
  <si>
    <t>441.47</t>
  </si>
  <si>
    <t>http://selleckchem.com/products/byl719.html</t>
  </si>
  <si>
    <t>Alpelisib (BYL719) is a potent and selective PI3Kα inhibitor with IC50 of 5 nM in a cell-free assay, and minimal effect on PI3Kβ/γ/δ. Phase 2.</t>
  </si>
  <si>
    <t>432.4</t>
  </si>
  <si>
    <t>http://selleckchem.com/products/torin-2.html</t>
  </si>
  <si>
    <t>Torin 2 is a potent and selective mTOR inhibitor with IC50 of 0.25 nM in p53−/− MEFs cell line 800-fold greater selectivity for mTOR than PI3K and improved pharmacokinetic properties. Inhibition of ATM/ATR/DNA-PK with EC50 of 28 nM/35 nM/118 nM,in PC3 cell lines respectively.</t>
  </si>
  <si>
    <t>Tideglusib is an irreversible, non ATP-competitive GSK-3β inhibitor with IC50 of 60 nM in a cell-free assay fails to inhibit kinases with a Cys homologous to Cys-199 located in the active site. Phase 2.</t>
  </si>
  <si>
    <t>391.42</t>
  </si>
  <si>
    <t>http://selleckchem.com/products/bi-d1870.html</t>
  </si>
  <si>
    <t>BI-D1870 is an ATP-competitive inhibitor of S6 ribosome for RSK1/2/3/4 with IC50 of 31 nM/24 nM/18 nM/15 nM in cell-free assays, respectively 10- to 100-fold selectivity for RSK than MST2, GSK-3β, MARK3, CK1 and Aurora B.</t>
  </si>
  <si>
    <t>ATM/ATR,P-gp</t>
  </si>
  <si>
    <t>Schisandrin B is the most abundant dibenzocyclooctadiene lignan present in the traditional Chinese medicinal herb Schisandra chinensis (Turcz.) Baill. It is a kind of ATR and P-gp inhibitor with high safety.</t>
  </si>
  <si>
    <t>354.41</t>
  </si>
  <si>
    <t>http://selleckchem.com/products/vs-5584-sb2343.html</t>
  </si>
  <si>
    <t>364.4</t>
  </si>
  <si>
    <t>http://selleckchem.com/products/czc24832.html</t>
  </si>
  <si>
    <t>416.86</t>
  </si>
  <si>
    <t>http://selleckchem.com/products/ipi-145-ink1197.html</t>
  </si>
  <si>
    <t>Duvelisib (IPI-145, INK1197) is a novel and selective PI3K δ/γ inhibitor with Ki and IC50 of 23 pM/243 pM and 1 nM/50 nM in cell-free assays, highly selective for PI3K δ/γ than other protein kinases. Phase 3.</t>
  </si>
  <si>
    <t>412.51</t>
  </si>
  <si>
    <t>http://selleckchem.com/products/az20.html</t>
  </si>
  <si>
    <t>AZ20 is a novel potent and selective inhibitor of ATR kinase with IC50 of 5 nM in a cell-free assay, 8-fold selectivity over mTOR.</t>
  </si>
  <si>
    <t>462.59</t>
  </si>
  <si>
    <t>http://selleckchem.com/products/gsk2334470.html</t>
  </si>
  <si>
    <t>GSK2334470 is a novel PDK1 inhibitor with IC50 of ~10 nM in a cell-free assay, with no activity at other close related AGC-kinases.</t>
  </si>
  <si>
    <t>966.21</t>
  </si>
  <si>
    <t>http://selleckchem.com/products/zotarolimus-abt-578.html</t>
  </si>
  <si>
    <t>463.55</t>
  </si>
  <si>
    <t>http://selleckchem.com/products/ve-822.html</t>
  </si>
  <si>
    <t>VE-822 is an ATR inhibitor with IC50 of 19 nM in HT29 cells.</t>
  </si>
  <si>
    <t>Taselisib (GDC 0032)</t>
  </si>
  <si>
    <t>http://selleckchem.com/products/gdc-0032.html</t>
  </si>
  <si>
    <t>Taselisib (GDC 0032) is a potent, next-generation β isoform-sparing PI3K inhibitor targeting PI3Kα/δ/γ with Ki of 0.29 nM/0.12 nM/0.97nM, &gt;10 fold selective over PI3Kβ.</t>
  </si>
  <si>
    <t>386.49</t>
  </si>
  <si>
    <t>http://selleckchem.com/products/tic10.html</t>
  </si>
  <si>
    <t>TIC10 Analogue is an analogue of TIC10, which inactivates Akt and ERK to induce TRAIL through Foxo3a, possesses superior drug properties: delivery across the blood-brain barrier, superior stability and improved pharmacokinetics. Phase 1/2.</t>
  </si>
  <si>
    <t>555.84</t>
  </si>
  <si>
    <t xml:space="preserve"> 905973-89-9</t>
  </si>
  <si>
    <t>http://selleckchem.com/products/cgk-733.html</t>
  </si>
  <si>
    <t>334.37</t>
  </si>
  <si>
    <t>http://selleckchem.com/products/azd1080.html</t>
  </si>
  <si>
    <t>328.16</t>
  </si>
  <si>
    <t>http://selleckchem.com/products/1-azakenpaullone.html</t>
  </si>
  <si>
    <t>356.17</t>
  </si>
  <si>
    <t>http://selleckchem.com/products/bio.html</t>
  </si>
  <si>
    <t>BIO is a specific inhibitor of GSK-3 with IC50 of 5 nM for GSK-3α/β in a cell-free assay, shows &gt;16-fold selectivity over CDK5, also a pan-JAK inhibitor.</t>
  </si>
  <si>
    <t>453.52</t>
  </si>
  <si>
    <t>http://selleckchem.com/products/azd2858.html</t>
  </si>
  <si>
    <t>496.99</t>
  </si>
  <si>
    <t>http://selleckchem.com/products/wz4003.html</t>
  </si>
  <si>
    <t>WZ4003 is a highly specific NUAK kinase inhibitor with IC50 of 20 nM and 100 nM for NUAK1 and NUAK2 in cell-base assays, respectively, without significant inhibition on 139 other kinases.</t>
  </si>
  <si>
    <t>422.46</t>
  </si>
  <si>
    <t>http://selleckchem.com/products/hs-173.html</t>
  </si>
  <si>
    <t>308.31</t>
  </si>
  <si>
    <t>http://selleckchem.com/products/ar-a014418.html</t>
  </si>
  <si>
    <t>AR-A014418 is an ATP-competitive, and selective GSK3β inhibitor with IC50 and Ki of 104 nM and 38 nM in cell-free assays, without significant inhibition on 26 other kinases tested.</t>
  </si>
  <si>
    <t>http://selleckchem.com/products/afuresertib-gsk2110183.html</t>
  </si>
  <si>
    <t xml:space="preserve">Afuresertib (GSK2110183) is a potent, orally bioavailable Akt inhibitor with Ki of 0.08 nM, 2 nM, and 2.6 nM for Akt1, Akt2, and Akt3, respectively. Phase 2.  </t>
  </si>
  <si>
    <t>http://selleckchem.com/products/at13148.html</t>
  </si>
  <si>
    <t xml:space="preserve">AT13148 is an oral, ATP-competitive, multi-AGC kinase inhibitor with IC50 of 38 nM/402 nM/50 nM, 8 nM, 3 nM, and 6 nM/4 nM for Akt1/2/3, p70S6K, PKA, and ROCKI/II, respectively. Phase 1.  </t>
  </si>
  <si>
    <t>377.41</t>
  </si>
  <si>
    <t>http://selleckchem.com/products/im-12.html</t>
  </si>
  <si>
    <t xml:space="preserve">IM-12 is a selective GSK-3β inhibitor with IC50 of 53 nM, and also enhances canonical Wnt signalling.   </t>
  </si>
  <si>
    <t>http://selleckchem.com/products/pi-3065.html</t>
  </si>
  <si>
    <t xml:space="preserve">PI-3065 is a selective p110δ inhibitor with IC50 of 15 nM, &gt;70-fold selectivity over other PI3K family members.  </t>
  </si>
  <si>
    <t>http://selleckchem.com/products/pilaralisib-xl147.html</t>
  </si>
  <si>
    <t xml:space="preserve">Pilaralisib (XL147) is a selective and reversible class I PI3K inhibitor for PI3Kα/δ/γ with IC50 of 39 nM/36 nM/23 nM in cell-free assays, less potent to PI3Kβ. Phase 1/2.    </t>
  </si>
  <si>
    <t>http://selleckchem.com/products/pf-4989216.html</t>
  </si>
  <si>
    <t xml:space="preserve">PF-4989216 is a potent and selective PI3K inhibitor with IC50 of 2 nM, 142 nM, 65 nM, 1 nM, and 110 nM for p110α, p110β, p110γ, p110δ, and VPS34, respectively.  </t>
  </si>
  <si>
    <t>S7682</t>
  </si>
  <si>
    <t>SAR405</t>
  </si>
  <si>
    <t>443.85</t>
  </si>
  <si>
    <t>1523406-39-4</t>
  </si>
  <si>
    <t>http://selleckchem.com/products/sar405.html</t>
  </si>
  <si>
    <t>SAR405 is a low-molecular-mass kinase inhibitor of Vps34 (KD 1.5 nM) showing high selectivity and not be active up to 10 μM on class I and class II PI3Ks as well as on mTOR.</t>
  </si>
  <si>
    <t>C19H21ClF3N5O2</t>
  </si>
  <si>
    <t>C[C@@H]1COCCN1C1=CC(=O)N2CC[C@H](N(CC3=CN=CC(Cl)=C3)C2=N1)C(F)(F)F |r,c:20,23,27,t:8,18|</t>
  </si>
  <si>
    <t>http://selleckchem.com/products/azd8186.html</t>
  </si>
  <si>
    <t xml:space="preserve">AZD8186 is a potent and selective inhibitor of PI3Kβ and PI3Kδ with IC50 of 4 nM and 12 nM, respectively. Phase 1.  </t>
  </si>
  <si>
    <t>http://selleckchem.com/products/akti-1-2.html</t>
  </si>
  <si>
    <t xml:space="preserve">Akti-1/2 is a highly selective Akt1/Akt2 inhibitor with IC50 of 58 nM/210 nM, respectively, about 36-fold selectivity for Akt1 over Akt3.  </t>
  </si>
  <si>
    <t>http://selleckchem.com/products/gne-317.html</t>
  </si>
  <si>
    <t xml:space="preserve">GNE-317 is a potent, brain-penetrant PI3K inhibitor.  </t>
  </si>
  <si>
    <t>http://selleckchem.com/products/amg319.html</t>
  </si>
  <si>
    <t xml:space="preserve">AMG319 is a potent and selective PI3Kδ inhibitor with IC50 of 18 nM, &gt;47-fold selectivity over other PI3Ks. Phase 2.  </t>
  </si>
  <si>
    <t>http://selleckchem.com/products/sc79.html</t>
  </si>
  <si>
    <t xml:space="preserve">SC79 is a brain-penetrable Akt phosphorylation activator and an inhibitor of Akt-PH domain translocation.   </t>
  </si>
  <si>
    <t>73</t>
  </si>
  <si>
    <t xml:space="preserve">LJI308 is a potent, and pan-RSK (p90 ribosomal S6 kinase) inhibitor with IC50 of 6 nM, 4 nM, and 13 nM for RSK1, RSK2, and RSK3, respectively.  </t>
  </si>
  <si>
    <t>S7937</t>
  </si>
  <si>
    <t>GSK2269557</t>
  </si>
  <si>
    <t>440.54</t>
  </si>
  <si>
    <t>1254036-71-9</t>
  </si>
  <si>
    <t>http://selleckchem.com/products/gsk2269557.html</t>
  </si>
  <si>
    <t>Nemiralisib, also known as GSK-2269557, is a potent and selective PI3Kδ inhibitor(pKi = 9.9).</t>
  </si>
  <si>
    <t>C26H28N6O</t>
  </si>
  <si>
    <t>Nemiralisib</t>
  </si>
  <si>
    <t>CC(C)N1CCN(CC2=CN=C(O2)C2=CC(=CC3=C2C=NN3)C2=CC=CC3=C2C=CN3)CC1 |c:10,16,18,21,27,29,32,t:8,14,25|</t>
  </si>
  <si>
    <t>344.49</t>
  </si>
  <si>
    <t>AMPK,LDL</t>
  </si>
  <si>
    <t>433.42</t>
  </si>
  <si>
    <t>http://selleckchem.com/products/gsk2636771.html</t>
  </si>
  <si>
    <t>GSK2636771 is a potent, orally bioavailable and selective inhibitor of PI3Kβ with &gt;900-fold selectivity over PI3Kα/PI3Kγ and &gt;10-fold over PI3Kδ. Sensitive to PTEN null cell lines.</t>
  </si>
  <si>
    <t>428.92</t>
  </si>
  <si>
    <t>http://selleckchem.com/products/azd5363.html</t>
  </si>
  <si>
    <t>AZD5363 potently inhibits all isoforms of Akt(Akt1/Akt2/Akt3) with IC50 of 3 nM/8 nM/8 nM in cell-free assays, similar to P70S6K/PKA and lower activity towards ROCK1/2. Phase 2.</t>
  </si>
  <si>
    <t>452.55</t>
  </si>
  <si>
    <t>http://selleckchem.com/products/gdc-0349.html</t>
  </si>
  <si>
    <t>470.52</t>
  </si>
  <si>
    <t>http://selleckchem.com/products/etp-46464.html</t>
  </si>
  <si>
    <t>S8132</t>
  </si>
  <si>
    <t>Deguelin</t>
  </si>
  <si>
    <t>394.42</t>
  </si>
  <si>
    <t>522-17-8</t>
  </si>
  <si>
    <t>http://selleckchem.com/products/deguelin.html</t>
  </si>
  <si>
    <t>Deguelin, a natural product isolated from plants in the Mundulea sericea family, is an  PI3K/AKT Inhibitor.</t>
  </si>
  <si>
    <t>C23H22O6</t>
  </si>
  <si>
    <t>(-)-Deguelin, (-)-cis-Deguelin</t>
  </si>
  <si>
    <t>[H][C@@]12COC3=C(C=C(OC)C(OC)=C3)[C@]1([H])C(=O)C1=CC=C3OC(C)(C)C=CC3=C1O2 |r,c:12,28,31,t:4,6,20,22|</t>
  </si>
  <si>
    <t>S8157</t>
  </si>
  <si>
    <t>GDC-0326</t>
  </si>
  <si>
    <t>382.42</t>
  </si>
  <si>
    <t>1282514-88-8</t>
  </si>
  <si>
    <t>http://selleckchem.com/products/gdc-0326.html</t>
  </si>
  <si>
    <t>GDC-0326 is a potent and selective inhibitor of PI3Kα with Ki value of 0.2 nM remarkably selective over the other class I isoforms in enzymatic assays.</t>
  </si>
  <si>
    <t>C19H22N6O3</t>
  </si>
  <si>
    <t>CC(C)N1N=CN=C1C1=CN2CCOC3=CC(O[C@@H](C)C(N)=O)=CC=C3C2=N1 |r,c:4,6,23,25,29,t:9,15|</t>
  </si>
  <si>
    <t>S8163</t>
  </si>
  <si>
    <t>GDC-0084</t>
  </si>
  <si>
    <t>1382979-44-3</t>
  </si>
  <si>
    <t>http://selleckchem.com/products/gdc-0084.html</t>
  </si>
  <si>
    <t>GDC-0084 is a brain penetrant inhibitor of PI3K and mTOR.</t>
  </si>
  <si>
    <t>C18H22N8O2</t>
  </si>
  <si>
    <t>CC1(C)OCCN2C1=NC1=C2N=C(N=C1N1CCOCC1)C1=CN=C(N)N=C1 |c:10,13,15,30,t:8,25,27|</t>
  </si>
  <si>
    <t>TGR-1202</t>
  </si>
  <si>
    <t>571.55</t>
  </si>
  <si>
    <t>1532533-67-7</t>
  </si>
  <si>
    <t>http://selleckchem.com/products/tgr-1202.html</t>
  </si>
  <si>
    <t>TGR-1202, a novel, next generation PI3Kδ inhibitor, inhibits PI3Kδ activity in enzyme and cell based assays with IC50 and EC50 values of 22.2 &amp; 24.3 nM, respectively.</t>
  </si>
  <si>
    <t>C31H24F3N5O3</t>
  </si>
  <si>
    <t>Rp-5264</t>
  </si>
  <si>
    <t>CC(C)OC1=C(F)C=C(C=C1)C1=NN([C@@H](C)C2=C(C3=CC(F)=CC=C3)C(=O)C3=CC(F)=CC=C3O2)C2=C1C(N)=NC=N2 |r,c:4,7,9,17,22,24,32,34,39,43,45,t:12,19,29|</t>
  </si>
  <si>
    <t>S8298</t>
  </si>
  <si>
    <t>CZ415</t>
  </si>
  <si>
    <t>459.56</t>
  </si>
  <si>
    <t>1429639-50-8</t>
  </si>
  <si>
    <t>http://selleckchem.com/products/cz415.html</t>
  </si>
  <si>
    <t>CZ415, a potent ATP-competitive mTOR inhibitor with very good cell permeability.</t>
  </si>
  <si>
    <t>C22H29N5O4S</t>
  </si>
  <si>
    <t>CCNC(=O)NC1=CC=C(C=C1)C1=NC2=C(CS(=O)(=O)C2(C)C)C(=N1)N1CCOC[C@@H]1C |r,c:8,10,25,t:6,13,15|</t>
  </si>
  <si>
    <t>S8317</t>
  </si>
  <si>
    <t>3BDO</t>
  </si>
  <si>
    <t>327.33</t>
  </si>
  <si>
    <t>890405-51-3</t>
  </si>
  <si>
    <t>mTOR,Autophagy</t>
  </si>
  <si>
    <t>65</t>
  </si>
  <si>
    <t>http://selleckchem.com/products/3bdo.html</t>
  </si>
  <si>
    <t>3BDO, a butyrolactone derivative, could target FKBP1A and activate the mTOR signaling pathway, which inhibits autophagy in HUVECs.</t>
  </si>
  <si>
    <t>C18H17NO5</t>
  </si>
  <si>
    <t>3-benzyl-5-((2-nitrophenoxy) methyl)-dihydrofuran-2(3H)-one</t>
  </si>
  <si>
    <t>[O-][N+](=O)C1=C(OCC2CC(CC3=CC=CC=C3)C(=O)O2)C=CC=C1 |c:3,13,15,22,24,t:11|</t>
  </si>
  <si>
    <t>mTOR,PI3K,DNA-PK</t>
  </si>
  <si>
    <t>S8330</t>
  </si>
  <si>
    <t>IPI-549</t>
  </si>
  <si>
    <t>528.56</t>
  </si>
  <si>
    <t>1693758-51-8</t>
  </si>
  <si>
    <t>http://selleckchem.com/products/ipi-549.html</t>
  </si>
  <si>
    <t xml:space="preserve">IPI-549 is a potent inhibitor of PI3K-γ with &gt;100-fold selectivity over other lipid and protein kinases. The biochemical IC50 for PI3K-γ is 16 nM.  </t>
  </si>
  <si>
    <t>C30H24N8O2</t>
  </si>
  <si>
    <t>C[C@H](NC(=O)C1=C2N=CC=CN2N=C1N)C1=CC2=CC=CC(C#CC3=CN(C)N=C3)=C2C(=O)N1C1=CC=CC=C1 |r,c:5,7,9,13,21,30,32,41,43,t:17,19,26,39|</t>
  </si>
  <si>
    <t>S8589</t>
  </si>
  <si>
    <t>SF2523</t>
  </si>
  <si>
    <t>371.41</t>
  </si>
  <si>
    <t>1174428-47-7</t>
  </si>
  <si>
    <t>PI3K,DNA-PK,Epigenetic Reader Domain,mTOR</t>
  </si>
  <si>
    <t>29</t>
  </si>
  <si>
    <t>http://selleckchem.com/products/sf2523.html</t>
  </si>
  <si>
    <t xml:space="preserve">SF2523 is a highly selective and potent inhibitor of PI3K with IC50 values of 34 nM, 158 nM, 9 nM, 241 nM and 280 nM for PI3Kα, PI3Kγ, DNA-PK, BRD4 and mTOR, respectively.   </t>
  </si>
  <si>
    <t>C19H17NO5S</t>
  </si>
  <si>
    <t>O=C1C=C(OC2=C1SC=C2C1=CC=C2OCCOC2=C1)N1CCOCC1 |c:2,5,9,21,t:12,14|</t>
  </si>
  <si>
    <t>Autophagy,ATM/ATR</t>
  </si>
  <si>
    <t>Dorsomorphin (Compound C) 2HCl</t>
  </si>
  <si>
    <r>
      <t xml:space="preserve">A unique collection of </t>
    </r>
    <r>
      <rPr>
        <b/>
        <sz val="9"/>
        <color theme="1"/>
        <rFont val="Arial"/>
        <family val="2"/>
      </rPr>
      <t>125</t>
    </r>
    <r>
      <rPr>
        <sz val="9"/>
        <color theme="1"/>
        <rFont val="Arial"/>
        <family val="2"/>
      </rPr>
      <t xml:space="preserve"> inhibitors</t>
    </r>
    <phoneticPr fontId="9" type="noConversion"/>
  </si>
  <si>
    <t>a</t>
    <phoneticPr fontId="15" type="noConversion"/>
  </si>
  <si>
    <t>b</t>
    <phoneticPr fontId="15" type="noConversion"/>
  </si>
  <si>
    <t>c</t>
    <phoneticPr fontId="15" type="noConversion"/>
  </si>
  <si>
    <t>d</t>
    <phoneticPr fontId="15" type="noConversion"/>
  </si>
  <si>
    <t>e</t>
    <phoneticPr fontId="15" type="noConversion"/>
  </si>
  <si>
    <t>f</t>
    <phoneticPr fontId="15" type="noConversion"/>
  </si>
  <si>
    <t>g</t>
    <phoneticPr fontId="15" type="noConversion"/>
  </si>
  <si>
    <t>h</t>
    <phoneticPr fontId="15" type="noConversion"/>
  </si>
  <si>
    <t>i</t>
    <phoneticPr fontId="15" type="noConversion"/>
  </si>
  <si>
    <t>j</t>
    <phoneticPr fontId="15" type="noConversion"/>
  </si>
  <si>
    <t>k</t>
    <phoneticPr fontId="15" type="noConversion"/>
  </si>
  <si>
    <t>l</t>
    <phoneticPr fontId="15" type="noConversion"/>
  </si>
  <si>
    <t>m</t>
    <phoneticPr fontId="15" type="noConversion"/>
  </si>
  <si>
    <t>n</t>
    <phoneticPr fontId="15" type="noConversion"/>
  </si>
  <si>
    <t>o</t>
    <phoneticPr fontId="15" type="noConversion"/>
  </si>
  <si>
    <t>p</t>
    <phoneticPr fontId="15" type="noConversion"/>
  </si>
  <si>
    <t>PI3K/Akt Inhibitor Library (384-well)</t>
    <phoneticPr fontId="15" type="noConversion"/>
  </si>
  <si>
    <r>
      <t>In DMSO</t>
    </r>
    <r>
      <rPr>
        <sz val="9"/>
        <color theme="1"/>
        <rFont val="宋体"/>
        <family val="3"/>
        <charset val="134"/>
      </rPr>
      <t>≥</t>
    </r>
    <r>
      <rPr>
        <sz val="9"/>
        <color theme="1"/>
        <rFont val="Arial"/>
        <family val="2"/>
      </rPr>
      <t>10mM: Plate layout L2800-01</t>
    </r>
    <phoneticPr fontId="9" type="noConversion"/>
  </si>
  <si>
    <r>
      <t>In Water</t>
    </r>
    <r>
      <rPr>
        <sz val="9"/>
        <color rgb="FFFF0000"/>
        <rFont val="宋体"/>
        <family val="3"/>
        <charset val="134"/>
      </rPr>
      <t>≥</t>
    </r>
    <r>
      <rPr>
        <sz val="9"/>
        <color rgb="FFFF0000"/>
        <rFont val="Arial"/>
        <family val="2"/>
      </rPr>
      <t>10mM: Plate layout L2800-01 d13,f13,h13,j13(red font)</t>
    </r>
    <phoneticPr fontId="9" type="noConversion"/>
  </si>
  <si>
    <t>Plate Location</t>
    <phoneticPr fontId="25" type="noConversion"/>
  </si>
  <si>
    <t>384PlateName</t>
    <phoneticPr fontId="25" type="noConversion"/>
  </si>
  <si>
    <t>A3</t>
  </si>
  <si>
    <t>C3</t>
  </si>
  <si>
    <t>E3</t>
  </si>
  <si>
    <t>G3</t>
  </si>
  <si>
    <t>I3</t>
  </si>
  <si>
    <t>K3</t>
  </si>
  <si>
    <t>M3</t>
  </si>
  <si>
    <t>O3</t>
  </si>
  <si>
    <t>A5</t>
  </si>
  <si>
    <t>C5</t>
  </si>
  <si>
    <t>E5</t>
  </si>
  <si>
    <t>G5</t>
  </si>
  <si>
    <t>I5</t>
  </si>
  <si>
    <t>K5</t>
  </si>
  <si>
    <t>M5</t>
  </si>
  <si>
    <t>O5</t>
  </si>
  <si>
    <t>A7</t>
  </si>
  <si>
    <t>C7</t>
  </si>
  <si>
    <t>E7</t>
  </si>
  <si>
    <t>G7</t>
  </si>
  <si>
    <t>I7</t>
  </si>
  <si>
    <t>K7</t>
  </si>
  <si>
    <t>M7</t>
  </si>
  <si>
    <t>O7</t>
  </si>
  <si>
    <t>A9</t>
  </si>
  <si>
    <t>C9</t>
  </si>
  <si>
    <t>E9</t>
  </si>
  <si>
    <t>G9</t>
  </si>
  <si>
    <t>I9</t>
  </si>
  <si>
    <t>K9</t>
  </si>
  <si>
    <t>M9</t>
  </si>
  <si>
    <t>O9</t>
  </si>
  <si>
    <t>A11</t>
  </si>
  <si>
    <t>C11</t>
  </si>
  <si>
    <t>E11</t>
  </si>
  <si>
    <t>G11</t>
  </si>
  <si>
    <t>I11</t>
  </si>
  <si>
    <t>K11</t>
  </si>
  <si>
    <t>M11</t>
  </si>
  <si>
    <t>O11</t>
  </si>
  <si>
    <t>A13</t>
  </si>
  <si>
    <t>C13</t>
  </si>
  <si>
    <t>E13</t>
  </si>
  <si>
    <t>G13</t>
  </si>
  <si>
    <t>I13</t>
  </si>
  <si>
    <t>K13</t>
  </si>
  <si>
    <t>M13</t>
  </si>
  <si>
    <t>O13</t>
  </si>
  <si>
    <t>A15</t>
  </si>
  <si>
    <t>C15</t>
  </si>
  <si>
    <t>E15</t>
  </si>
  <si>
    <t>G15</t>
  </si>
  <si>
    <t>I15</t>
  </si>
  <si>
    <t>K15</t>
  </si>
  <si>
    <t>M15</t>
  </si>
  <si>
    <t>O15</t>
  </si>
  <si>
    <t>A17</t>
  </si>
  <si>
    <t>C17</t>
  </si>
  <si>
    <t>E17</t>
  </si>
  <si>
    <t>G17</t>
  </si>
  <si>
    <t>I17</t>
  </si>
  <si>
    <t>K17</t>
  </si>
  <si>
    <t>M17</t>
  </si>
  <si>
    <t>O17</t>
  </si>
  <si>
    <t>A19</t>
  </si>
  <si>
    <t>C19</t>
  </si>
  <si>
    <t>E19</t>
  </si>
  <si>
    <t>G19</t>
  </si>
  <si>
    <t>I19</t>
  </si>
  <si>
    <t>K19</t>
  </si>
  <si>
    <t>M19</t>
  </si>
  <si>
    <t>O19</t>
  </si>
  <si>
    <t>A21</t>
  </si>
  <si>
    <t>C21</t>
  </si>
  <si>
    <t>E21</t>
  </si>
  <si>
    <t>G21</t>
  </si>
  <si>
    <t>I21</t>
  </si>
  <si>
    <t>K21</t>
  </si>
  <si>
    <t>M21</t>
  </si>
  <si>
    <t>O21</t>
  </si>
  <si>
    <t>B3</t>
  </si>
  <si>
    <t>D3</t>
  </si>
  <si>
    <t>F3</t>
  </si>
  <si>
    <t>H3</t>
  </si>
  <si>
    <t>J3</t>
  </si>
  <si>
    <t>L3</t>
  </si>
  <si>
    <t>N3</t>
  </si>
  <si>
    <t>P3</t>
  </si>
  <si>
    <t>B5</t>
  </si>
  <si>
    <t>D5</t>
  </si>
  <si>
    <t>F5</t>
  </si>
  <si>
    <t>H5</t>
  </si>
  <si>
    <t>J5</t>
  </si>
  <si>
    <t>L5</t>
  </si>
  <si>
    <t>N5</t>
  </si>
  <si>
    <t>P5</t>
  </si>
  <si>
    <t>B7</t>
  </si>
  <si>
    <t>D7</t>
  </si>
  <si>
    <t>F7</t>
  </si>
  <si>
    <t>H7</t>
  </si>
  <si>
    <t>J7</t>
  </si>
  <si>
    <t>L7</t>
  </si>
  <si>
    <t>N7</t>
  </si>
  <si>
    <t>P7</t>
  </si>
  <si>
    <t>B9</t>
  </si>
  <si>
    <t>D9</t>
  </si>
  <si>
    <t>F9</t>
  </si>
  <si>
    <t>H9</t>
  </si>
  <si>
    <t>J9</t>
  </si>
  <si>
    <t>L9</t>
  </si>
  <si>
    <t>N9</t>
  </si>
  <si>
    <t>P9</t>
  </si>
  <si>
    <t>B11</t>
  </si>
  <si>
    <t>D11</t>
  </si>
  <si>
    <t>F11</t>
  </si>
  <si>
    <t>H11</t>
  </si>
  <si>
    <t>J11</t>
  </si>
  <si>
    <t>L11</t>
  </si>
  <si>
    <t>N11</t>
  </si>
  <si>
    <t>P11</t>
  </si>
  <si>
    <t>B13</t>
  </si>
  <si>
    <t>D13</t>
  </si>
  <si>
    <t>F13</t>
  </si>
  <si>
    <t>H13</t>
  </si>
  <si>
    <t>J13</t>
  </si>
  <si>
    <t>L2800-384-01</t>
  </si>
  <si>
    <t>Plate layout: L2800-01</t>
    <phoneticPr fontId="15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</si>
</sst>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  <numFmt numFmtId="177" formatCode="0_ "/>
    <numFmt numFmtId="178" formatCode="0_);[Red]\(0\)"/>
  </numFmts>
  <fonts count="7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9"/>
      <name val="宋体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 tint="-0.249977111117893"/>
      <name val="Arial"/>
      <family val="2"/>
    </font>
    <font>
      <b/>
      <sz val="13.5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宋体"/>
      <family val="3"/>
      <charset val="134"/>
    </font>
    <font>
      <b/>
      <sz val="11"/>
      <name val="Arial"/>
      <family val="2"/>
    </font>
    <font>
      <b/>
      <sz val="10"/>
      <name val="Tahoma"/>
      <family val="2"/>
    </font>
    <font>
      <b/>
      <sz val="9"/>
      <color theme="1"/>
      <name val="Arial"/>
      <family val="2"/>
    </font>
    <font>
      <sz val="9"/>
      <name val="宋体"/>
      <family val="3"/>
      <charset val="134"/>
      <scheme val="minor"/>
    </font>
    <font>
      <b/>
      <sz val="8"/>
      <name val="Arial"/>
      <family val="2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0"/>
      <name val="Arial"/>
      <family val="2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Arial"/>
      <family val="2"/>
      <charset val="134"/>
    </font>
    <font>
      <b/>
      <sz val="11"/>
      <color rgb="FFFF0000"/>
      <name val="Arial"/>
      <family val="2"/>
    </font>
    <font>
      <u/>
      <sz val="11"/>
      <color theme="10"/>
      <name val="宋体"/>
      <family val="3"/>
      <charset val="134"/>
    </font>
    <font>
      <b/>
      <sz val="10"/>
      <color theme="0"/>
      <name val="Arial Unicode MS"/>
      <family val="2"/>
      <charset val="134"/>
    </font>
    <font>
      <sz val="10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0"/>
      <color rgb="FFFF0000"/>
      <name val="Arial Unicode MS"/>
      <family val="2"/>
      <charset val="134"/>
    </font>
    <font>
      <b/>
      <i/>
      <sz val="9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宋体"/>
      <family val="3"/>
      <charset val="134"/>
    </font>
    <font>
      <sz val="9"/>
      <color theme="1"/>
      <name val="Arial Unicode MS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810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23" fillId="3" borderId="0"/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3" fillId="0" borderId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6" fillId="0" borderId="0"/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0"/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43" fillId="0" borderId="0">
      <alignment vertical="center"/>
    </xf>
    <xf numFmtId="0" fontId="4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0"/>
    <xf numFmtId="0" fontId="3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/>
    <xf numFmtId="0" fontId="3" fillId="0" borderId="0">
      <alignment vertical="center"/>
    </xf>
    <xf numFmtId="0" fontId="3" fillId="0" borderId="0">
      <alignment vertical="center"/>
    </xf>
    <xf numFmtId="0" fontId="45" fillId="0" borderId="0"/>
    <xf numFmtId="0" fontId="46" fillId="0" borderId="0"/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65" fillId="0" borderId="0">
      <alignment vertical="center"/>
    </xf>
    <xf numFmtId="0" fontId="64" fillId="0" borderId="0"/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5" fillId="0" borderId="0"/>
    <xf numFmtId="0" fontId="43" fillId="0" borderId="0"/>
    <xf numFmtId="0" fontId="42" fillId="19" borderId="0" applyNumberFormat="0" applyBorder="0" applyAlignment="0" applyProtection="0">
      <alignment vertical="center"/>
    </xf>
    <xf numFmtId="0" fontId="65" fillId="0" borderId="0">
      <alignment vertical="center"/>
    </xf>
    <xf numFmtId="0" fontId="38" fillId="9" borderId="22" applyNumberFormat="0" applyAlignment="0" applyProtection="0">
      <alignment vertical="center"/>
    </xf>
    <xf numFmtId="0" fontId="46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42" fillId="30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65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4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0"/>
    <xf numFmtId="0" fontId="41" fillId="0" borderId="24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5" fillId="0" borderId="0"/>
    <xf numFmtId="0" fontId="2" fillId="0" borderId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52" fillId="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5" fillId="0" borderId="0">
      <alignment vertical="center"/>
    </xf>
    <xf numFmtId="0" fontId="64" fillId="0" borderId="0"/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23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>
      <alignment vertical="center"/>
    </xf>
    <xf numFmtId="0" fontId="64" fillId="0" borderId="0"/>
    <xf numFmtId="0" fontId="43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6" fillId="0" borderId="0"/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41" fontId="43" fillId="0" borderId="0" applyFill="0" applyBorder="0" applyAlignment="0" applyProtection="0"/>
    <xf numFmtId="0" fontId="54" fillId="8" borderId="19" applyNumberFormat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4" fillId="8" borderId="19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5" fillId="9" borderId="2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59" fillId="6" borderId="0" applyNumberFormat="0" applyBorder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0" fillId="8" borderId="20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61" fillId="7" borderId="19" applyNumberForma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43" fillId="10" borderId="23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45" fillId="0" borderId="0"/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65" fillId="0" borderId="0">
      <alignment vertical="center"/>
    </xf>
    <xf numFmtId="0" fontId="42" fillId="19" borderId="0" applyNumberFormat="0" applyBorder="0" applyAlignment="0" applyProtection="0">
      <alignment vertical="center"/>
    </xf>
    <xf numFmtId="0" fontId="45" fillId="0" borderId="0"/>
    <xf numFmtId="0" fontId="42" fillId="3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42" fillId="3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9" borderId="22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6" fillId="8" borderId="19" applyNumberFormat="0" applyAlignment="0" applyProtection="0">
      <alignment vertical="center"/>
    </xf>
    <xf numFmtId="0" fontId="35" fillId="8" borderId="2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16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7" borderId="1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23" applyNumberFormat="0" applyFont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0" borderId="23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6" fillId="0" borderId="0"/>
    <xf numFmtId="0" fontId="64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4" fillId="0" borderId="0"/>
    <xf numFmtId="0" fontId="46" fillId="0" borderId="0"/>
    <xf numFmtId="44" fontId="45" fillId="0" borderId="0" applyFont="0" applyFill="0" applyBorder="0" applyAlignment="0" applyProtection="0">
      <alignment vertical="center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3" fillId="0" borderId="0">
      <alignment vertical="center"/>
    </xf>
    <xf numFmtId="41" fontId="43" fillId="0" borderId="0" applyFill="0" applyBorder="0" applyAlignment="0" applyProtection="0"/>
    <xf numFmtId="0" fontId="43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42" fillId="14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41" fontId="43" fillId="0" borderId="0" applyFill="0" applyBorder="0" applyAlignment="0" applyProtection="0"/>
    <xf numFmtId="0" fontId="59" fillId="6" borderId="0" applyNumberFormat="0" applyBorder="0" applyAlignment="0" applyProtection="0">
      <alignment vertical="center"/>
    </xf>
    <xf numFmtId="44" fontId="45" fillId="0" borderId="0" applyFont="0" applyFill="0" applyBorder="0" applyAlignment="0" applyProtection="0">
      <alignment vertical="center"/>
    </xf>
    <xf numFmtId="41" fontId="43" fillId="0" borderId="0" applyFill="0" applyBorder="0" applyAlignment="0" applyProtection="0"/>
    <xf numFmtId="0" fontId="43" fillId="0" borderId="0">
      <alignment vertical="center"/>
    </xf>
  </cellStyleXfs>
  <cellXfs count="78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0" xfId="0" applyFont="1" applyAlignment="1"/>
    <xf numFmtId="0" fontId="13" fillId="0" borderId="0" xfId="0" applyFont="1" applyFill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26" fillId="0" borderId="1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0" xfId="650" applyFont="1" applyAlignment="1"/>
    <xf numFmtId="0" fontId="43" fillId="0" borderId="0" xfId="650">
      <alignment vertical="center"/>
    </xf>
    <xf numFmtId="0" fontId="13" fillId="0" borderId="0" xfId="650" applyFont="1" applyFill="1" applyAlignment="1" applyProtection="1">
      <alignment horizontal="left" vertical="top"/>
    </xf>
    <xf numFmtId="0" fontId="17" fillId="0" borderId="0" xfId="650" applyFont="1" applyAlignment="1">
      <alignment wrapText="1"/>
    </xf>
    <xf numFmtId="0" fontId="14" fillId="0" borderId="0" xfId="0" applyFont="1" applyAlignment="1">
      <alignment horizontal="center" vertical="center"/>
    </xf>
    <xf numFmtId="0" fontId="68" fillId="35" borderId="25" xfId="0" applyFont="1" applyFill="1" applyBorder="1" applyAlignment="1">
      <alignment horizontal="left" vertical="center"/>
    </xf>
    <xf numFmtId="0" fontId="68" fillId="35" borderId="25" xfId="648" applyFont="1" applyFill="1" applyBorder="1" applyAlignment="1">
      <alignment horizontal="left" vertical="center"/>
    </xf>
    <xf numFmtId="176" fontId="68" fillId="35" borderId="25" xfId="648" applyNumberFormat="1" applyFont="1" applyFill="1" applyBorder="1" applyAlignment="1">
      <alignment horizontal="left" vertical="center"/>
    </xf>
    <xf numFmtId="0" fontId="68" fillId="35" borderId="25" xfId="70" applyFont="1" applyFill="1" applyBorder="1" applyAlignment="1">
      <alignment horizontal="left"/>
    </xf>
    <xf numFmtId="177" fontId="68" fillId="35" borderId="25" xfId="70" applyNumberFormat="1" applyFont="1" applyFill="1" applyBorder="1" applyAlignment="1">
      <alignment horizontal="left"/>
    </xf>
    <xf numFmtId="178" fontId="68" fillId="35" borderId="25" xfId="70" applyNumberFormat="1" applyFont="1" applyFill="1" applyBorder="1" applyAlignment="1">
      <alignment horizontal="left"/>
    </xf>
    <xf numFmtId="0" fontId="69" fillId="0" borderId="25" xfId="70" applyFont="1" applyFill="1" applyBorder="1" applyAlignment="1">
      <alignment horizontal="left"/>
    </xf>
    <xf numFmtId="0" fontId="69" fillId="0" borderId="25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center"/>
    </xf>
    <xf numFmtId="176" fontId="70" fillId="0" borderId="0" xfId="0" applyNumberFormat="1" applyFont="1" applyAlignment="1">
      <alignment horizontal="left" vertical="center"/>
    </xf>
    <xf numFmtId="177" fontId="70" fillId="0" borderId="0" xfId="0" applyNumberFormat="1" applyFont="1" applyAlignment="1">
      <alignment horizontal="left" vertical="center"/>
    </xf>
    <xf numFmtId="178" fontId="70" fillId="0" borderId="0" xfId="0" applyNumberFormat="1" applyFont="1" applyAlignment="1">
      <alignment horizontal="left" vertical="center"/>
    </xf>
    <xf numFmtId="0" fontId="70" fillId="0" borderId="1" xfId="0" applyFont="1" applyBorder="1" applyAlignment="1">
      <alignment horizontal="left" vertical="center"/>
    </xf>
    <xf numFmtId="0" fontId="69" fillId="0" borderId="0" xfId="70" applyFont="1" applyFill="1" applyBorder="1" applyAlignment="1">
      <alignment horizontal="left"/>
    </xf>
    <xf numFmtId="0" fontId="70" fillId="0" borderId="25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1" fillId="0" borderId="1" xfId="70" applyFont="1" applyBorder="1" applyAlignment="1">
      <alignment horizontal="left"/>
    </xf>
    <xf numFmtId="177" fontId="70" fillId="0" borderId="25" xfId="0" applyNumberFormat="1" applyFont="1" applyBorder="1" applyAlignment="1">
      <alignment horizontal="left" vertical="center"/>
    </xf>
    <xf numFmtId="178" fontId="70" fillId="0" borderId="25" xfId="0" applyNumberFormat="1" applyFont="1" applyBorder="1" applyAlignment="1">
      <alignment horizontal="left" vertical="center"/>
    </xf>
    <xf numFmtId="0" fontId="71" fillId="0" borderId="25" xfId="70" applyFont="1" applyBorder="1" applyAlignment="1">
      <alignment horizontal="left"/>
    </xf>
    <xf numFmtId="0" fontId="72" fillId="35" borderId="0" xfId="0" applyFont="1" applyFill="1">
      <alignment vertical="center"/>
    </xf>
    <xf numFmtId="0" fontId="73" fillId="0" borderId="14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 wrapText="1"/>
    </xf>
    <xf numFmtId="0" fontId="13" fillId="0" borderId="2" xfId="3771" applyFont="1" applyBorder="1" applyAlignment="1"/>
    <xf numFmtId="0" fontId="11" fillId="0" borderId="3" xfId="3771" applyFont="1" applyBorder="1" applyAlignment="1">
      <alignment horizontal="center"/>
    </xf>
    <xf numFmtId="0" fontId="11" fillId="0" borderId="4" xfId="3771" applyFont="1" applyBorder="1" applyAlignment="1">
      <alignment horizontal="center"/>
    </xf>
    <xf numFmtId="49" fontId="77" fillId="0" borderId="0" xfId="0" applyNumberFormat="1" applyFont="1">
      <alignment vertical="center"/>
    </xf>
    <xf numFmtId="49" fontId="77" fillId="0" borderId="0" xfId="0" applyNumberFormat="1" applyFont="1" applyFill="1">
      <alignment vertical="center"/>
    </xf>
    <xf numFmtId="0" fontId="17" fillId="0" borderId="1" xfId="650" applyFont="1" applyBorder="1" applyAlignment="1">
      <alignment vertical="center"/>
    </xf>
    <xf numFmtId="0" fontId="20" fillId="0" borderId="1" xfId="650" applyFont="1" applyBorder="1" applyAlignment="1">
      <alignment vertical="center" wrapText="1"/>
    </xf>
    <xf numFmtId="0" fontId="20" fillId="0" borderId="1" xfId="650" applyFont="1" applyBorder="1" applyAlignment="1">
      <alignment vertical="center"/>
    </xf>
    <xf numFmtId="0" fontId="66" fillId="0" borderId="2" xfId="650" applyFont="1" applyBorder="1" applyAlignment="1">
      <alignment horizontal="left" vertical="center"/>
    </xf>
    <xf numFmtId="0" fontId="66" fillId="0" borderId="4" xfId="650" applyFont="1" applyBorder="1" applyAlignment="1">
      <alignment horizontal="left" vertical="center"/>
    </xf>
    <xf numFmtId="0" fontId="66" fillId="0" borderId="5" xfId="650" applyFont="1" applyBorder="1" applyAlignment="1">
      <alignment horizontal="left" vertical="center"/>
    </xf>
    <xf numFmtId="0" fontId="66" fillId="0" borderId="11" xfId="650" applyFont="1" applyBorder="1" applyAlignment="1">
      <alignment horizontal="left" vertical="center"/>
    </xf>
    <xf numFmtId="0" fontId="75" fillId="0" borderId="1" xfId="650" applyFont="1" applyBorder="1" applyAlignment="1">
      <alignment vertical="center" wrapText="1"/>
    </xf>
    <xf numFmtId="0" fontId="75" fillId="0" borderId="1" xfId="650" applyFont="1" applyBorder="1" applyAlignment="1">
      <alignment vertical="center"/>
    </xf>
    <xf numFmtId="0" fontId="17" fillId="0" borderId="2" xfId="650" applyFont="1" applyBorder="1" applyAlignment="1">
      <alignment horizontal="left" vertical="center"/>
    </xf>
    <xf numFmtId="0" fontId="43" fillId="0" borderId="4" xfId="650" applyBorder="1">
      <alignment vertical="center"/>
    </xf>
    <xf numFmtId="0" fontId="20" fillId="0" borderId="10" xfId="650" applyFont="1" applyBorder="1" applyAlignment="1">
      <alignment horizontal="left" vertical="center" wrapText="1"/>
    </xf>
    <xf numFmtId="0" fontId="20" fillId="0" borderId="8" xfId="650" applyFont="1" applyBorder="1" applyAlignment="1">
      <alignment horizontal="left" vertical="center"/>
    </xf>
    <xf numFmtId="0" fontId="20" fillId="0" borderId="7" xfId="650" applyFont="1" applyBorder="1" applyAlignment="1">
      <alignment horizontal="left" vertical="center"/>
    </xf>
    <xf numFmtId="0" fontId="17" fillId="0" borderId="4" xfId="650" applyFont="1" applyBorder="1" applyAlignment="1">
      <alignment horizontal="left" vertical="center"/>
    </xf>
    <xf numFmtId="0" fontId="17" fillId="0" borderId="6" xfId="650" applyFont="1" applyBorder="1" applyAlignment="1">
      <alignment horizontal="left" vertical="center"/>
    </xf>
    <xf numFmtId="0" fontId="17" fillId="0" borderId="12" xfId="650" applyFont="1" applyBorder="1" applyAlignment="1">
      <alignment horizontal="left" vertical="center"/>
    </xf>
    <xf numFmtId="0" fontId="17" fillId="0" borderId="5" xfId="650" applyFont="1" applyBorder="1" applyAlignment="1">
      <alignment horizontal="left" vertical="center"/>
    </xf>
    <xf numFmtId="0" fontId="17" fillId="0" borderId="11" xfId="650" applyFont="1" applyBorder="1" applyAlignment="1">
      <alignment horizontal="left" vertical="center"/>
    </xf>
    <xf numFmtId="0" fontId="20" fillId="0" borderId="10" xfId="650" applyFont="1" applyBorder="1" applyAlignment="1">
      <alignment horizontal="left" vertical="center"/>
    </xf>
    <xf numFmtId="0" fontId="12" fillId="2" borderId="14" xfId="3771" applyFont="1" applyFill="1" applyBorder="1" applyAlignment="1">
      <alignment horizontal="center" vertical="center"/>
    </xf>
    <xf numFmtId="0" fontId="12" fillId="2" borderId="15" xfId="377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/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9" fillId="0" borderId="0" xfId="650" applyFont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1" fillId="0" borderId="13" xfId="3771" applyFont="1" applyBorder="1" applyAlignment="1">
      <alignment horizontal="center" vertical="center"/>
    </xf>
    <xf numFmtId="0" fontId="11" fillId="0" borderId="15" xfId="3771" applyFont="1" applyBorder="1" applyAlignment="1">
      <alignment horizontal="center" vertical="center"/>
    </xf>
    <xf numFmtId="0" fontId="10" fillId="0" borderId="9" xfId="1558" applyFont="1" applyBorder="1" applyAlignment="1"/>
  </cellXfs>
  <cellStyles count="3810">
    <cellStyle name="20% - 强调文字颜色 1" xfId="22" builtinId="30" customBuiltin="1"/>
    <cellStyle name="20% - 强调文字颜色 1 10" xfId="666"/>
    <cellStyle name="20% - 强调文字颜色 1 10 2" xfId="2998"/>
    <cellStyle name="20% - 强调文字颜色 1 11" xfId="667"/>
    <cellStyle name="20% - 强调文字颜色 1 12" xfId="653"/>
    <cellStyle name="20% - 强调文字颜色 1 2" xfId="127"/>
    <cellStyle name="20% - 强调文字颜色 1 2 2" xfId="430"/>
    <cellStyle name="20% - 强调文字颜色 1 2 2 2" xfId="669"/>
    <cellStyle name="20% - 强调文字颜色 1 2 2 2 2" xfId="3316"/>
    <cellStyle name="20% - 强调文字颜色 1 2 2 3" xfId="670"/>
    <cellStyle name="20% - 强调文字颜色 1 2 2 3 2" xfId="2727"/>
    <cellStyle name="20% - 强调文字颜色 1 2 2 4" xfId="671"/>
    <cellStyle name="20% - 强调文字颜色 1 2 2 4 2" xfId="3099"/>
    <cellStyle name="20% - 强调文字颜色 1 2 2 5" xfId="3486"/>
    <cellStyle name="20% - 强调文字颜色 1 2 2 6" xfId="668"/>
    <cellStyle name="20% - 强调文字颜色 1 2 3" xfId="505"/>
    <cellStyle name="20% - 强调文字颜色 1 2 4" xfId="672"/>
    <cellStyle name="20% - 强调文字颜色 1 2 4 2" xfId="2867"/>
    <cellStyle name="20% - 强调文字颜色 1 2 5" xfId="673"/>
    <cellStyle name="20% - 强调文字颜色 1 2 5 2" xfId="3112"/>
    <cellStyle name="20% - 强调文字颜色 1 2 6" xfId="3702"/>
    <cellStyle name="20% - 强调文字颜色 1 3" xfId="203"/>
    <cellStyle name="20% - 强调文字颜色 1 3 2" xfId="284"/>
    <cellStyle name="20% - 强调文字颜色 1 3 2 2" xfId="628"/>
    <cellStyle name="20% - 强调文字颜色 1 3 2 2 2" xfId="677"/>
    <cellStyle name="20% - 强调文字颜色 1 3 2 2 2 2" xfId="2930"/>
    <cellStyle name="20% - 强调文字颜色 1 3 2 2 3" xfId="678"/>
    <cellStyle name="20% - 强调文字颜色 1 3 2 2 3 2" xfId="2484"/>
    <cellStyle name="20% - 强调文字颜色 1 3 2 2 4" xfId="679"/>
    <cellStyle name="20% - 强调文字颜色 1 3 2 2 4 2" xfId="3748"/>
    <cellStyle name="20% - 强调文字颜色 1 3 2 2 5" xfId="3188"/>
    <cellStyle name="20% - 强调文字颜色 1 3 2 2 6" xfId="676"/>
    <cellStyle name="20% - 强调文字颜色 1 3 2 3" xfId="408"/>
    <cellStyle name="20% - 强调文字颜色 1 3 2 3 2" xfId="681"/>
    <cellStyle name="20% - 强调文字颜色 1 3 2 3 2 2" xfId="2621"/>
    <cellStyle name="20% - 强调文字颜色 1 3 2 3 3" xfId="682"/>
    <cellStyle name="20% - 强调文字颜色 1 3 2 3 3 2" xfId="2394"/>
    <cellStyle name="20% - 强调文字颜色 1 3 2 3 4" xfId="3338"/>
    <cellStyle name="20% - 强调文字颜色 1 3 2 3 5" xfId="680"/>
    <cellStyle name="20% - 强调文字颜色 1 3 2 4" xfId="683"/>
    <cellStyle name="20% - 强调文字颜色 1 3 2 4 2" xfId="2749"/>
    <cellStyle name="20% - 强调文字颜色 1 3 2 5" xfId="684"/>
    <cellStyle name="20% - 强调文字颜色 1 3 2 5 2" xfId="2318"/>
    <cellStyle name="20% - 强调文字颜色 1 3 2 6" xfId="3508"/>
    <cellStyle name="20% - 强调文字颜色 1 3 2 7" xfId="675"/>
    <cellStyle name="20% - 强调文字颜色 1 3 3" xfId="571"/>
    <cellStyle name="20% - 强调文字颜色 1 3 3 2" xfId="686"/>
    <cellStyle name="20% - 强调文字颜色 1 3 3 2 2" xfId="2983"/>
    <cellStyle name="20% - 强调文字颜色 1 3 3 3" xfId="687"/>
    <cellStyle name="20% - 强调文字颜色 1 3 3 3 2" xfId="2538"/>
    <cellStyle name="20% - 强调文字颜色 1 3 3 4" xfId="688"/>
    <cellStyle name="20% - 强调文字颜色 1 3 3 4 2" xfId="3028"/>
    <cellStyle name="20% - 强调文字颜色 1 3 3 5" xfId="3243"/>
    <cellStyle name="20% - 强调文字颜色 1 3 3 6" xfId="685"/>
    <cellStyle name="20% - 强调文字颜色 1 3 4" xfId="345"/>
    <cellStyle name="20% - 强调文字颜色 1 3 4 2" xfId="690"/>
    <cellStyle name="20% - 强调文字颜色 1 3 4 2 2" xfId="2683"/>
    <cellStyle name="20% - 强调文字颜色 1 3 4 3" xfId="691"/>
    <cellStyle name="20% - 强调文字颜色 1 3 4 3 2" xfId="3084"/>
    <cellStyle name="20% - 强调文字颜色 1 3 4 4" xfId="3400"/>
    <cellStyle name="20% - 强调文字颜色 1 3 4 5" xfId="689"/>
    <cellStyle name="20% - 强调文字颜色 1 3 5" xfId="692"/>
    <cellStyle name="20% - 强调文字颜色 1 3 5 2" xfId="2811"/>
    <cellStyle name="20% - 强调文字颜色 1 3 6" xfId="693"/>
    <cellStyle name="20% - 强调文字颜色 1 3 6 2" xfId="3083"/>
    <cellStyle name="20% - 强调文字颜色 1 3 7" xfId="3586"/>
    <cellStyle name="20% - 强调文字颜色 1 3 8" xfId="674"/>
    <cellStyle name="20% - 强调文字颜色 1 4" xfId="93"/>
    <cellStyle name="20% - 强调文字颜色 1 4 2" xfId="260"/>
    <cellStyle name="20% - 强调文字颜色 1 4 2 2" xfId="605"/>
    <cellStyle name="20% - 强调文字颜色 1 4 2 2 2" xfId="697"/>
    <cellStyle name="20% - 强调文字颜色 1 4 2 2 2 2" xfId="2952"/>
    <cellStyle name="20% - 强调文字颜色 1 4 2 2 3" xfId="698"/>
    <cellStyle name="20% - 强调文字颜色 1 4 2 2 3 2" xfId="2507"/>
    <cellStyle name="20% - 强调文字颜色 1 4 2 2 4" xfId="699"/>
    <cellStyle name="20% - 强调文字颜色 1 4 2 2 4 2" xfId="2301"/>
    <cellStyle name="20% - 强调文字颜色 1 4 2 2 5" xfId="3211"/>
    <cellStyle name="20% - 强调文字颜色 1 4 2 2 6" xfId="696"/>
    <cellStyle name="20% - 强调文字颜色 1 4 2 3" xfId="384"/>
    <cellStyle name="20% - 强调文字颜色 1 4 2 3 2" xfId="701"/>
    <cellStyle name="20% - 强调文字颜色 1 4 2 3 2 2" xfId="2645"/>
    <cellStyle name="20% - 强调文字颜色 1 4 2 3 3" xfId="702"/>
    <cellStyle name="20% - 强调文字颜色 1 4 2 3 3 2" xfId="2305"/>
    <cellStyle name="20% - 强调文字颜色 1 4 2 3 4" xfId="3362"/>
    <cellStyle name="20% - 强调文字颜色 1 4 2 3 5" xfId="700"/>
    <cellStyle name="20% - 强调文字颜色 1 4 2 4" xfId="703"/>
    <cellStyle name="20% - 强调文字颜色 1 4 2 4 2" xfId="2773"/>
    <cellStyle name="20% - 强调文字颜色 1 4 2 5" xfId="704"/>
    <cellStyle name="20% - 强调文字颜色 1 4 2 5 2" xfId="2216"/>
    <cellStyle name="20% - 强调文字颜色 1 4 2 6" xfId="3532"/>
    <cellStyle name="20% - 强调文字颜色 1 4 2 7" xfId="695"/>
    <cellStyle name="20% - 强调文字颜色 1 4 3" xfId="557"/>
    <cellStyle name="20% - 强调文字颜色 1 4 3 2" xfId="706"/>
    <cellStyle name="20% - 强调文字颜色 1 4 3 2 2" xfId="2997"/>
    <cellStyle name="20% - 强调文字颜色 1 4 3 3" xfId="707"/>
    <cellStyle name="20% - 强调文字颜色 1 4 3 3 2" xfId="2552"/>
    <cellStyle name="20% - 强调文字颜色 1 4 3 4" xfId="708"/>
    <cellStyle name="20% - 强调文字颜色 1 4 3 4 2" xfId="2432"/>
    <cellStyle name="20% - 强调文字颜色 1 4 3 5" xfId="3257"/>
    <cellStyle name="20% - 强调文字颜色 1 4 3 6" xfId="705"/>
    <cellStyle name="20% - 强调文字颜色 1 4 4" xfId="321"/>
    <cellStyle name="20% - 强调文字颜色 1 4 4 2" xfId="710"/>
    <cellStyle name="20% - 强调文字颜色 1 4 4 2 2" xfId="2705"/>
    <cellStyle name="20% - 强调文字颜色 1 4 4 3" xfId="711"/>
    <cellStyle name="20% - 强调文字颜色 1 4 4 3 2" xfId="2385"/>
    <cellStyle name="20% - 强调文字颜色 1 4 4 4" xfId="3424"/>
    <cellStyle name="20% - 强调文字颜色 1 4 4 5" xfId="709"/>
    <cellStyle name="20% - 强调文字颜色 1 4 5" xfId="712"/>
    <cellStyle name="20% - 强调文字颜色 1 4 5 2" xfId="2835"/>
    <cellStyle name="20% - 强调文字颜色 1 4 6" xfId="713"/>
    <cellStyle name="20% - 强调文字颜色 1 4 6 2" xfId="2450"/>
    <cellStyle name="20% - 强调文字颜色 1 4 7" xfId="3641"/>
    <cellStyle name="20% - 强调文字颜色 1 4 8" xfId="694"/>
    <cellStyle name="20% - 强调文字颜色 1 5" xfId="245"/>
    <cellStyle name="20% - 强调文字颜色 1 5 2" xfId="591"/>
    <cellStyle name="20% - 强调文字颜色 1 5 2 2" xfId="716"/>
    <cellStyle name="20% - 强调文字颜色 1 5 2 2 2" xfId="2966"/>
    <cellStyle name="20% - 强调文字颜色 1 5 2 3" xfId="717"/>
    <cellStyle name="20% - 强调文字颜色 1 5 2 3 2" xfId="2521"/>
    <cellStyle name="20% - 强调文字颜色 1 5 2 4" xfId="718"/>
    <cellStyle name="20% - 强调文字颜色 1 5 2 4 2" xfId="3127"/>
    <cellStyle name="20% - 强调文字颜色 1 5 2 5" xfId="3225"/>
    <cellStyle name="20% - 强调文字颜色 1 5 2 6" xfId="715"/>
    <cellStyle name="20% - 强调文字颜色 1 5 3" xfId="369"/>
    <cellStyle name="20% - 强调文字颜色 1 5 3 2" xfId="720"/>
    <cellStyle name="20% - 强调文字颜色 1 5 3 2 2" xfId="2660"/>
    <cellStyle name="20% - 强调文字颜色 1 5 3 3" xfId="721"/>
    <cellStyle name="20% - 强调文字颜色 1 5 3 3 2" xfId="2263"/>
    <cellStyle name="20% - 强调文字颜色 1 5 3 4" xfId="3377"/>
    <cellStyle name="20% - 强调文字颜色 1 5 3 5" xfId="719"/>
    <cellStyle name="20% - 强调文字颜色 1 5 4" xfId="722"/>
    <cellStyle name="20% - 强调文字颜色 1 5 4 2" xfId="2788"/>
    <cellStyle name="20% - 强调文字颜色 1 5 5" xfId="723"/>
    <cellStyle name="20% - 强调文字颜色 1 5 5 2" xfId="2255"/>
    <cellStyle name="20% - 强调文字颜色 1 5 6" xfId="3547"/>
    <cellStyle name="20% - 强调文字颜色 1 5 7" xfId="714"/>
    <cellStyle name="20% - 强调文字颜色 1 6" xfId="58"/>
    <cellStyle name="20% - 强调文字颜色 1 6 2" xfId="479"/>
    <cellStyle name="20% - 强调文字颜色 1 6 2 2" xfId="726"/>
    <cellStyle name="20% - 强调文字颜色 1 6 2 2 2" xfId="2593"/>
    <cellStyle name="20% - 强调文字颜色 1 6 2 3" xfId="3300"/>
    <cellStyle name="20% - 强调文字颜色 1 6 2 4" xfId="725"/>
    <cellStyle name="20% - 强调文字颜色 1 6 3" xfId="727"/>
    <cellStyle name="20% - 强调文字颜色 1 6 3 2" xfId="2851"/>
    <cellStyle name="20% - 强调文字颜色 1 6 4" xfId="728"/>
    <cellStyle name="20% - 强调文字颜色 1 6 4 2" xfId="2405"/>
    <cellStyle name="20% - 强调文字颜色 1 6 5" xfId="3675"/>
    <cellStyle name="20% - 强调文字颜色 1 6 6" xfId="724"/>
    <cellStyle name="20% - 强调文字颜色 1 7" xfId="305"/>
    <cellStyle name="20% - 强调文字颜色 1 7 2" xfId="730"/>
    <cellStyle name="20% - 强调文字颜色 1 7 2 2" xfId="2445"/>
    <cellStyle name="20% - 强调文字颜色 1 7 3" xfId="731"/>
    <cellStyle name="20% - 强调文字颜色 1 7 3 2" xfId="3098"/>
    <cellStyle name="20% - 强调文字颜色 1 7 4" xfId="3148"/>
    <cellStyle name="20% - 强调文字颜色 1 7 5" xfId="729"/>
    <cellStyle name="20% - 强调文字颜色 1 8" xfId="732"/>
    <cellStyle name="20% - 强调文字颜色 1 8 2" xfId="3440"/>
    <cellStyle name="20% - 强调文字颜色 1 9" xfId="733"/>
    <cellStyle name="20% - 强调文字颜色 1 9 2" xfId="2896"/>
    <cellStyle name="20% - 强调文字颜色 2" xfId="26" builtinId="34" customBuiltin="1"/>
    <cellStyle name="20% - 强调文字颜色 2 10" xfId="734"/>
    <cellStyle name="20% - 强调文字颜色 2 10 2" xfId="2420"/>
    <cellStyle name="20% - 强调文字颜色 2 11" xfId="735"/>
    <cellStyle name="20% - 强调文字颜色 2 12" xfId="655"/>
    <cellStyle name="20% - 强调文字颜色 2 2" xfId="128"/>
    <cellStyle name="20% - 强调文字颜色 2 2 2" xfId="464"/>
    <cellStyle name="20% - 强调文字颜色 2 2 2 2" xfId="737"/>
    <cellStyle name="20% - 强调文字颜色 2 2 2 2 2" xfId="3307"/>
    <cellStyle name="20% - 强调文字颜色 2 2 2 3" xfId="738"/>
    <cellStyle name="20% - 强调文字颜色 2 2 2 3 2" xfId="2718"/>
    <cellStyle name="20% - 强调文字颜色 2 2 2 4" xfId="739"/>
    <cellStyle name="20% - 强调文字颜色 2 2 2 4 2" xfId="2293"/>
    <cellStyle name="20% - 强调文字颜色 2 2 2 5" xfId="3454"/>
    <cellStyle name="20% - 强调文字颜色 2 2 2 6" xfId="736"/>
    <cellStyle name="20% - 强调文字颜色 2 2 3" xfId="506"/>
    <cellStyle name="20% - 强调文字颜色 2 2 4" xfId="740"/>
    <cellStyle name="20% - 强调文字颜色 2 2 4 2" xfId="2865"/>
    <cellStyle name="20% - 强调文字颜色 2 2 5" xfId="741"/>
    <cellStyle name="20% - 强调文字颜色 2 2 5 2" xfId="2412"/>
    <cellStyle name="20% - 强调文字颜色 2 2 6" xfId="3698"/>
    <cellStyle name="20% - 强调文字颜色 2 3" xfId="207"/>
    <cellStyle name="20% - 强调文字颜色 2 3 2" xfId="286"/>
    <cellStyle name="20% - 强调文字颜色 2 3 2 2" xfId="630"/>
    <cellStyle name="20% - 强调文字颜色 2 3 2 2 2" xfId="745"/>
    <cellStyle name="20% - 强调文字颜色 2 3 2 2 2 2" xfId="2928"/>
    <cellStyle name="20% - 强调文字颜色 2 3 2 2 3" xfId="746"/>
    <cellStyle name="20% - 强调文字颜色 2 3 2 2 3 2" xfId="2482"/>
    <cellStyle name="20% - 强调文字颜色 2 3 2 2 4" xfId="747"/>
    <cellStyle name="20% - 强调文字颜色 2 3 2 2 4 2" xfId="3015"/>
    <cellStyle name="20% - 强调文字颜色 2 3 2 2 5" xfId="3186"/>
    <cellStyle name="20% - 强调文字颜色 2 3 2 2 6" xfId="744"/>
    <cellStyle name="20% - 强调文字颜色 2 3 2 3" xfId="410"/>
    <cellStyle name="20% - 强调文字颜色 2 3 2 3 2" xfId="749"/>
    <cellStyle name="20% - 强调文字颜色 2 3 2 3 2 2" xfId="2619"/>
    <cellStyle name="20% - 强调文字颜色 2 3 2 3 3" xfId="750"/>
    <cellStyle name="20% - 强调文字颜色 2 3 2 3 3 2" xfId="3105"/>
    <cellStyle name="20% - 强调文字颜色 2 3 2 3 4" xfId="3336"/>
    <cellStyle name="20% - 强调文字颜色 2 3 2 3 5" xfId="748"/>
    <cellStyle name="20% - 强调文字颜色 2 3 2 4" xfId="751"/>
    <cellStyle name="20% - 强调文字颜色 2 3 2 4 2" xfId="2747"/>
    <cellStyle name="20% - 强调文字颜色 2 3 2 5" xfId="752"/>
    <cellStyle name="20% - 强调文字颜色 2 3 2 5 2" xfId="3038"/>
    <cellStyle name="20% - 强调文字颜色 2 3 2 6" xfId="3506"/>
    <cellStyle name="20% - 强调文字颜色 2 3 2 7" xfId="743"/>
    <cellStyle name="20% - 强调文字颜色 2 3 3" xfId="573"/>
    <cellStyle name="20% - 强调文字颜色 2 3 3 2" xfId="754"/>
    <cellStyle name="20% - 强调文字颜色 2 3 3 2 2" xfId="2981"/>
    <cellStyle name="20% - 强调文字颜色 2 3 3 3" xfId="755"/>
    <cellStyle name="20% - 强调文字颜色 2 3 3 3 2" xfId="2536"/>
    <cellStyle name="20% - 强调文字颜色 2 3 3 4" xfId="756"/>
    <cellStyle name="20% - 强调文字颜色 2 3 3 4 2" xfId="2267"/>
    <cellStyle name="20% - 强调文字颜色 2 3 3 5" xfId="3241"/>
    <cellStyle name="20% - 强调文字颜色 2 3 3 6" xfId="753"/>
    <cellStyle name="20% - 强调文字颜色 2 3 4" xfId="347"/>
    <cellStyle name="20% - 强调文字颜色 2 3 4 2" xfId="758"/>
    <cellStyle name="20% - 强调文字颜色 2 3 4 2 2" xfId="2681"/>
    <cellStyle name="20% - 强调文字颜色 2 3 4 3" xfId="759"/>
    <cellStyle name="20% - 强调文字颜色 2 3 4 3 2" xfId="2352"/>
    <cellStyle name="20% - 强调文字颜色 2 3 4 4" xfId="3398"/>
    <cellStyle name="20% - 强调文字颜色 2 3 4 5" xfId="757"/>
    <cellStyle name="20% - 强调文字颜色 2 3 5" xfId="760"/>
    <cellStyle name="20% - 强调文字颜色 2 3 5 2" xfId="2809"/>
    <cellStyle name="20% - 强调文字颜色 2 3 6" xfId="761"/>
    <cellStyle name="20% - 强调文字颜色 2 3 6 2" xfId="2389"/>
    <cellStyle name="20% - 强调文字颜色 2 3 7" xfId="3582"/>
    <cellStyle name="20% - 强调文字颜色 2 3 8" xfId="742"/>
    <cellStyle name="20% - 强调文字颜色 2 4" xfId="97"/>
    <cellStyle name="20% - 强调文字颜色 2 4 2" xfId="262"/>
    <cellStyle name="20% - 强调文字颜色 2 4 2 2" xfId="607"/>
    <cellStyle name="20% - 强调文字颜色 2 4 2 2 2" xfId="765"/>
    <cellStyle name="20% - 强调文字颜色 2 4 2 2 2 2" xfId="2950"/>
    <cellStyle name="20% - 强调文字颜色 2 4 2 2 3" xfId="766"/>
    <cellStyle name="20% - 强调文字颜色 2 4 2 2 3 2" xfId="2505"/>
    <cellStyle name="20% - 强调文字颜色 2 4 2 2 4" xfId="767"/>
    <cellStyle name="20% - 强调文字颜色 2 4 2 2 4 2" xfId="2595"/>
    <cellStyle name="20% - 强调文字颜色 2 4 2 2 5" xfId="3209"/>
    <cellStyle name="20% - 强调文字颜色 2 4 2 2 6" xfId="764"/>
    <cellStyle name="20% - 强调文字颜色 2 4 2 3" xfId="386"/>
    <cellStyle name="20% - 强调文字颜色 2 4 2 3 2" xfId="769"/>
    <cellStyle name="20% - 强调文字颜色 2 4 2 3 2 2" xfId="2643"/>
    <cellStyle name="20% - 强调文字颜色 2 4 2 3 3" xfId="770"/>
    <cellStyle name="20% - 强调文字颜色 2 4 2 3 3 2" xfId="3024"/>
    <cellStyle name="20% - 强调文字颜色 2 4 2 3 4" xfId="3360"/>
    <cellStyle name="20% - 强调文字颜色 2 4 2 3 5" xfId="768"/>
    <cellStyle name="20% - 强调文字颜色 2 4 2 4" xfId="771"/>
    <cellStyle name="20% - 强调文字颜色 2 4 2 4 2" xfId="2771"/>
    <cellStyle name="20% - 强调文字颜色 2 4 2 5" xfId="772"/>
    <cellStyle name="20% - 强调文字颜色 2 4 2 5 2" xfId="3051"/>
    <cellStyle name="20% - 强调文字颜色 2 4 2 6" xfId="3530"/>
    <cellStyle name="20% - 强调文字颜色 2 4 2 7" xfId="763"/>
    <cellStyle name="20% - 强调文字颜色 2 4 3" xfId="559"/>
    <cellStyle name="20% - 强调文字颜色 2 4 3 2" xfId="774"/>
    <cellStyle name="20% - 强调文字颜色 2 4 3 2 2" xfId="2995"/>
    <cellStyle name="20% - 强调文字颜色 2 4 3 3" xfId="775"/>
    <cellStyle name="20% - 强调文字颜色 2 4 3 3 2" xfId="2550"/>
    <cellStyle name="20% - 强调文字颜色 2 4 3 4" xfId="776"/>
    <cellStyle name="20% - 强调文字颜色 2 4 3 4 2" xfId="2332"/>
    <cellStyle name="20% - 强调文字颜色 2 4 3 5" xfId="3255"/>
    <cellStyle name="20% - 强调文字颜色 2 4 3 6" xfId="773"/>
    <cellStyle name="20% - 强调文字颜色 2 4 4" xfId="323"/>
    <cellStyle name="20% - 强调文字颜色 2 4 4 2" xfId="778"/>
    <cellStyle name="20% - 强调文字颜色 2 4 4 2 2" xfId="2703"/>
    <cellStyle name="20% - 强调文字颜色 2 4 4 3" xfId="779"/>
    <cellStyle name="20% - 强调文字颜色 2 4 4 3 2" xfId="3104"/>
    <cellStyle name="20% - 强调文字颜色 2 4 4 4" xfId="3422"/>
    <cellStyle name="20% - 强调文字颜色 2 4 4 5" xfId="777"/>
    <cellStyle name="20% - 强调文字颜色 2 4 5" xfId="780"/>
    <cellStyle name="20% - 强调文字颜色 2 4 5 2" xfId="2833"/>
    <cellStyle name="20% - 强调文字颜色 2 4 6" xfId="781"/>
    <cellStyle name="20% - 强调文字颜色 2 4 6 2" xfId="2298"/>
    <cellStyle name="20% - 强调文字颜色 2 4 7" xfId="3637"/>
    <cellStyle name="20% - 强调文字颜色 2 4 8" xfId="762"/>
    <cellStyle name="20% - 强调文字颜色 2 5" xfId="247"/>
    <cellStyle name="20% - 强调文字颜色 2 5 2" xfId="593"/>
    <cellStyle name="20% - 强调文字颜色 2 5 2 2" xfId="784"/>
    <cellStyle name="20% - 强调文字颜色 2 5 2 2 2" xfId="2964"/>
    <cellStyle name="20% - 强调文字颜色 2 5 2 3" xfId="785"/>
    <cellStyle name="20% - 强调文字颜色 2 5 2 3 2" xfId="2519"/>
    <cellStyle name="20% - 强调文字颜色 2 5 2 4" xfId="786"/>
    <cellStyle name="20% - 强调文字颜色 2 5 2 4 2" xfId="2382"/>
    <cellStyle name="20% - 强调文字颜色 2 5 2 5" xfId="3223"/>
    <cellStyle name="20% - 强调文字颜色 2 5 2 6" xfId="783"/>
    <cellStyle name="20% - 强调文字颜色 2 5 3" xfId="371"/>
    <cellStyle name="20% - 强调文字颜色 2 5 3 2" xfId="788"/>
    <cellStyle name="20% - 强调文字颜色 2 5 3 2 2" xfId="2658"/>
    <cellStyle name="20% - 强调文字颜色 2 5 3 3" xfId="789"/>
    <cellStyle name="20% - 强调文字颜色 2 5 3 3 2" xfId="3754"/>
    <cellStyle name="20% - 强调文字颜色 2 5 3 4" xfId="3375"/>
    <cellStyle name="20% - 强调文字颜色 2 5 3 5" xfId="787"/>
    <cellStyle name="20% - 强调文字颜色 2 5 4" xfId="790"/>
    <cellStyle name="20% - 强调文字颜色 2 5 4 2" xfId="2786"/>
    <cellStyle name="20% - 强调文字颜色 2 5 5" xfId="791"/>
    <cellStyle name="20% - 强调文字颜色 2 5 5 2" xfId="3117"/>
    <cellStyle name="20% - 强调文字颜色 2 5 6" xfId="3545"/>
    <cellStyle name="20% - 强调文字颜色 2 5 7" xfId="782"/>
    <cellStyle name="20% - 强调文字颜色 2 6" xfId="60"/>
    <cellStyle name="20% - 强调文字颜色 2 6 2" xfId="481"/>
    <cellStyle name="20% - 强调文字颜色 2 6 2 2" xfId="794"/>
    <cellStyle name="20% - 强调文字颜色 2 6 2 2 2" xfId="2591"/>
    <cellStyle name="20% - 强调文字颜色 2 6 2 3" xfId="3298"/>
    <cellStyle name="20% - 强调文字颜色 2 6 2 4" xfId="793"/>
    <cellStyle name="20% - 强调文字颜色 2 6 3" xfId="795"/>
    <cellStyle name="20% - 强调文字颜色 2 6 3 2" xfId="2849"/>
    <cellStyle name="20% - 强调文字颜色 2 6 4" xfId="796"/>
    <cellStyle name="20% - 强调文字颜色 2 6 4 2" xfId="2315"/>
    <cellStyle name="20% - 强调文字颜色 2 6 5" xfId="3673"/>
    <cellStyle name="20% - 强调文字颜色 2 6 6" xfId="792"/>
    <cellStyle name="20% - 强调文字颜色 2 7" xfId="307"/>
    <cellStyle name="20% - 强调文字颜色 2 7 2" xfId="798"/>
    <cellStyle name="20% - 强调文字颜色 2 7 2 2" xfId="2559"/>
    <cellStyle name="20% - 强调文字颜色 2 7 3" xfId="799"/>
    <cellStyle name="20% - 强调文字颜色 2 7 3 2" xfId="3103"/>
    <cellStyle name="20% - 强调文字颜色 2 7 4" xfId="3264"/>
    <cellStyle name="20% - 强调文字颜色 2 7 5" xfId="797"/>
    <cellStyle name="20% - 强调文字颜色 2 8" xfId="800"/>
    <cellStyle name="20% - 强调文字颜色 2 8 2" xfId="3438"/>
    <cellStyle name="20% - 强调文字颜色 2 9" xfId="801"/>
    <cellStyle name="20% - 强调文字颜色 2 9 2" xfId="2894"/>
    <cellStyle name="20% - 强调文字颜色 3" xfId="30" builtinId="38" customBuiltin="1"/>
    <cellStyle name="20% - 强调文字颜色 3 10" xfId="802"/>
    <cellStyle name="20% - 强调文字颜色 3 10 2" xfId="3045"/>
    <cellStyle name="20% - 强调文字颜色 3 11" xfId="803"/>
    <cellStyle name="20% - 强调文字颜色 3 12" xfId="657"/>
    <cellStyle name="20% - 强调文字颜色 3 2" xfId="129"/>
    <cellStyle name="20% - 强调文字颜色 3 2 2" xfId="470"/>
    <cellStyle name="20% - 强调文字颜色 3 2 2 2" xfId="805"/>
    <cellStyle name="20% - 强调文字颜色 3 2 2 2 2" xfId="3304"/>
    <cellStyle name="20% - 强调文字颜色 3 2 2 3" xfId="806"/>
    <cellStyle name="20% - 强调文字颜色 3 2 2 3 2" xfId="2715"/>
    <cellStyle name="20% - 强调文字颜色 3 2 2 4" xfId="807"/>
    <cellStyle name="20% - 强调文字颜色 3 2 2 4 2" xfId="2417"/>
    <cellStyle name="20% - 强调文字颜色 3 2 2 5" xfId="3449"/>
    <cellStyle name="20% - 强调文字颜色 3 2 2 6" xfId="804"/>
    <cellStyle name="20% - 强调文字颜色 3 2 3" xfId="507"/>
    <cellStyle name="20% - 强调文字颜色 3 2 4" xfId="808"/>
    <cellStyle name="20% - 强调文字颜色 3 2 4 2" xfId="2863"/>
    <cellStyle name="20% - 强调文字颜色 3 2 5" xfId="809"/>
    <cellStyle name="20% - 强调文字颜色 3 2 5 2" xfId="2322"/>
    <cellStyle name="20% - 强调文字颜色 3 2 6" xfId="3694"/>
    <cellStyle name="20% - 强调文字颜色 3 3" xfId="211"/>
    <cellStyle name="20% - 强调文字颜色 3 3 2" xfId="288"/>
    <cellStyle name="20% - 强调文字颜色 3 3 2 2" xfId="632"/>
    <cellStyle name="20% - 强调文字颜色 3 3 2 2 2" xfId="813"/>
    <cellStyle name="20% - 强调文字颜色 3 3 2 2 2 2" xfId="2926"/>
    <cellStyle name="20% - 强调文字颜色 3 3 2 2 3" xfId="814"/>
    <cellStyle name="20% - 强调文字颜色 3 3 2 2 3 2" xfId="2480"/>
    <cellStyle name="20% - 强调文字颜色 3 3 2 2 4" xfId="815"/>
    <cellStyle name="20% - 强调文字颜色 3 3 2 2 4 2" xfId="3101"/>
    <cellStyle name="20% - 强调文字颜色 3 3 2 2 5" xfId="3184"/>
    <cellStyle name="20% - 强调文字颜色 3 3 2 2 6" xfId="812"/>
    <cellStyle name="20% - 强调文字颜色 3 3 2 3" xfId="412"/>
    <cellStyle name="20% - 强调文字颜色 3 3 2 3 2" xfId="817"/>
    <cellStyle name="20% - 强调文字颜色 3 3 2 3 2 2" xfId="2617"/>
    <cellStyle name="20% - 强调文字颜色 3 3 2 3 3" xfId="818"/>
    <cellStyle name="20% - 强调文字颜色 3 3 2 3 3 2" xfId="2344"/>
    <cellStyle name="20% - 强调文字颜色 3 3 2 3 4" xfId="3334"/>
    <cellStyle name="20% - 强调文字颜色 3 3 2 3 5" xfId="816"/>
    <cellStyle name="20% - 强调文字颜色 3 3 2 4" xfId="819"/>
    <cellStyle name="20% - 强调文字颜色 3 3 2 4 2" xfId="2745"/>
    <cellStyle name="20% - 强调文字颜色 3 3 2 5" xfId="820"/>
    <cellStyle name="20% - 强调文字颜色 3 3 2 5 2" xfId="2383"/>
    <cellStyle name="20% - 强调文字颜色 3 3 2 6" xfId="3504"/>
    <cellStyle name="20% - 强调文字颜色 3 3 2 7" xfId="811"/>
    <cellStyle name="20% - 强调文字颜色 3 3 3" xfId="575"/>
    <cellStyle name="20% - 强调文字颜色 3 3 3 2" xfId="822"/>
    <cellStyle name="20% - 强调文字颜色 3 3 3 2 2" xfId="2979"/>
    <cellStyle name="20% - 强调文字颜色 3 3 3 3" xfId="823"/>
    <cellStyle name="20% - 强调文字颜色 3 3 3 3 2" xfId="2534"/>
    <cellStyle name="20% - 强调文字颜色 3 3 3 4" xfId="824"/>
    <cellStyle name="20% - 强调文字颜色 3 3 3 4 2" xfId="3750"/>
    <cellStyle name="20% - 强调文字颜色 3 3 3 5" xfId="3239"/>
    <cellStyle name="20% - 强调文字颜色 3 3 3 6" xfId="821"/>
    <cellStyle name="20% - 强调文字颜色 3 3 4" xfId="349"/>
    <cellStyle name="20% - 强调文字颜色 3 3 4 2" xfId="826"/>
    <cellStyle name="20% - 强调文字颜色 3 3 4 2 2" xfId="2679"/>
    <cellStyle name="20% - 强调文字颜色 3 3 4 3" xfId="827"/>
    <cellStyle name="20% - 强调文字颜色 3 3 4 3 2" xfId="3027"/>
    <cellStyle name="20% - 强调文字颜色 3 3 4 4" xfId="3396"/>
    <cellStyle name="20% - 强调文字颜色 3 3 4 5" xfId="825"/>
    <cellStyle name="20% - 强调文字颜色 3 3 5" xfId="828"/>
    <cellStyle name="20% - 强调文字颜色 3 3 5 2" xfId="2807"/>
    <cellStyle name="20% - 强调文字颜色 3 3 6" xfId="829"/>
    <cellStyle name="20% - 强调文字颜色 3 3 6 2" xfId="3132"/>
    <cellStyle name="20% - 强调文字颜色 3 3 7" xfId="3578"/>
    <cellStyle name="20% - 强调文字颜色 3 3 8" xfId="810"/>
    <cellStyle name="20% - 强调文字颜色 3 4" xfId="101"/>
    <cellStyle name="20% - 强调文字颜色 3 4 2" xfId="264"/>
    <cellStyle name="20% - 强调文字颜色 3 4 2 2" xfId="609"/>
    <cellStyle name="20% - 强调文字颜色 3 4 2 2 2" xfId="833"/>
    <cellStyle name="20% - 强调文字颜色 3 4 2 2 2 2" xfId="2949"/>
    <cellStyle name="20% - 强调文字颜色 3 4 2 2 3" xfId="834"/>
    <cellStyle name="20% - 强调文字颜色 3 4 2 2 3 2" xfId="2503"/>
    <cellStyle name="20% - 强调文字颜色 3 4 2 2 4" xfId="835"/>
    <cellStyle name="20% - 强调文字颜色 3 4 2 2 4 2" xfId="2245"/>
    <cellStyle name="20% - 强调文字颜色 3 4 2 2 5" xfId="3207"/>
    <cellStyle name="20% - 强调文字颜色 3 4 2 2 6" xfId="832"/>
    <cellStyle name="20% - 强调文字颜色 3 4 2 3" xfId="388"/>
    <cellStyle name="20% - 强调文字颜色 3 4 2 3 2" xfId="837"/>
    <cellStyle name="20% - 强调文字颜色 3 4 2 3 2 2" xfId="2641"/>
    <cellStyle name="20% - 强调文字颜色 3 4 2 3 3" xfId="838"/>
    <cellStyle name="20% - 强调文字颜色 3 4 2 3 3 2" xfId="2249"/>
    <cellStyle name="20% - 强调文字颜色 3 4 2 3 4" xfId="3358"/>
    <cellStyle name="20% - 强调文字颜色 3 4 2 3 5" xfId="836"/>
    <cellStyle name="20% - 强调文字颜色 3 4 2 4" xfId="839"/>
    <cellStyle name="20% - 强调文字颜色 3 4 2 4 2" xfId="2769"/>
    <cellStyle name="20% - 强调文字颜色 3 4 2 5" xfId="840"/>
    <cellStyle name="20% - 强调文字颜色 3 4 2 5 2" xfId="2348"/>
    <cellStyle name="20% - 强调文字颜色 3 4 2 6" xfId="3528"/>
    <cellStyle name="20% - 强调文字颜色 3 4 2 7" xfId="831"/>
    <cellStyle name="20% - 强调文字颜色 3 4 3" xfId="561"/>
    <cellStyle name="20% - 强调文字颜色 3 4 3 2" xfId="842"/>
    <cellStyle name="20% - 强调文字颜色 3 4 3 2 2" xfId="2993"/>
    <cellStyle name="20% - 强调文字颜色 3 4 3 3" xfId="843"/>
    <cellStyle name="20% - 强调文字颜色 3 4 3 3 2" xfId="2548"/>
    <cellStyle name="20% - 强调文字颜色 3 4 3 4" xfId="844"/>
    <cellStyle name="20% - 强调文字颜色 3 4 3 4 2" xfId="3138"/>
    <cellStyle name="20% - 强调文字颜色 3 4 3 5" xfId="3253"/>
    <cellStyle name="20% - 强调文字颜色 3 4 3 6" xfId="841"/>
    <cellStyle name="20% - 强调文字颜色 3 4 4" xfId="325"/>
    <cellStyle name="20% - 强调文字颜色 3 4 4 2" xfId="846"/>
    <cellStyle name="20% - 强调文字颜色 3 4 4 2 2" xfId="2701"/>
    <cellStyle name="20% - 强调文字颜色 3 4 4 3" xfId="847"/>
    <cellStyle name="20% - 强调文字颜色 3 4 4 3 2" xfId="2368"/>
    <cellStyle name="20% - 强调文字颜色 3 4 4 4" xfId="3420"/>
    <cellStyle name="20% - 强调文字颜色 3 4 4 5" xfId="845"/>
    <cellStyle name="20% - 强调文字颜色 3 4 5" xfId="848"/>
    <cellStyle name="20% - 强调文字颜色 3 4 5 2" xfId="2831"/>
    <cellStyle name="20% - 强调文字颜色 3 4 6" xfId="849"/>
    <cellStyle name="20% - 强调文字颜色 3 4 6 2" xfId="3090"/>
    <cellStyle name="20% - 强调文字颜色 3 4 7" xfId="3633"/>
    <cellStyle name="20% - 强调文字颜色 3 4 8" xfId="830"/>
    <cellStyle name="20% - 强调文字颜色 3 5" xfId="249"/>
    <cellStyle name="20% - 强调文字颜色 3 5 2" xfId="595"/>
    <cellStyle name="20% - 强调文字颜色 3 5 2 2" xfId="852"/>
    <cellStyle name="20% - 强调文字颜色 3 5 2 2 2" xfId="2962"/>
    <cellStyle name="20% - 强调文字颜色 3 5 2 3" xfId="853"/>
    <cellStyle name="20% - 强调文字颜色 3 5 2 3 2" xfId="2517"/>
    <cellStyle name="20% - 强调文字颜色 3 5 2 4" xfId="854"/>
    <cellStyle name="20% - 强调文字颜色 3 5 2 4 2" xfId="3010"/>
    <cellStyle name="20% - 强调文字颜色 3 5 2 5" xfId="3221"/>
    <cellStyle name="20% - 强调文字颜色 3 5 2 6" xfId="851"/>
    <cellStyle name="20% - 强调文字颜色 3 5 3" xfId="373"/>
    <cellStyle name="20% - 强调文字颜色 3 5 3 2" xfId="856"/>
    <cellStyle name="20% - 强调文字颜色 3 5 3 2 2" xfId="2656"/>
    <cellStyle name="20% - 强调文字颜色 3 5 3 3" xfId="857"/>
    <cellStyle name="20% - 强调文字颜色 3 5 3 3 2" xfId="3059"/>
    <cellStyle name="20% - 强调文字颜色 3 5 3 4" xfId="3373"/>
    <cellStyle name="20% - 强调文字颜色 3 5 3 5" xfId="855"/>
    <cellStyle name="20% - 强调文字颜色 3 5 4" xfId="858"/>
    <cellStyle name="20% - 强调文字颜色 3 5 4 2" xfId="2784"/>
    <cellStyle name="20% - 强调文字颜色 3 5 5" xfId="859"/>
    <cellStyle name="20% - 强调文字颜色 3 5 5 2" xfId="2374"/>
    <cellStyle name="20% - 强调文字颜色 3 5 6" xfId="3543"/>
    <cellStyle name="20% - 强调文字颜色 3 5 7" xfId="850"/>
    <cellStyle name="20% - 强调文字颜色 3 6" xfId="62"/>
    <cellStyle name="20% - 强调文字颜色 3 6 2" xfId="483"/>
    <cellStyle name="20% - 强调文字颜色 3 6 2 2" xfId="862"/>
    <cellStyle name="20% - 强调文字颜色 3 6 2 2 2" xfId="2589"/>
    <cellStyle name="20% - 强调文字颜色 3 6 2 3" xfId="3296"/>
    <cellStyle name="20% - 强调文字颜色 3 6 2 4" xfId="861"/>
    <cellStyle name="20% - 强调文字颜色 3 6 3" xfId="863"/>
    <cellStyle name="20% - 强调文字颜色 3 6 3 2" xfId="2847"/>
    <cellStyle name="20% - 强调文字颜色 3 6 4" xfId="864"/>
    <cellStyle name="20% - 强调文字颜色 3 6 4 2" xfId="3122"/>
    <cellStyle name="20% - 强调文字颜色 3 6 5" xfId="3671"/>
    <cellStyle name="20% - 强调文字颜色 3 6 6" xfId="860"/>
    <cellStyle name="20% - 强调文字颜色 3 7" xfId="309"/>
    <cellStyle name="20% - 强调文字颜色 3 7 2" xfId="866"/>
    <cellStyle name="20% - 强调文字颜色 3 7 2 2" xfId="2560"/>
    <cellStyle name="20% - 强调文字颜色 3 7 3" xfId="867"/>
    <cellStyle name="20% - 强调文字颜色 3 7 3 2" xfId="3016"/>
    <cellStyle name="20% - 强调文字颜色 3 7 4" xfId="3265"/>
    <cellStyle name="20% - 强调文字颜色 3 7 5" xfId="865"/>
    <cellStyle name="20% - 强调文字颜色 3 8" xfId="868"/>
    <cellStyle name="20% - 强调文字颜色 3 8 2" xfId="3436"/>
    <cellStyle name="20% - 强调文字颜色 3 9" xfId="869"/>
    <cellStyle name="20% - 强调文字颜色 3 9 2" xfId="2892"/>
    <cellStyle name="20% - 强调文字颜色 4" xfId="34" builtinId="42" customBuiltin="1"/>
    <cellStyle name="20% - 强调文字颜色 4 10" xfId="870"/>
    <cellStyle name="20% - 强调文字颜色 4 10 2" xfId="3061"/>
    <cellStyle name="20% - 强调文字颜色 4 11" xfId="871"/>
    <cellStyle name="20% - 强调文字颜色 4 12" xfId="659"/>
    <cellStyle name="20% - 强调文字颜色 4 2" xfId="130"/>
    <cellStyle name="20% - 强调文字颜色 4 2 2" xfId="475"/>
    <cellStyle name="20% - 强调文字颜色 4 2 2 2" xfId="873"/>
    <cellStyle name="20% - 强调文字颜色 4 2 2 2 2" xfId="3302"/>
    <cellStyle name="20% - 强调文字颜色 4 2 2 3" xfId="874"/>
    <cellStyle name="20% - 强调文字颜色 4 2 2 3 2" xfId="2713"/>
    <cellStyle name="20% - 强调文字颜色 4 2 2 4" xfId="875"/>
    <cellStyle name="20% - 强调文字颜色 4 2 2 4 2" xfId="2327"/>
    <cellStyle name="20% - 强调文字颜色 4 2 2 5" xfId="3444"/>
    <cellStyle name="20% - 强调文字颜色 4 2 2 6" xfId="872"/>
    <cellStyle name="20% - 强调文字颜色 4 2 3" xfId="508"/>
    <cellStyle name="20% - 强调文字颜色 4 2 4" xfId="876"/>
    <cellStyle name="20% - 强调文字颜色 4 2 4 2" xfId="2861"/>
    <cellStyle name="20% - 强调文字颜色 4 2 5" xfId="877"/>
    <cellStyle name="20% - 强调文字颜色 4 2 5 2" xfId="3141"/>
    <cellStyle name="20% - 强调文字颜色 4 2 6" xfId="3690"/>
    <cellStyle name="20% - 强调文字颜色 4 3" xfId="215"/>
    <cellStyle name="20% - 强调文字颜色 4 3 2" xfId="290"/>
    <cellStyle name="20% - 强调文字颜色 4 3 2 2" xfId="634"/>
    <cellStyle name="20% - 强调文字颜色 4 3 2 2 2" xfId="881"/>
    <cellStyle name="20% - 强调文字颜色 4 3 2 2 2 2" xfId="2924"/>
    <cellStyle name="20% - 强调文字颜色 4 3 2 2 3" xfId="882"/>
    <cellStyle name="20% - 强调文字颜色 4 3 2 2 3 2" xfId="2478"/>
    <cellStyle name="20% - 强调文字颜色 4 3 2 2 4" xfId="883"/>
    <cellStyle name="20% - 强调文字颜色 4 3 2 2 4 2" xfId="2285"/>
    <cellStyle name="20% - 强调文字颜色 4 3 2 2 5" xfId="3182"/>
    <cellStyle name="20% - 强调文字颜色 4 3 2 2 6" xfId="880"/>
    <cellStyle name="20% - 强调文字颜色 4 3 2 3" xfId="414"/>
    <cellStyle name="20% - 强调文字颜色 4 3 2 3 2" xfId="885"/>
    <cellStyle name="20% - 强调文字颜色 4 3 2 3 2 2" xfId="2615"/>
    <cellStyle name="20% - 强调文字颜色 4 3 2 3 3" xfId="886"/>
    <cellStyle name="20% - 强调文字颜色 4 3 2 3 3 2" xfId="3048"/>
    <cellStyle name="20% - 强调文字颜色 4 3 2 3 4" xfId="3332"/>
    <cellStyle name="20% - 强调文字颜色 4 3 2 3 5" xfId="884"/>
    <cellStyle name="20% - 强调文字颜色 4 3 2 4" xfId="887"/>
    <cellStyle name="20% - 强调文字颜色 4 3 2 4 2" xfId="2743"/>
    <cellStyle name="20% - 强调文字颜色 4 3 2 5" xfId="888"/>
    <cellStyle name="20% - 强调文字颜色 4 3 2 5 2" xfId="3002"/>
    <cellStyle name="20% - 强调文字颜色 4 3 2 6" xfId="3502"/>
    <cellStyle name="20% - 强调文字颜色 4 3 2 7" xfId="879"/>
    <cellStyle name="20% - 强调文字颜色 4 3 3" xfId="577"/>
    <cellStyle name="20% - 强调文字颜色 4 3 3 2" xfId="890"/>
    <cellStyle name="20% - 强调文字颜色 4 3 3 2 2" xfId="2977"/>
    <cellStyle name="20% - 强调文字颜色 4 3 3 3" xfId="891"/>
    <cellStyle name="20% - 强调文字颜色 4 3 3 3 2" xfId="2532"/>
    <cellStyle name="20% - 强调文字颜色 4 3 3 4" xfId="892"/>
    <cellStyle name="20% - 强调文字颜色 4 3 3 4 2" xfId="3120"/>
    <cellStyle name="20% - 强调文字颜色 4 3 3 5" xfId="3237"/>
    <cellStyle name="20% - 强调文字颜色 4 3 3 6" xfId="889"/>
    <cellStyle name="20% - 强调文字颜色 4 3 4" xfId="351"/>
    <cellStyle name="20% - 强调文字颜色 4 3 4 2" xfId="894"/>
    <cellStyle name="20% - 强调文字颜色 4 3 4 2 2" xfId="2677"/>
    <cellStyle name="20% - 强调文字颜色 4 3 4 3" xfId="895"/>
    <cellStyle name="20% - 强调文字颜色 4 3 4 3 2" xfId="2418"/>
    <cellStyle name="20% - 强调文字颜色 4 3 4 4" xfId="3394"/>
    <cellStyle name="20% - 强调文字颜色 4 3 4 5" xfId="893"/>
    <cellStyle name="20% - 强调文字颜色 4 3 5" xfId="896"/>
    <cellStyle name="20% - 强调文字颜色 4 3 5 2" xfId="2805"/>
    <cellStyle name="20% - 强调文字颜色 4 3 6" xfId="897"/>
    <cellStyle name="20% - 强调文字颜色 4 3 6 2" xfId="2339"/>
    <cellStyle name="20% - 强调文字颜色 4 3 7" xfId="3574"/>
    <cellStyle name="20% - 强调文字颜色 4 3 8" xfId="878"/>
    <cellStyle name="20% - 强调文字颜色 4 4" xfId="105"/>
    <cellStyle name="20% - 强调文字颜色 4 4 2" xfId="266"/>
    <cellStyle name="20% - 强调文字颜色 4 4 2 2" xfId="611"/>
    <cellStyle name="20% - 强调文字颜色 4 4 2 2 2" xfId="901"/>
    <cellStyle name="20% - 强调文字颜色 4 4 2 2 2 2" xfId="2947"/>
    <cellStyle name="20% - 强调文字颜色 4 4 2 2 3" xfId="902"/>
    <cellStyle name="20% - 强调文字颜色 4 4 2 2 3 2" xfId="2501"/>
    <cellStyle name="20% - 强调文字颜色 4 4 2 2 4" xfId="903"/>
    <cellStyle name="20% - 强调文字颜色 4 4 2 2 4 2" xfId="3020"/>
    <cellStyle name="20% - 强调文字颜色 4 4 2 2 5" xfId="3205"/>
    <cellStyle name="20% - 强调文字颜色 4 4 2 2 6" xfId="900"/>
    <cellStyle name="20% - 强调文字颜色 4 4 2 3" xfId="390"/>
    <cellStyle name="20% - 强调文字颜色 4 4 2 3 2" xfId="905"/>
    <cellStyle name="20% - 强调文字颜色 4 4 2 3 2 2" xfId="2639"/>
    <cellStyle name="20% - 强调文字颜色 4 4 2 3 3" xfId="906"/>
    <cellStyle name="20% - 强调文字颜色 4 4 2 3 3 2" xfId="3075"/>
    <cellStyle name="20% - 强调文字颜色 4 4 2 3 4" xfId="3356"/>
    <cellStyle name="20% - 强调文字颜色 4 4 2 3 5" xfId="904"/>
    <cellStyle name="20% - 强调文字颜色 4 4 2 4" xfId="907"/>
    <cellStyle name="20% - 强调文字颜色 4 4 2 4 2" xfId="2767"/>
    <cellStyle name="20% - 强调文字颜色 4 4 2 5" xfId="908"/>
    <cellStyle name="20% - 强调文字颜色 4 4 2 5 2" xfId="3041"/>
    <cellStyle name="20% - 强调文字颜色 4 4 2 6" xfId="3526"/>
    <cellStyle name="20% - 强调文字颜色 4 4 2 7" xfId="899"/>
    <cellStyle name="20% - 强调文字颜色 4 4 3" xfId="563"/>
    <cellStyle name="20% - 强调文字颜色 4 4 3 2" xfId="910"/>
    <cellStyle name="20% - 强调文字颜色 4 4 3 2 2" xfId="2991"/>
    <cellStyle name="20% - 强调文字颜色 4 4 3 3" xfId="911"/>
    <cellStyle name="20% - 强调文字颜色 4 4 3 3 2" xfId="2546"/>
    <cellStyle name="20% - 强调文字颜色 4 4 3 4" xfId="912"/>
    <cellStyle name="20% - 强调文字颜色 4 4 3 4 2" xfId="2398"/>
    <cellStyle name="20% - 强调文字颜色 4 4 3 5" xfId="3251"/>
    <cellStyle name="20% - 强调文字颜色 4 4 3 6" xfId="909"/>
    <cellStyle name="20% - 强调文字颜色 4 4 4" xfId="327"/>
    <cellStyle name="20% - 强调文字颜色 4 4 4 2" xfId="914"/>
    <cellStyle name="20% - 强调文字颜色 4 4 4 2 2" xfId="2699"/>
    <cellStyle name="20% - 强调文字颜色 4 4 4 3" xfId="915"/>
    <cellStyle name="20% - 强调文字颜色 4 4 4 3 2" xfId="2311"/>
    <cellStyle name="20% - 强调文字颜色 4 4 4 4" xfId="3418"/>
    <cellStyle name="20% - 强调文字颜色 4 4 4 5" xfId="913"/>
    <cellStyle name="20% - 强调文字颜色 4 4 5" xfId="916"/>
    <cellStyle name="20% - 强调文字颜色 4 4 5 2" xfId="2829"/>
    <cellStyle name="20% - 强调文字颜色 4 4 6" xfId="917"/>
    <cellStyle name="20% - 强调文字颜色 4 4 6 2" xfId="2242"/>
    <cellStyle name="20% - 强调文字颜色 4 4 7" xfId="3629"/>
    <cellStyle name="20% - 强调文字颜色 4 4 8" xfId="898"/>
    <cellStyle name="20% - 强调文字颜色 4 5" xfId="251"/>
    <cellStyle name="20% - 强调文字颜色 4 5 2" xfId="597"/>
    <cellStyle name="20% - 强调文字颜色 4 5 2 2" xfId="920"/>
    <cellStyle name="20% - 强调文字颜色 4 5 2 2 2" xfId="2960"/>
    <cellStyle name="20% - 强调文字颜色 4 5 2 3" xfId="921"/>
    <cellStyle name="20% - 强调文字颜色 4 5 2 3 2" xfId="2515"/>
    <cellStyle name="20% - 强调文字颜色 4 5 2 4" xfId="922"/>
    <cellStyle name="20% - 强调文字颜色 4 5 2 4 2" xfId="2365"/>
    <cellStyle name="20% - 强调文字颜色 4 5 2 5" xfId="3219"/>
    <cellStyle name="20% - 强调文字颜色 4 5 2 6" xfId="919"/>
    <cellStyle name="20% - 强调文字颜色 4 5 3" xfId="375"/>
    <cellStyle name="20% - 强调文字颜色 4 5 3 2" xfId="924"/>
    <cellStyle name="20% - 强调文字颜色 4 5 3 2 2" xfId="2654"/>
    <cellStyle name="20% - 强调文字颜色 4 5 3 3" xfId="925"/>
    <cellStyle name="20% - 强调文字颜色 4 5 3 3 2" xfId="3145"/>
    <cellStyle name="20% - 强调文字颜色 4 5 3 4" xfId="3371"/>
    <cellStyle name="20% - 强调文字颜色 4 5 3 5" xfId="923"/>
    <cellStyle name="20% - 强调文字颜色 4 5 4" xfId="926"/>
    <cellStyle name="20% - 强调文字颜色 4 5 4 2" xfId="2782"/>
    <cellStyle name="20% - 强调文字颜色 4 5 5" xfId="927"/>
    <cellStyle name="20% - 强调文字颜色 4 5 5 2" xfId="3761"/>
    <cellStyle name="20% - 强调文字颜色 4 5 6" xfId="3541"/>
    <cellStyle name="20% - 强调文字颜色 4 5 7" xfId="918"/>
    <cellStyle name="20% - 强调文字颜色 4 6" xfId="64"/>
    <cellStyle name="20% - 强调文字颜色 4 6 2" xfId="485"/>
    <cellStyle name="20% - 强调文字颜色 4 6 2 2" xfId="930"/>
    <cellStyle name="20% - 强调文字颜色 4 6 2 2 2" xfId="2587"/>
    <cellStyle name="20% - 强调文字颜色 4 6 2 3" xfId="3294"/>
    <cellStyle name="20% - 强调文字颜色 4 6 2 4" xfId="929"/>
    <cellStyle name="20% - 强调文字颜色 4 6 3" xfId="931"/>
    <cellStyle name="20% - 强调文字颜色 4 6 3 2" xfId="2845"/>
    <cellStyle name="20% - 强调文字颜色 4 6 4" xfId="932"/>
    <cellStyle name="20% - 强调文字颜色 4 6 4 2" xfId="2380"/>
    <cellStyle name="20% - 强调文字颜色 4 6 5" xfId="3669"/>
    <cellStyle name="20% - 强调文字颜色 4 6 6" xfId="928"/>
    <cellStyle name="20% - 强调文字颜色 4 7" xfId="311"/>
    <cellStyle name="20% - 强调文字颜色 4 7 2" xfId="934"/>
    <cellStyle name="20% - 强调文字颜色 4 7 2 2" xfId="2562"/>
    <cellStyle name="20% - 强调文字颜色 4 7 3" xfId="935"/>
    <cellStyle name="20% - 强调文字颜色 4 7 3 2" xfId="2254"/>
    <cellStyle name="20% - 强调文字颜色 4 7 4" xfId="3267"/>
    <cellStyle name="20% - 强调文字颜色 4 7 5" xfId="933"/>
    <cellStyle name="20% - 强调文字颜色 4 8" xfId="936"/>
    <cellStyle name="20% - 强调文字颜色 4 8 2" xfId="3434"/>
    <cellStyle name="20% - 强调文字颜色 4 9" xfId="937"/>
    <cellStyle name="20% - 强调文字颜色 4 9 2" xfId="2890"/>
    <cellStyle name="20% - 强调文字颜色 5" xfId="38" builtinId="46" customBuiltin="1"/>
    <cellStyle name="20% - 强调文字颜色 5 10" xfId="938"/>
    <cellStyle name="20% - 强调文字颜色 5 10 2" xfId="2421"/>
    <cellStyle name="20% - 强调文字颜色 5 11" xfId="939"/>
    <cellStyle name="20% - 强调文字颜色 5 12" xfId="661"/>
    <cellStyle name="20% - 强调文字颜色 5 2" xfId="131"/>
    <cellStyle name="20% - 强调文字颜色 5 2 2" xfId="454"/>
    <cellStyle name="20% - 强调文字颜色 5 2 2 2" xfId="941"/>
    <cellStyle name="20% - 强调文字颜色 5 2 2 2 2" xfId="3310"/>
    <cellStyle name="20% - 强调文字颜色 5 2 2 3" xfId="942"/>
    <cellStyle name="20% - 强调文字颜色 5 2 2 3 2" xfId="2721"/>
    <cellStyle name="20% - 强调文字颜色 5 2 2 4" xfId="943"/>
    <cellStyle name="20% - 强调文字颜色 5 2 2 4 2" xfId="3077"/>
    <cellStyle name="20% - 强调文字颜色 5 2 2 5" xfId="3464"/>
    <cellStyle name="20% - 强调文字颜色 5 2 2 6" xfId="940"/>
    <cellStyle name="20% - 强调文字颜色 5 2 3" xfId="509"/>
    <cellStyle name="20% - 强调文字颜色 5 2 4" xfId="944"/>
    <cellStyle name="20% - 强调文字颜色 5 2 4 2" xfId="2859"/>
    <cellStyle name="20% - 强调文字颜色 5 2 5" xfId="945"/>
    <cellStyle name="20% - 强调文字颜色 5 2 5 2" xfId="2388"/>
    <cellStyle name="20% - 强调文字颜色 5 2 6" xfId="3686"/>
    <cellStyle name="20% - 强调文字颜色 5 3" xfId="219"/>
    <cellStyle name="20% - 强调文字颜色 5 3 2" xfId="292"/>
    <cellStyle name="20% - 强调文字颜色 5 3 2 2" xfId="636"/>
    <cellStyle name="20% - 强调文字颜色 5 3 2 2 2" xfId="949"/>
    <cellStyle name="20% - 强调文字颜色 5 3 2 2 2 2" xfId="2922"/>
    <cellStyle name="20% - 强调文字颜色 5 3 2 2 3" xfId="950"/>
    <cellStyle name="20% - 强调文字颜色 5 3 2 2 3 2" xfId="2476"/>
    <cellStyle name="20% - 强调文字颜色 5 3 2 2 4" xfId="951"/>
    <cellStyle name="20% - 强调文字颜色 5 3 2 2 4 2" xfId="2226"/>
    <cellStyle name="20% - 强调文字颜色 5 3 2 2 5" xfId="3180"/>
    <cellStyle name="20% - 强调文字颜色 5 3 2 2 6" xfId="948"/>
    <cellStyle name="20% - 强调文字颜色 5 3 2 3" xfId="416"/>
    <cellStyle name="20% - 强调文字颜色 5 3 2 3 2" xfId="953"/>
    <cellStyle name="20% - 强调文字颜色 5 3 2 3 2 2" xfId="2613"/>
    <cellStyle name="20% - 强调文字颜色 5 3 2 3 3" xfId="954"/>
    <cellStyle name="20% - 强调文字颜色 5 3 2 3 3 2" xfId="2411"/>
    <cellStyle name="20% - 强调文字颜色 5 3 2 3 4" xfId="3330"/>
    <cellStyle name="20% - 强调文字颜色 5 3 2 3 5" xfId="952"/>
    <cellStyle name="20% - 强调文字颜色 5 3 2 4" xfId="955"/>
    <cellStyle name="20% - 强调文字颜色 5 3 2 4 2" xfId="2741"/>
    <cellStyle name="20% - 强调文字颜色 5 3 2 5" xfId="956"/>
    <cellStyle name="20% - 强调文字颜色 5 3 2 5 2" xfId="2366"/>
    <cellStyle name="20% - 强调文字颜色 5 3 2 6" xfId="3500"/>
    <cellStyle name="20% - 强调文字颜色 5 3 2 7" xfId="947"/>
    <cellStyle name="20% - 强调文字颜色 5 3 3" xfId="579"/>
    <cellStyle name="20% - 强调文字颜色 5 3 3 2" xfId="958"/>
    <cellStyle name="20% - 强调文字颜色 5 3 3 2 2" xfId="2975"/>
    <cellStyle name="20% - 强调文字颜色 5 3 3 3" xfId="959"/>
    <cellStyle name="20% - 强调文字颜色 5 3 3 3 2" xfId="2530"/>
    <cellStyle name="20% - 强调文字颜色 5 3 3 4" xfId="960"/>
    <cellStyle name="20% - 强调文字颜色 5 3 3 4 2" xfId="3025"/>
    <cellStyle name="20% - 强调文字颜色 5 3 3 5" xfId="3235"/>
    <cellStyle name="20% - 强调文字颜色 5 3 3 6" xfId="957"/>
    <cellStyle name="20% - 强调文字颜色 5 3 4" xfId="353"/>
    <cellStyle name="20% - 强调文字颜色 5 3 4 2" xfId="962"/>
    <cellStyle name="20% - 强调文字颜色 5 3 4 2 2" xfId="2675"/>
    <cellStyle name="20% - 强调文字颜色 5 3 4 3" xfId="963"/>
    <cellStyle name="20% - 强调文字颜色 5 3 4 3 2" xfId="2328"/>
    <cellStyle name="20% - 强调文字颜色 5 3 4 4" xfId="3392"/>
    <cellStyle name="20% - 强调文字颜色 5 3 4 5" xfId="961"/>
    <cellStyle name="20% - 强调文字颜色 5 3 5" xfId="964"/>
    <cellStyle name="20% - 强调文字颜色 5 3 5 2" xfId="2803"/>
    <cellStyle name="20% - 强调文字颜色 5 3 6" xfId="965"/>
    <cellStyle name="20% - 强调文字颜色 5 3 6 2" xfId="3022"/>
    <cellStyle name="20% - 强调文字颜色 5 3 7" xfId="3570"/>
    <cellStyle name="20% - 强调文字颜色 5 3 8" xfId="946"/>
    <cellStyle name="20% - 强调文字颜色 5 4" xfId="109"/>
    <cellStyle name="20% - 强调文字颜色 5 4 2" xfId="268"/>
    <cellStyle name="20% - 强调文字颜色 5 4 2 2" xfId="613"/>
    <cellStyle name="20% - 强调文字颜色 5 4 2 2 2" xfId="969"/>
    <cellStyle name="20% - 强调文字颜色 5 4 2 2 2 2" xfId="2945"/>
    <cellStyle name="20% - 强调文字颜色 5 4 2 2 3" xfId="970"/>
    <cellStyle name="20% - 强调文字颜色 5 4 2 2 3 2" xfId="2499"/>
    <cellStyle name="20% - 强调文字颜色 5 4 2 2 4" xfId="971"/>
    <cellStyle name="20% - 强调文字颜色 5 4 2 2 4 2" xfId="2277"/>
    <cellStyle name="20% - 强调文字颜色 5 4 2 2 5" xfId="3203"/>
    <cellStyle name="20% - 强调文字颜色 5 4 2 2 6" xfId="968"/>
    <cellStyle name="20% - 强调文字颜色 5 4 2 3" xfId="392"/>
    <cellStyle name="20% - 强调文字颜色 5 4 2 3 2" xfId="973"/>
    <cellStyle name="20% - 强调文字颜色 5 4 2 3 2 2" xfId="2637"/>
    <cellStyle name="20% - 强调文字颜色 5 4 2 3 3" xfId="974"/>
    <cellStyle name="20% - 强调文字颜色 5 4 2 3 3 2" xfId="2280"/>
    <cellStyle name="20% - 强调文字颜色 5 4 2 3 4" xfId="3354"/>
    <cellStyle name="20% - 强调文字颜色 5 4 2 3 5" xfId="972"/>
    <cellStyle name="20% - 强调文字颜色 5 4 2 4" xfId="975"/>
    <cellStyle name="20% - 强调文字颜色 5 4 2 4 2" xfId="2765"/>
    <cellStyle name="20% - 强调文字颜色 5 4 2 5" xfId="976"/>
    <cellStyle name="20% - 强调文字颜色 5 4 2 5 2" xfId="2415"/>
    <cellStyle name="20% - 强调文字颜色 5 4 2 6" xfId="3524"/>
    <cellStyle name="20% - 强调文字颜色 5 4 2 7" xfId="967"/>
    <cellStyle name="20% - 强调文字颜色 5 4 3" xfId="565"/>
    <cellStyle name="20% - 强调文字颜色 5 4 3 2" xfId="978"/>
    <cellStyle name="20% - 强调文字颜色 5 4 3 2 2" xfId="2989"/>
    <cellStyle name="20% - 强调文字颜色 5 4 3 3" xfId="979"/>
    <cellStyle name="20% - 强调文字颜色 5 4 3 3 2" xfId="2544"/>
    <cellStyle name="20% - 强调文字颜色 5 4 3 4" xfId="980"/>
    <cellStyle name="20% - 强调文字颜色 5 4 3 4 2" xfId="2999"/>
    <cellStyle name="20% - 强调文字颜色 5 4 3 5" xfId="3249"/>
    <cellStyle name="20% - 强调文字颜色 5 4 3 6" xfId="977"/>
    <cellStyle name="20% - 强调文字颜色 5 4 4" xfId="329"/>
    <cellStyle name="20% - 强调文字颜色 5 4 4 2" xfId="982"/>
    <cellStyle name="20% - 强调文字颜色 5 4 4 2 2" xfId="2697"/>
    <cellStyle name="20% - 强调文字颜色 5 4 4 3" xfId="983"/>
    <cellStyle name="20% - 强调文字颜色 5 4 4 3 2" xfId="3052"/>
    <cellStyle name="20% - 强调文字颜色 5 4 4 4" xfId="3416"/>
    <cellStyle name="20% - 强调文字颜色 5 4 4 5" xfId="981"/>
    <cellStyle name="20% - 强调文字颜色 5 4 5" xfId="984"/>
    <cellStyle name="20% - 强调文字颜色 5 4 5 2" xfId="2827"/>
    <cellStyle name="20% - 强调文字颜色 5 4 6" xfId="985"/>
    <cellStyle name="20% - 强调文字颜色 5 4 6 2" xfId="3087"/>
    <cellStyle name="20% - 强调文字颜色 5 4 7" xfId="3625"/>
    <cellStyle name="20% - 强调文字颜色 5 4 8" xfId="966"/>
    <cellStyle name="20% - 强调文字颜色 5 5" xfId="253"/>
    <cellStyle name="20% - 强调文字颜色 5 5 2" xfId="599"/>
    <cellStyle name="20% - 强调文字颜色 5 5 2 2" xfId="988"/>
    <cellStyle name="20% - 强调文字颜色 5 5 2 2 2" xfId="2958"/>
    <cellStyle name="20% - 强调文字颜色 5 5 2 3" xfId="989"/>
    <cellStyle name="20% - 强调文字颜色 5 5 2 3 2" xfId="2513"/>
    <cellStyle name="20% - 强调文字颜色 5 5 2 4" xfId="990"/>
    <cellStyle name="20% - 强调文字颜色 5 5 2 4 2" xfId="2310"/>
    <cellStyle name="20% - 强调文字颜色 5 5 2 5" xfId="3217"/>
    <cellStyle name="20% - 强调文字颜色 5 5 2 6" xfId="987"/>
    <cellStyle name="20% - 强调文字颜色 5 5 3" xfId="377"/>
    <cellStyle name="20% - 强调文字颜色 5 5 3 2" xfId="992"/>
    <cellStyle name="20% - 强调文字颜色 5 5 3 2 2" xfId="2652"/>
    <cellStyle name="20% - 强调文字颜色 5 5 3 3" xfId="993"/>
    <cellStyle name="20% - 强调文字颜色 5 5 3 3 2" xfId="2426"/>
    <cellStyle name="20% - 强调文字颜色 5 5 3 4" xfId="3369"/>
    <cellStyle name="20% - 强调文字颜色 5 5 3 5" xfId="991"/>
    <cellStyle name="20% - 强调文字颜色 5 5 4" xfId="994"/>
    <cellStyle name="20% - 强调文字颜色 5 5 4 2" xfId="2780"/>
    <cellStyle name="20% - 强调文字颜色 5 5 5" xfId="995"/>
    <cellStyle name="20% - 强调文字颜色 5 5 5 2" xfId="2357"/>
    <cellStyle name="20% - 强调文字颜色 5 5 6" xfId="3539"/>
    <cellStyle name="20% - 强调文字颜色 5 5 7" xfId="986"/>
    <cellStyle name="20% - 强调文字颜色 5 6" xfId="66"/>
    <cellStyle name="20% - 强调文字颜色 5 6 2" xfId="487"/>
    <cellStyle name="20% - 强调文字颜色 5 6 2 2" xfId="998"/>
    <cellStyle name="20% - 强调文字颜色 5 6 2 2 2" xfId="2585"/>
    <cellStyle name="20% - 强调文字颜色 5 6 2 3" xfId="3292"/>
    <cellStyle name="20% - 强调文字颜色 5 6 2 4" xfId="997"/>
    <cellStyle name="20% - 强调文字颜色 5 6 3" xfId="999"/>
    <cellStyle name="20% - 强调文字颜色 5 6 3 2" xfId="2843"/>
    <cellStyle name="20% - 强调文字颜色 5 6 4" xfId="1000"/>
    <cellStyle name="20% - 强调文字颜色 5 6 4 2" xfId="3124"/>
    <cellStyle name="20% - 强调文字颜色 5 6 5" xfId="3667"/>
    <cellStyle name="20% - 强调文字颜色 5 6 6" xfId="996"/>
    <cellStyle name="20% - 强调文字颜色 5 7" xfId="313"/>
    <cellStyle name="20% - 强调文字颜色 5 7 2" xfId="1002"/>
    <cellStyle name="20% - 强调文字颜色 5 7 2 2" xfId="2555"/>
    <cellStyle name="20% - 强调文字颜色 5 7 3" xfId="1003"/>
    <cellStyle name="20% - 强调文字颜色 5 7 3 2" xfId="3123"/>
    <cellStyle name="20% - 强调文字颜色 5 7 4" xfId="3260"/>
    <cellStyle name="20% - 强调文字颜色 5 7 5" xfId="1001"/>
    <cellStyle name="20% - 强调文字颜色 5 8" xfId="1004"/>
    <cellStyle name="20% - 强调文字颜色 5 8 2" xfId="3432"/>
    <cellStyle name="20% - 强调文字颜色 5 9" xfId="1005"/>
    <cellStyle name="20% - 强调文字颜色 5 9 2" xfId="2888"/>
    <cellStyle name="20% - 强调文字颜色 6" xfId="42" builtinId="50" customBuiltin="1"/>
    <cellStyle name="20% - 强调文字颜色 6 10" xfId="1006"/>
    <cellStyle name="20% - 强调文字颜色 6 10 2" xfId="3135"/>
    <cellStyle name="20% - 强调文字颜色 6 11" xfId="1007"/>
    <cellStyle name="20% - 强调文字颜色 6 12" xfId="663"/>
    <cellStyle name="20% - 强调文字颜色 6 2" xfId="132"/>
    <cellStyle name="20% - 强调文字颜色 6 2 2" xfId="439"/>
    <cellStyle name="20% - 强调文字颜色 6 2 2 2" xfId="1009"/>
    <cellStyle name="20% - 强调文字颜色 6 2 2 2 2" xfId="3314"/>
    <cellStyle name="20% - 强调文字颜色 6 2 2 3" xfId="1010"/>
    <cellStyle name="20% - 强调文字颜色 6 2 2 3 2" xfId="2725"/>
    <cellStyle name="20% - 强调文字颜色 6 2 2 4" xfId="1011"/>
    <cellStyle name="20% - 强调文字颜色 6 2 2 4 2" xfId="2278"/>
    <cellStyle name="20% - 强调文字颜色 6 2 2 5" xfId="3479"/>
    <cellStyle name="20% - 强调文字颜色 6 2 2 6" xfId="1008"/>
    <cellStyle name="20% - 强调文字颜色 6 2 3" xfId="510"/>
    <cellStyle name="20% - 强调文字颜色 6 2 4" xfId="1012"/>
    <cellStyle name="20% - 强调文字颜色 6 2 4 2" xfId="2857"/>
    <cellStyle name="20% - 强调文字颜色 6 2 5" xfId="1013"/>
    <cellStyle name="20% - 强调文字颜色 6 2 5 2" xfId="3114"/>
    <cellStyle name="20% - 强调文字颜色 6 2 6" xfId="3682"/>
    <cellStyle name="20% - 强调文字颜色 6 3" xfId="223"/>
    <cellStyle name="20% - 强调文字颜色 6 3 2" xfId="294"/>
    <cellStyle name="20% - 强调文字颜色 6 3 2 2" xfId="638"/>
    <cellStyle name="20% - 强调文字颜色 6 3 2 2 2" xfId="1017"/>
    <cellStyle name="20% - 强调文字颜色 6 3 2 2 2 2" xfId="2920"/>
    <cellStyle name="20% - 强调文字颜色 6 3 2 2 3" xfId="1018"/>
    <cellStyle name="20% - 强调文字颜色 6 3 2 2 3 2" xfId="2474"/>
    <cellStyle name="20% - 强调文字颜色 6 3 2 2 4" xfId="1019"/>
    <cellStyle name="20% - 强调文字颜色 6 3 2 2 4 2" xfId="3049"/>
    <cellStyle name="20% - 强调文字颜色 6 3 2 2 5" xfId="3178"/>
    <cellStyle name="20% - 强调文字颜色 6 3 2 2 6" xfId="1016"/>
    <cellStyle name="20% - 强调文字颜色 6 3 2 3" xfId="418"/>
    <cellStyle name="20% - 强调文字颜色 6 3 2 3 2" xfId="1021"/>
    <cellStyle name="20% - 强调文字颜色 6 3 2 3 2 2" xfId="2611"/>
    <cellStyle name="20% - 强调文字颜色 6 3 2 3 3" xfId="1022"/>
    <cellStyle name="20% - 强调文字颜色 6 3 2 3 3 2" xfId="2321"/>
    <cellStyle name="20% - 强调文字颜色 6 3 2 3 4" xfId="3328"/>
    <cellStyle name="20% - 强调文字颜色 6 3 2 3 5" xfId="1020"/>
    <cellStyle name="20% - 强调文字颜色 6 3 2 4" xfId="1023"/>
    <cellStyle name="20% - 强调文字颜色 6 3 2 4 2" xfId="2739"/>
    <cellStyle name="20% - 强调文字颜色 6 3 2 5" xfId="1024"/>
    <cellStyle name="20% - 强调文字颜色 6 3 2 5 2" xfId="2307"/>
    <cellStyle name="20% - 强调文字颜色 6 3 2 6" xfId="3498"/>
    <cellStyle name="20% - 强调文字颜色 6 3 2 7" xfId="1015"/>
    <cellStyle name="20% - 强调文字颜色 6 3 3" xfId="581"/>
    <cellStyle name="20% - 强调文字颜色 6 3 3 2" xfId="1026"/>
    <cellStyle name="20% - 强调文字颜色 6 3 3 2 2" xfId="2973"/>
    <cellStyle name="20% - 强调文字颜色 6 3 3 3" xfId="1027"/>
    <cellStyle name="20% - 强调文字颜色 6 3 3 3 2" xfId="2528"/>
    <cellStyle name="20% - 强调文字颜色 6 3 3 4" xfId="1028"/>
    <cellStyle name="20% - 强调文字颜色 6 3 3 4 2" xfId="2283"/>
    <cellStyle name="20% - 强调文字颜色 6 3 3 5" xfId="3233"/>
    <cellStyle name="20% - 强调文字颜色 6 3 3 6" xfId="1025"/>
    <cellStyle name="20% - 强调文字颜色 6 3 4" xfId="355"/>
    <cellStyle name="20% - 强调文字颜色 6 3 4 2" xfId="1030"/>
    <cellStyle name="20% - 强调文字颜色 6 3 4 2 2" xfId="2673"/>
    <cellStyle name="20% - 强调文字颜色 6 3 4 3" xfId="1031"/>
    <cellStyle name="20% - 强调文字颜色 6 3 4 3 2" xfId="2708"/>
    <cellStyle name="20% - 强调文字颜色 6 3 4 4" xfId="3390"/>
    <cellStyle name="20% - 强调文字颜色 6 3 4 5" xfId="1029"/>
    <cellStyle name="20% - 强调文字颜色 6 3 5" xfId="1032"/>
    <cellStyle name="20% - 强调文字颜色 6 3 5 2" xfId="2801"/>
    <cellStyle name="20% - 强调文字颜色 6 3 6" xfId="1033"/>
    <cellStyle name="20% - 强调文字颜色 6 3 6 2" xfId="2406"/>
    <cellStyle name="20% - 强调文字颜色 6 3 7" xfId="3566"/>
    <cellStyle name="20% - 强调文字颜色 6 3 8" xfId="1014"/>
    <cellStyle name="20% - 强调文字颜色 6 4" xfId="113"/>
    <cellStyle name="20% - 强调文字颜色 6 4 2" xfId="270"/>
    <cellStyle name="20% - 强调文字颜色 6 4 2 2" xfId="615"/>
    <cellStyle name="20% - 强调文字颜色 6 4 2 2 2" xfId="1037"/>
    <cellStyle name="20% - 强调文字颜色 6 4 2 2 2 2" xfId="2943"/>
    <cellStyle name="20% - 强调文字颜色 6 4 2 2 3" xfId="1038"/>
    <cellStyle name="20% - 强调文字颜色 6 4 2 2 3 2" xfId="2497"/>
    <cellStyle name="20% - 强调文字颜色 6 4 2 2 4" xfId="1039"/>
    <cellStyle name="20% - 强调文字颜色 6 4 2 2 4 2" xfId="2217"/>
    <cellStyle name="20% - 强调文字颜色 6 4 2 2 5" xfId="3201"/>
    <cellStyle name="20% - 强调文字颜色 6 4 2 2 6" xfId="1036"/>
    <cellStyle name="20% - 强调文字颜色 6 4 2 3" xfId="394"/>
    <cellStyle name="20% - 强调文字颜色 6 4 2 3 2" xfId="1041"/>
    <cellStyle name="20% - 强调文字颜色 6 4 2 3 2 2" xfId="2635"/>
    <cellStyle name="20% - 强调文字颜色 6 4 2 3 3" xfId="1042"/>
    <cellStyle name="20% - 强调文字颜色 6 4 2 3 3 2" xfId="2221"/>
    <cellStyle name="20% - 强调文字颜色 6 4 2 3 4" xfId="3352"/>
    <cellStyle name="20% - 强调文字颜色 6 4 2 3 5" xfId="1040"/>
    <cellStyle name="20% - 强调文字颜色 6 4 2 4" xfId="1043"/>
    <cellStyle name="20% - 强调文字颜色 6 4 2 4 2" xfId="2763"/>
    <cellStyle name="20% - 强调文字颜色 6 4 2 5" xfId="1044"/>
    <cellStyle name="20% - 强调文字颜色 6 4 2 5 2" xfId="2325"/>
    <cellStyle name="20% - 强调文字颜色 6 4 2 6" xfId="3522"/>
    <cellStyle name="20% - 强调文字颜色 6 4 2 7" xfId="1035"/>
    <cellStyle name="20% - 强调文字颜色 6 4 3" xfId="567"/>
    <cellStyle name="20% - 强调文字颜色 6 4 3 2" xfId="1046"/>
    <cellStyle name="20% - 强调文字颜色 6 4 3 2 2" xfId="2987"/>
    <cellStyle name="20% - 强调文字颜色 6 4 3 3" xfId="1047"/>
    <cellStyle name="20% - 强调文字颜色 6 4 3 3 2" xfId="2542"/>
    <cellStyle name="20% - 强调文字颜色 6 4 3 4" xfId="1048"/>
    <cellStyle name="20% - 强调文字颜色 6 4 3 4 2" xfId="2290"/>
    <cellStyle name="20% - 强调文字颜色 6 4 3 5" xfId="3247"/>
    <cellStyle name="20% - 强调文字颜色 6 4 3 6" xfId="1045"/>
    <cellStyle name="20% - 强调文字颜色 6 4 4" xfId="331"/>
    <cellStyle name="20% - 强调文字颜色 6 4 4 2" xfId="1050"/>
    <cellStyle name="20% - 强调文字颜色 6 4 4 2 2" xfId="2695"/>
    <cellStyle name="20% - 强调文字颜色 6 4 4 3" xfId="1051"/>
    <cellStyle name="20% - 强调文字颜色 6 4 4 3 2" xfId="3121"/>
    <cellStyle name="20% - 强调文字颜色 6 4 4 4" xfId="3414"/>
    <cellStyle name="20% - 强调文字颜色 6 4 4 5" xfId="1049"/>
    <cellStyle name="20% - 强调文字颜色 6 4 5" xfId="1052"/>
    <cellStyle name="20% - 强调文字颜色 6 4 5 2" xfId="2825"/>
    <cellStyle name="20% - 强调文字颜色 6 4 6" xfId="1053"/>
    <cellStyle name="20% - 强调文字颜色 6 4 6 2" xfId="2274"/>
    <cellStyle name="20% - 强调文字颜色 6 4 7" xfId="3621"/>
    <cellStyle name="20% - 强调文字颜色 6 4 8" xfId="1034"/>
    <cellStyle name="20% - 强调文字颜色 6 5" xfId="255"/>
    <cellStyle name="20% - 强调文字颜色 6 5 2" xfId="601"/>
    <cellStyle name="20% - 强调文字颜色 6 5 2 2" xfId="1056"/>
    <cellStyle name="20% - 强调文字颜色 6 5 2 2 2" xfId="2956"/>
    <cellStyle name="20% - 强调文字颜色 6 5 2 3" xfId="1057"/>
    <cellStyle name="20% - 强调文字颜色 6 5 2 3 2" xfId="2511"/>
    <cellStyle name="20% - 强调文字颜色 6 5 2 4" xfId="1058"/>
    <cellStyle name="20% - 强调文字颜色 6 5 2 4 2" xfId="3140"/>
    <cellStyle name="20% - 强调文字颜色 6 5 2 5" xfId="3215"/>
    <cellStyle name="20% - 强调文字颜色 6 5 2 6" xfId="1055"/>
    <cellStyle name="20% - 强调文字颜色 6 5 3" xfId="379"/>
    <cellStyle name="20% - 强调文字颜色 6 5 3 2" xfId="1060"/>
    <cellStyle name="20% - 强调文字颜色 6 5 3 2 2" xfId="2650"/>
    <cellStyle name="20% - 强调文字颜色 6 5 3 3" xfId="1061"/>
    <cellStyle name="20% - 强调文字颜色 6 5 3 3 2" xfId="2256"/>
    <cellStyle name="20% - 强调文字颜色 6 5 3 4" xfId="3367"/>
    <cellStyle name="20% - 强调文字颜色 6 5 3 5" xfId="1059"/>
    <cellStyle name="20% - 强调文字颜色 6 5 4" xfId="1062"/>
    <cellStyle name="20% - 强调文字颜色 6 5 4 2" xfId="2778"/>
    <cellStyle name="20% - 强调文字颜色 6 5 5" xfId="1063"/>
    <cellStyle name="20% - 强调文字颜色 6 5 5 2" xfId="2433"/>
    <cellStyle name="20% - 强调文字颜色 6 5 6" xfId="3537"/>
    <cellStyle name="20% - 强调文字颜色 6 5 7" xfId="1054"/>
    <cellStyle name="20% - 强调文字颜色 6 6" xfId="68"/>
    <cellStyle name="20% - 强调文字颜色 6 6 2" xfId="489"/>
    <cellStyle name="20% - 强调文字颜色 6 6 2 2" xfId="1066"/>
    <cellStyle name="20% - 强调文字颜色 6 6 2 2 2" xfId="2583"/>
    <cellStyle name="20% - 强调文字颜色 6 6 2 3" xfId="3290"/>
    <cellStyle name="20% - 强调文字颜色 6 6 2 4" xfId="1065"/>
    <cellStyle name="20% - 强调文字颜色 6 6 3" xfId="1067"/>
    <cellStyle name="20% - 强调文字颜色 6 6 3 2" xfId="2841"/>
    <cellStyle name="20% - 强调文字颜色 6 6 4" xfId="1068"/>
    <cellStyle name="20% - 强调文字颜色 6 6 4 2" xfId="2363"/>
    <cellStyle name="20% - 强调文字颜色 6 6 5" xfId="3665"/>
    <cellStyle name="20% - 强调文字颜色 6 6 6" xfId="1064"/>
    <cellStyle name="20% - 强调文字颜色 6 7" xfId="315"/>
    <cellStyle name="20% - 强调文字颜色 6 7 2" xfId="1070"/>
    <cellStyle name="20% - 强调文字颜色 6 7 2 2" xfId="2556"/>
    <cellStyle name="20% - 强调文字颜色 6 7 3" xfId="1071"/>
    <cellStyle name="20% - 强调文字颜色 6 7 3 2" xfId="2238"/>
    <cellStyle name="20% - 强调文字颜色 6 7 4" xfId="3261"/>
    <cellStyle name="20% - 强调文字颜色 6 7 5" xfId="1069"/>
    <cellStyle name="20% - 强调文字颜色 6 8" xfId="1072"/>
    <cellStyle name="20% - 强调文字颜色 6 8 2" xfId="3430"/>
    <cellStyle name="20% - 强调文字颜色 6 9" xfId="1073"/>
    <cellStyle name="20% - 强调文字颜色 6 9 2" xfId="2886"/>
    <cellStyle name="40% - 强调文字颜色 1" xfId="23" builtinId="31" customBuiltin="1"/>
    <cellStyle name="40% - 强调文字颜色 1 10" xfId="1074"/>
    <cellStyle name="40% - 强调文字颜色 1 10 2" xfId="3072"/>
    <cellStyle name="40% - 强调文字颜色 1 11" xfId="1075"/>
    <cellStyle name="40% - 强调文字颜色 1 12" xfId="654"/>
    <cellStyle name="40% - 强调文字颜色 1 2" xfId="133"/>
    <cellStyle name="40% - 强调文字颜色 1 2 2" xfId="469"/>
    <cellStyle name="40% - 强调文字颜色 1 2 2 2" xfId="1077"/>
    <cellStyle name="40% - 强调文字颜色 1 2 2 2 2" xfId="3305"/>
    <cellStyle name="40% - 强调文字颜色 1 2 2 3" xfId="1078"/>
    <cellStyle name="40% - 强调文字颜色 1 2 2 3 2" xfId="2716"/>
    <cellStyle name="40% - 强调文字颜色 1 2 2 4" xfId="1079"/>
    <cellStyle name="40% - 强调文字颜色 1 2 2 4 2" xfId="2234"/>
    <cellStyle name="40% - 强调文字颜色 1 2 2 5" xfId="3450"/>
    <cellStyle name="40% - 强调文字颜色 1 2 2 6" xfId="1076"/>
    <cellStyle name="40% - 强调文字颜色 1 2 3" xfId="511"/>
    <cellStyle name="40% - 强调文字颜色 1 2 4" xfId="1080"/>
    <cellStyle name="40% - 强调文字颜色 1 2 4 2" xfId="2866"/>
    <cellStyle name="40% - 强调文字颜色 1 2 5" xfId="1081"/>
    <cellStyle name="40% - 强调文字颜色 1 2 5 2" xfId="2229"/>
    <cellStyle name="40% - 强调文字颜色 1 2 6" xfId="3701"/>
    <cellStyle name="40% - 强调文字颜色 1 3" xfId="204"/>
    <cellStyle name="40% - 强调文字颜色 1 3 2" xfId="285"/>
    <cellStyle name="40% - 强调文字颜色 1 3 2 2" xfId="629"/>
    <cellStyle name="40% - 强调文字颜色 1 3 2 2 2" xfId="1085"/>
    <cellStyle name="40% - 强调文字颜色 1 3 2 2 2 2" xfId="2929"/>
    <cellStyle name="40% - 强调文字颜色 1 3 2 2 3" xfId="1086"/>
    <cellStyle name="40% - 强调文字颜色 1 3 2 2 3 2" xfId="2483"/>
    <cellStyle name="40% - 强调文字颜色 1 3 2 2 4" xfId="1087"/>
    <cellStyle name="40% - 强调文字颜色 1 3 2 2 4 2" xfId="2392"/>
    <cellStyle name="40% - 强调文字颜色 1 3 2 2 5" xfId="3187"/>
    <cellStyle name="40% - 强调文字颜色 1 3 2 2 6" xfId="1084"/>
    <cellStyle name="40% - 强调文字颜色 1 3 2 3" xfId="409"/>
    <cellStyle name="40% - 强调文字颜色 1 3 2 3 2" xfId="1089"/>
    <cellStyle name="40% - 强调文字颜色 1 3 2 3 2 2" xfId="2620"/>
    <cellStyle name="40% - 强调文字颜色 1 3 2 3 3" xfId="1090"/>
    <cellStyle name="40% - 强调文字颜色 1 3 2 3 3 2" xfId="3078"/>
    <cellStyle name="40% - 强调文字颜色 1 3 2 3 4" xfId="3337"/>
    <cellStyle name="40% - 强调文字颜色 1 3 2 3 5" xfId="1088"/>
    <cellStyle name="40% - 强调文字颜色 1 3 2 4" xfId="1091"/>
    <cellStyle name="40% - 强调文字颜色 1 3 2 4 2" xfId="2748"/>
    <cellStyle name="40% - 强调文字颜色 1 3 2 5" xfId="1092"/>
    <cellStyle name="40% - 强调文字颜色 1 3 2 5 2" xfId="2260"/>
    <cellStyle name="40% - 强调文字颜色 1 3 2 6" xfId="3507"/>
    <cellStyle name="40% - 强调文字颜色 1 3 2 7" xfId="1083"/>
    <cellStyle name="40% - 强调文字颜色 1 3 3" xfId="572"/>
    <cellStyle name="40% - 强调文字颜色 1 3 3 2" xfId="1094"/>
    <cellStyle name="40% - 强调文字颜色 1 3 3 2 2" xfId="2982"/>
    <cellStyle name="40% - 强调文字颜色 1 3 3 3" xfId="1095"/>
    <cellStyle name="40% - 强调文字颜色 1 3 3 3 2" xfId="2537"/>
    <cellStyle name="40% - 强调文字颜色 1 3 3 4" xfId="1096"/>
    <cellStyle name="40% - 强调文字颜色 1 3 3 4 2" xfId="2324"/>
    <cellStyle name="40% - 强调文字颜色 1 3 3 5" xfId="3242"/>
    <cellStyle name="40% - 强调文字颜色 1 3 3 6" xfId="1093"/>
    <cellStyle name="40% - 强调文字颜色 1 3 4" xfId="346"/>
    <cellStyle name="40% - 强调文字颜色 1 3 4 2" xfId="1098"/>
    <cellStyle name="40% - 强调文字颜色 1 3 4 2 2" xfId="2682"/>
    <cellStyle name="40% - 强调文字颜色 1 3 4 3" xfId="1099"/>
    <cellStyle name="40% - 强调文字颜色 1 3 4 3 2" xfId="3012"/>
    <cellStyle name="40% - 强调文字颜色 1 3 4 4" xfId="3399"/>
    <cellStyle name="40% - 强调文字颜色 1 3 4 5" xfId="1097"/>
    <cellStyle name="40% - 强调文字颜色 1 3 5" xfId="1100"/>
    <cellStyle name="40% - 强调文字颜色 1 3 5 2" xfId="2810"/>
    <cellStyle name="40% - 强调文字颜色 1 3 6" xfId="1101"/>
    <cellStyle name="40% - 强调文字颜色 1 3 6 2" xfId="3751"/>
    <cellStyle name="40% - 强调文字颜色 1 3 7" xfId="3585"/>
    <cellStyle name="40% - 强调文字颜色 1 3 8" xfId="1082"/>
    <cellStyle name="40% - 强调文字颜色 1 4" xfId="94"/>
    <cellStyle name="40% - 强调文字颜色 1 4 2" xfId="261"/>
    <cellStyle name="40% - 强调文字颜色 1 4 2 2" xfId="606"/>
    <cellStyle name="40% - 强调文字颜色 1 4 2 2 2" xfId="1105"/>
    <cellStyle name="40% - 强调文字颜色 1 4 2 2 2 2" xfId="2951"/>
    <cellStyle name="40% - 强调文字颜色 1 4 2 2 3" xfId="1106"/>
    <cellStyle name="40% - 强调文字颜色 1 4 2 2 3 2" xfId="2506"/>
    <cellStyle name="40% - 强调文字颜色 1 4 2 2 4" xfId="1107"/>
    <cellStyle name="40% - 强调文字颜色 1 4 2 2 4 2" xfId="2240"/>
    <cellStyle name="40% - 强调文字颜色 1 4 2 2 5" xfId="3210"/>
    <cellStyle name="40% - 强调文字颜色 1 4 2 2 6" xfId="1104"/>
    <cellStyle name="40% - 强调文字颜色 1 4 2 3" xfId="385"/>
    <cellStyle name="40% - 强调文字颜色 1 4 2 3 2" xfId="1109"/>
    <cellStyle name="40% - 强调文字颜色 1 4 2 3 2 2" xfId="2644"/>
    <cellStyle name="40% - 强调文字颜色 1 4 2 3 3" xfId="1110"/>
    <cellStyle name="40% - 强调文字颜色 1 4 2 3 3 2" xfId="2237"/>
    <cellStyle name="40% - 强调文字颜色 1 4 2 3 4" xfId="3361"/>
    <cellStyle name="40% - 强调文字颜色 1 4 2 3 5" xfId="1108"/>
    <cellStyle name="40% - 强调文字颜色 1 4 2 4" xfId="1111"/>
    <cellStyle name="40% - 强调文字颜色 1 4 2 4 2" xfId="2772"/>
    <cellStyle name="40% - 强调文字颜色 1 4 2 5" xfId="1112"/>
    <cellStyle name="40% - 强调文字颜色 1 4 2 5 2" xfId="2399"/>
    <cellStyle name="40% - 强调文字颜色 1 4 2 6" xfId="3531"/>
    <cellStyle name="40% - 强调文字颜色 1 4 2 7" xfId="1103"/>
    <cellStyle name="40% - 强调文字颜色 1 4 3" xfId="558"/>
    <cellStyle name="40% - 强调文字颜色 1 4 3 2" xfId="1114"/>
    <cellStyle name="40% - 强调文字颜色 1 4 3 2 2" xfId="2996"/>
    <cellStyle name="40% - 强调文字颜色 1 4 3 3" xfId="1115"/>
    <cellStyle name="40% - 强调文字颜色 1 4 3 3 2" xfId="2551"/>
    <cellStyle name="40% - 强调文字颜色 1 4 3 4" xfId="1116"/>
    <cellStyle name="40% - 强调文字颜色 1 4 3 4 2" xfId="3094"/>
    <cellStyle name="40% - 强调文字颜色 1 4 3 5" xfId="3256"/>
    <cellStyle name="40% - 强调文字颜色 1 4 3 6" xfId="1113"/>
    <cellStyle name="40% - 强调文字颜色 1 4 4" xfId="322"/>
    <cellStyle name="40% - 强调文字颜色 1 4 4 2" xfId="1118"/>
    <cellStyle name="40% - 强调文字颜色 1 4 4 2 2" xfId="2704"/>
    <cellStyle name="40% - 强调文字颜色 1 4 4 3" xfId="1119"/>
    <cellStyle name="40% - 强调文字颜色 1 4 4 3 2" xfId="2600"/>
    <cellStyle name="40% - 强调文字颜色 1 4 4 4" xfId="3423"/>
    <cellStyle name="40% - 强调文字颜色 1 4 4 5" xfId="1117"/>
    <cellStyle name="40% - 强调文字颜色 1 4 5" xfId="1120"/>
    <cellStyle name="40% - 强调文字颜色 1 4 5 2" xfId="2834"/>
    <cellStyle name="40% - 强调文字颜色 1 4 6" xfId="1121"/>
    <cellStyle name="40% - 强调文字颜色 1 4 6 2" xfId="2372"/>
    <cellStyle name="40% - 强调文字颜色 1 4 7" xfId="3640"/>
    <cellStyle name="40% - 强调文字颜色 1 4 8" xfId="1102"/>
    <cellStyle name="40% - 强调文字颜色 1 5" xfId="246"/>
    <cellStyle name="40% - 强调文字颜色 1 5 2" xfId="592"/>
    <cellStyle name="40% - 强调文字颜色 1 5 2 2" xfId="1124"/>
    <cellStyle name="40% - 强调文字颜色 1 5 2 2 2" xfId="2965"/>
    <cellStyle name="40% - 强调文字颜色 1 5 2 3" xfId="1125"/>
    <cellStyle name="40% - 强调文字颜色 1 5 2 3 2" xfId="2520"/>
    <cellStyle name="40% - 强调文字颜色 1 5 2 4" xfId="1126"/>
    <cellStyle name="40% - 强调文字颜色 1 5 2 4 2" xfId="3758"/>
    <cellStyle name="40% - 强调文字颜色 1 5 2 5" xfId="3224"/>
    <cellStyle name="40% - 强调文字颜色 1 5 2 6" xfId="1123"/>
    <cellStyle name="40% - 强调文字颜色 1 5 3" xfId="370"/>
    <cellStyle name="40% - 强调文字颜色 1 5 3 2" xfId="1128"/>
    <cellStyle name="40% - 强调文字颜色 1 5 3 2 2" xfId="2659"/>
    <cellStyle name="40% - 强调文字颜色 1 5 3 3" xfId="1129"/>
    <cellStyle name="40% - 强调文字颜色 1 5 3 3 2" xfId="2710"/>
    <cellStyle name="40% - 强调文字颜色 1 5 3 4" xfId="3376"/>
    <cellStyle name="40% - 强调文字颜色 1 5 3 5" xfId="1127"/>
    <cellStyle name="40% - 强调文字颜色 1 5 4" xfId="1130"/>
    <cellStyle name="40% - 强调文字颜色 1 5 4 2" xfId="2787"/>
    <cellStyle name="40% - 强调文字颜色 1 5 5" xfId="1131"/>
    <cellStyle name="40% - 强调文字颜色 1 5 5 2" xfId="2597"/>
    <cellStyle name="40% - 强调文字颜色 1 5 6" xfId="3546"/>
    <cellStyle name="40% - 强调文字颜色 1 5 7" xfId="1122"/>
    <cellStyle name="40% - 强调文字颜色 1 6" xfId="59"/>
    <cellStyle name="40% - 强调文字颜色 1 6 2" xfId="480"/>
    <cellStyle name="40% - 强调文字颜色 1 6 2 2" xfId="1134"/>
    <cellStyle name="40% - 强调文字颜色 1 6 2 2 2" xfId="2592"/>
    <cellStyle name="40% - 强调文字颜色 1 6 2 3" xfId="3299"/>
    <cellStyle name="40% - 强调文字颜色 1 6 2 4" xfId="1133"/>
    <cellStyle name="40% - 强调文字颜色 1 6 3" xfId="1135"/>
    <cellStyle name="40% - 强调文字颜色 1 6 3 2" xfId="2850"/>
    <cellStyle name="40% - 强调文字颜色 1 6 4" xfId="1136"/>
    <cellStyle name="40% - 强调文字颜色 1 6 4 2" xfId="3063"/>
    <cellStyle name="40% - 强调文字颜色 1 6 5" xfId="3674"/>
    <cellStyle name="40% - 强调文字颜色 1 6 6" xfId="1132"/>
    <cellStyle name="40% - 强调文字颜色 1 7" xfId="306"/>
    <cellStyle name="40% - 强调文字颜色 1 7 2" xfId="1138"/>
    <cellStyle name="40% - 强调文字颜色 1 7 2 2" xfId="2554"/>
    <cellStyle name="40% - 强调文字颜色 1 7 3" xfId="1139"/>
    <cellStyle name="40% - 强调文字颜色 1 7 3 2" xfId="2356"/>
    <cellStyle name="40% - 强调文字颜色 1 7 4" xfId="3259"/>
    <cellStyle name="40% - 强调文字颜色 1 7 5" xfId="1137"/>
    <cellStyle name="40% - 强调文字颜色 1 8" xfId="1140"/>
    <cellStyle name="40% - 强调文字颜色 1 8 2" xfId="3439"/>
    <cellStyle name="40% - 强调文字颜色 1 9" xfId="1141"/>
    <cellStyle name="40% - 强调文字颜色 1 9 2" xfId="2895"/>
    <cellStyle name="40% - 强调文字颜色 2" xfId="27" builtinId="35" customBuiltin="1"/>
    <cellStyle name="40% - 强调文字颜色 2 10" xfId="1142"/>
    <cellStyle name="40% - 强调文字颜色 2 10 2" xfId="2439"/>
    <cellStyle name="40% - 强调文字颜色 2 11" xfId="1143"/>
    <cellStyle name="40% - 强调文字颜色 2 12" xfId="656"/>
    <cellStyle name="40% - 强调文字颜色 2 2" xfId="134"/>
    <cellStyle name="40% - 强调文字颜色 2 2 2" xfId="429"/>
    <cellStyle name="40% - 强调文字颜色 2 2 2 2" xfId="1145"/>
    <cellStyle name="40% - 强调文字颜色 2 2 2 2 2" xfId="3317"/>
    <cellStyle name="40% - 强调文字颜色 2 2 2 3" xfId="1146"/>
    <cellStyle name="40% - 强调文字颜色 2 2 2 3 2" xfId="2728"/>
    <cellStyle name="40% - 强调文字颜色 2 2 2 4" xfId="1147"/>
    <cellStyle name="40% - 强调文字颜色 2 2 2 4 2" xfId="2435"/>
    <cellStyle name="40% - 强调文字颜色 2 2 2 5" xfId="3487"/>
    <cellStyle name="40% - 强调文字颜色 2 2 2 6" xfId="1144"/>
    <cellStyle name="40% - 强调文字颜色 2 2 3" xfId="512"/>
    <cellStyle name="40% - 强调文字颜色 2 2 4" xfId="1148"/>
    <cellStyle name="40% - 强调文字颜色 2 2 4 2" xfId="2864"/>
    <cellStyle name="40% - 强调文字颜色 2 2 5" xfId="1149"/>
    <cellStyle name="40% - 强调文字颜色 2 2 5 2" xfId="3125"/>
    <cellStyle name="40% - 强调文字颜色 2 2 6" xfId="3697"/>
    <cellStyle name="40% - 强调文字颜色 2 3" xfId="208"/>
    <cellStyle name="40% - 强调文字颜色 2 3 2" xfId="287"/>
    <cellStyle name="40% - 强调文字颜色 2 3 2 2" xfId="631"/>
    <cellStyle name="40% - 强调文字颜色 2 3 2 2 2" xfId="1153"/>
    <cellStyle name="40% - 强调文字颜色 2 3 2 2 2 2" xfId="2927"/>
    <cellStyle name="40% - 强调文字颜色 2 3 2 2 3" xfId="1154"/>
    <cellStyle name="40% - 强调文字颜色 2 3 2 2 3 2" xfId="2481"/>
    <cellStyle name="40% - 强调文字颜色 2 3 2 2 4" xfId="1155"/>
    <cellStyle name="40% - 强调文字颜色 2 3 2 2 4 2" xfId="3738"/>
    <cellStyle name="40% - 强调文字颜色 2 3 2 2 5" xfId="3185"/>
    <cellStyle name="40% - 强调文字颜色 2 3 2 2 6" xfId="1152"/>
    <cellStyle name="40% - 强调文字颜色 2 3 2 3" xfId="411"/>
    <cellStyle name="40% - 强调文字颜色 2 3 2 3 2" xfId="1157"/>
    <cellStyle name="40% - 强调文字颜色 2 3 2 3 2 2" xfId="2618"/>
    <cellStyle name="40% - 强调文字颜色 2 3 2 3 3" xfId="1158"/>
    <cellStyle name="40% - 强调文字颜色 2 3 2 3 3 2" xfId="3088"/>
    <cellStyle name="40% - 强调文字颜色 2 3 2 3 4" xfId="3335"/>
    <cellStyle name="40% - 强调文字颜色 2 3 2 3 5" xfId="1156"/>
    <cellStyle name="40% - 强调文字颜色 2 3 2 4" xfId="1159"/>
    <cellStyle name="40% - 强调文字颜色 2 3 2 4 2" xfId="2746"/>
    <cellStyle name="40% - 强调文字颜色 2 3 2 5" xfId="1160"/>
    <cellStyle name="40% - 强调文字颜色 2 3 2 5 2" xfId="3757"/>
    <cellStyle name="40% - 强调文字颜色 2 3 2 6" xfId="3505"/>
    <cellStyle name="40% - 强调文字颜色 2 3 2 7" xfId="1151"/>
    <cellStyle name="40% - 强调文字颜色 2 3 3" xfId="574"/>
    <cellStyle name="40% - 强调文字颜色 2 3 3 2" xfId="1162"/>
    <cellStyle name="40% - 强调文字颜色 2 3 3 2 2" xfId="2980"/>
    <cellStyle name="40% - 强调文字颜色 2 3 3 3" xfId="1163"/>
    <cellStyle name="40% - 强调文字颜色 2 3 3 3 2" xfId="2535"/>
    <cellStyle name="40% - 强调文字颜色 2 3 3 4" xfId="1164"/>
    <cellStyle name="40% - 强调文字颜色 2 3 3 4 2" xfId="3096"/>
    <cellStyle name="40% - 强调文字颜色 2 3 3 5" xfId="3240"/>
    <cellStyle name="40% - 强调文字颜色 2 3 3 6" xfId="1161"/>
    <cellStyle name="40% - 强调文字颜色 2 3 4" xfId="348"/>
    <cellStyle name="40% - 强调文字颜色 2 3 4 2" xfId="1166"/>
    <cellStyle name="40% - 强调文字颜色 2 3 4 2 2" xfId="2680"/>
    <cellStyle name="40% - 强调文字颜色 2 3 4 3" xfId="1167"/>
    <cellStyle name="40% - 强调文字颜色 2 3 4 3 2" xfId="2294"/>
    <cellStyle name="40% - 强调文字颜色 2 3 4 4" xfId="3397"/>
    <cellStyle name="40% - 强调文字颜色 2 3 4 5" xfId="1165"/>
    <cellStyle name="40% - 强调文字颜色 2 3 5" xfId="1168"/>
    <cellStyle name="40% - 强调文字颜色 2 3 5 2" xfId="2808"/>
    <cellStyle name="40% - 强调文字颜色 2 3 6" xfId="1169"/>
    <cellStyle name="40% - 强调文字颜色 2 3 6 2" xfId="2709"/>
    <cellStyle name="40% - 强调文字颜色 2 3 7" xfId="3581"/>
    <cellStyle name="40% - 强调文字颜色 2 3 8" xfId="1150"/>
    <cellStyle name="40% - 强调文字颜色 2 4" xfId="98"/>
    <cellStyle name="40% - 强调文字颜色 2 4 2" xfId="263"/>
    <cellStyle name="40% - 强调文字颜色 2 4 2 2" xfId="608"/>
    <cellStyle name="40% - 强调文字颜色 2 4 2 2 2" xfId="1173"/>
    <cellStyle name="40% - 强调文字颜色 2 4 2 2 2 2" xfId="3747"/>
    <cellStyle name="40% - 强调文字颜色 2 4 2 2 3" xfId="1174"/>
    <cellStyle name="40% - 强调文字颜色 2 4 2 2 3 2" xfId="2504"/>
    <cellStyle name="40% - 强调文字颜色 2 4 2 2 4" xfId="1175"/>
    <cellStyle name="40% - 强调文字颜色 2 4 2 2 4 2" xfId="2358"/>
    <cellStyle name="40% - 强调文字颜色 2 4 2 2 5" xfId="3208"/>
    <cellStyle name="40% - 强调文字颜色 2 4 2 2 6" xfId="1172"/>
    <cellStyle name="40% - 强调文字颜色 2 4 2 3" xfId="387"/>
    <cellStyle name="40% - 强调文字颜色 2 4 2 3 2" xfId="1177"/>
    <cellStyle name="40% - 强调文字颜色 2 4 2 3 2 2" xfId="2642"/>
    <cellStyle name="40% - 强调文字颜色 2 4 2 3 3" xfId="1178"/>
    <cellStyle name="40% - 强调文字颜色 2 4 2 3 3 2" xfId="2362"/>
    <cellStyle name="40% - 强调文字颜色 2 4 2 3 4" xfId="3359"/>
    <cellStyle name="40% - 强调文字颜色 2 4 2 3 5" xfId="1176"/>
    <cellStyle name="40% - 强调文字颜色 2 4 2 4" xfId="1179"/>
    <cellStyle name="40% - 强调文字颜色 2 4 2 4 2" xfId="2770"/>
    <cellStyle name="40% - 强调文字颜色 2 4 2 5" xfId="1180"/>
    <cellStyle name="40% - 强调文字颜色 2 4 2 5 2" xfId="3067"/>
    <cellStyle name="40% - 强调文字颜色 2 4 2 6" xfId="3529"/>
    <cellStyle name="40% - 强调文字颜色 2 4 2 7" xfId="1171"/>
    <cellStyle name="40% - 强调文字颜色 2 4 3" xfId="560"/>
    <cellStyle name="40% - 强调文字颜色 2 4 3 2" xfId="1182"/>
    <cellStyle name="40% - 强调文字颜色 2 4 3 2 2" xfId="2994"/>
    <cellStyle name="40% - 强调文字颜色 2 4 3 3" xfId="1183"/>
    <cellStyle name="40% - 强调文字颜色 2 4 3 3 2" xfId="2549"/>
    <cellStyle name="40% - 强调文字颜色 2 4 3 4" xfId="1184"/>
    <cellStyle name="40% - 强调文字颜色 2 4 3 4 2" xfId="2275"/>
    <cellStyle name="40% - 强调文字颜色 2 4 3 5" xfId="3254"/>
    <cellStyle name="40% - 强调文字颜色 2 4 3 6" xfId="1181"/>
    <cellStyle name="40% - 强调文字颜色 2 4 4" xfId="324"/>
    <cellStyle name="40% - 强调文字颜色 2 4 4 2" xfId="1186"/>
    <cellStyle name="40% - 强调文字颜色 2 4 4 2 2" xfId="2702"/>
    <cellStyle name="40% - 强调文字颜色 2 4 4 3" xfId="1187"/>
    <cellStyle name="40% - 强调文字颜色 2 4 4 3 2" xfId="3073"/>
    <cellStyle name="40% - 强调文字颜色 2 4 4 4" xfId="3421"/>
    <cellStyle name="40% - 强调文字颜色 2 4 4 5" xfId="1185"/>
    <cellStyle name="40% - 强调文字颜色 2 4 5" xfId="1188"/>
    <cellStyle name="40% - 强调文字颜色 2 4 5 2" xfId="2832"/>
    <cellStyle name="40% - 强调文字颜色 2 4 6" xfId="1189"/>
    <cellStyle name="40% - 强调文字颜色 2 4 6 2" xfId="3764"/>
    <cellStyle name="40% - 强调文字颜色 2 4 7" xfId="3636"/>
    <cellStyle name="40% - 强调文字颜色 2 4 8" xfId="1170"/>
    <cellStyle name="40% - 强调文字颜色 2 5" xfId="248"/>
    <cellStyle name="40% - 强调文字颜色 2 5 2" xfId="594"/>
    <cellStyle name="40% - 强调文字颜色 2 5 2 2" xfId="1192"/>
    <cellStyle name="40% - 强调文字颜色 2 5 2 2 2" xfId="2963"/>
    <cellStyle name="40% - 强调文字颜色 2 5 2 3" xfId="1193"/>
    <cellStyle name="40% - 强调文字颜色 2 5 2 3 2" xfId="2518"/>
    <cellStyle name="40% - 强调文字颜色 2 5 2 4" xfId="1194"/>
    <cellStyle name="40% - 强调文字颜色 2 5 2 4 2" xfId="3081"/>
    <cellStyle name="40% - 强调文字颜色 2 5 2 5" xfId="3222"/>
    <cellStyle name="40% - 强调文字颜色 2 5 2 6" xfId="1191"/>
    <cellStyle name="40% - 强调文字颜色 2 5 3" xfId="372"/>
    <cellStyle name="40% - 强调文字颜色 2 5 3 2" xfId="1196"/>
    <cellStyle name="40% - 强调文字颜色 2 5 3 2 2" xfId="2657"/>
    <cellStyle name="40% - 强调文字颜色 2 5 3 3" xfId="1197"/>
    <cellStyle name="40% - 强调文字颜色 2 5 3 3 2" xfId="2386"/>
    <cellStyle name="40% - 强调文字颜色 2 5 3 4" xfId="3374"/>
    <cellStyle name="40% - 强调文字颜色 2 5 3 5" xfId="1195"/>
    <cellStyle name="40% - 强调文字颜色 2 5 4" xfId="1198"/>
    <cellStyle name="40% - 强调文字颜色 2 5 4 2" xfId="2785"/>
    <cellStyle name="40% - 强调文字颜色 2 5 5" xfId="1199"/>
    <cellStyle name="40% - 强调文字颜色 2 5 5 2" xfId="3071"/>
    <cellStyle name="40% - 强调文字颜色 2 5 6" xfId="3544"/>
    <cellStyle name="40% - 强调文字颜色 2 5 7" xfId="1190"/>
    <cellStyle name="40% - 强调文字颜色 2 6" xfId="61"/>
    <cellStyle name="40% - 强调文字颜色 2 6 2" xfId="482"/>
    <cellStyle name="40% - 强调文字颜色 2 6 2 2" xfId="1202"/>
    <cellStyle name="40% - 强调文字颜色 2 6 2 2 2" xfId="2590"/>
    <cellStyle name="40% - 强调文字颜色 2 6 2 3" xfId="3297"/>
    <cellStyle name="40% - 强调文字颜色 2 6 2 4" xfId="1201"/>
    <cellStyle name="40% - 强调文字颜色 2 6 3" xfId="1203"/>
    <cellStyle name="40% - 强调文字颜色 2 6 3 2" xfId="2848"/>
    <cellStyle name="40% - 强调文字颜色 2 6 4" xfId="1204"/>
    <cellStyle name="40% - 强调文字颜色 2 6 4 2" xfId="2257"/>
    <cellStyle name="40% - 强调文字颜色 2 6 5" xfId="3672"/>
    <cellStyle name="40% - 强调文字颜色 2 6 6" xfId="1200"/>
    <cellStyle name="40% - 强调文字颜色 2 7" xfId="308"/>
    <cellStyle name="40% - 强调文字颜色 2 7 2" xfId="1206"/>
    <cellStyle name="40% - 强调文字颜色 2 7 2 2" xfId="2563"/>
    <cellStyle name="40% - 强调文字颜色 2 7 3" xfId="1207"/>
    <cellStyle name="40% - 强调文字颜色 2 7 3 2" xfId="2312"/>
    <cellStyle name="40% - 强调文字颜色 2 7 4" xfId="3268"/>
    <cellStyle name="40% - 强调文字颜色 2 7 5" xfId="1205"/>
    <cellStyle name="40% - 强调文字颜色 2 8" xfId="1208"/>
    <cellStyle name="40% - 强调文字颜色 2 8 2" xfId="3437"/>
    <cellStyle name="40% - 强调文字颜色 2 9" xfId="1209"/>
    <cellStyle name="40% - 强调文字颜色 2 9 2" xfId="2893"/>
    <cellStyle name="40% - 强调文字颜色 3" xfId="31" builtinId="39" customBuiltin="1"/>
    <cellStyle name="40% - 强调文字颜色 3 10" xfId="1210"/>
    <cellStyle name="40% - 强调文字颜色 3 10 2" xfId="3144"/>
    <cellStyle name="40% - 强调文字颜色 3 11" xfId="1211"/>
    <cellStyle name="40% - 强调文字颜色 3 12" xfId="658"/>
    <cellStyle name="40% - 强调文字颜色 3 2" xfId="135"/>
    <cellStyle name="40% - 强调文字颜色 3 2 2" xfId="445"/>
    <cellStyle name="40% - 强调文字颜色 3 2 2 2" xfId="1213"/>
    <cellStyle name="40% - 强调文字颜色 3 2 2 2 2" xfId="3311"/>
    <cellStyle name="40% - 强调文字颜色 3 2 2 3" xfId="1214"/>
    <cellStyle name="40% - 强调文字颜色 3 2 2 3 2" xfId="2722"/>
    <cellStyle name="40% - 强调文字颜色 3 2 2 4" xfId="1215"/>
    <cellStyle name="40% - 强调文字颜色 3 2 2 4 2" xfId="2401"/>
    <cellStyle name="40% - 强调文字颜色 3 2 2 5" xfId="3473"/>
    <cellStyle name="40% - 强调文字颜色 3 2 2 6" xfId="1212"/>
    <cellStyle name="40% - 强调文字颜色 3 2 3" xfId="513"/>
    <cellStyle name="40% - 强调文字颜色 3 2 4" xfId="1216"/>
    <cellStyle name="40% - 强调文字颜色 3 2 4 2" xfId="2862"/>
    <cellStyle name="40% - 强调文字颜色 3 2 5" xfId="1217"/>
    <cellStyle name="40% - 强调文字颜色 3 2 5 2" xfId="2265"/>
    <cellStyle name="40% - 强调文字颜色 3 2 6" xfId="3693"/>
    <cellStyle name="40% - 强调文字颜色 3 3" xfId="212"/>
    <cellStyle name="40% - 强调文字颜色 3 3 2" xfId="289"/>
    <cellStyle name="40% - 强调文字颜色 3 3 2 2" xfId="633"/>
    <cellStyle name="40% - 强调文字颜色 3 3 2 2 2" xfId="1221"/>
    <cellStyle name="40% - 强调文字颜色 3 3 2 2 2 2" xfId="2925"/>
    <cellStyle name="40% - 强调文字颜色 3 3 2 2 3" xfId="1222"/>
    <cellStyle name="40% - 强调文字颜色 3 3 2 2 3 2" xfId="2479"/>
    <cellStyle name="40% - 强调文字颜色 3 3 2 2 4" xfId="1223"/>
    <cellStyle name="40% - 强调文字颜色 3 3 2 2 4 2" xfId="2342"/>
    <cellStyle name="40% - 强调文字颜色 3 3 2 2 5" xfId="3183"/>
    <cellStyle name="40% - 强调文字颜色 3 3 2 2 6" xfId="1220"/>
    <cellStyle name="40% - 强调文字颜色 3 3 2 3" xfId="413"/>
    <cellStyle name="40% - 强调文字颜色 3 3 2 3 2" xfId="1225"/>
    <cellStyle name="40% - 强调文字颜色 3 3 2 3 2 2" xfId="2616"/>
    <cellStyle name="40% - 强调文字颜色 3 3 2 3 3" xfId="1226"/>
    <cellStyle name="40% - 强调文字颜色 3 3 2 3 3 2" xfId="2287"/>
    <cellStyle name="40% - 强调文字颜色 3 3 2 3 4" xfId="3333"/>
    <cellStyle name="40% - 强调文字颜色 3 3 2 3 5" xfId="1224"/>
    <cellStyle name="40% - 强调文字颜色 3 3 2 4" xfId="1227"/>
    <cellStyle name="40% - 强调文字颜色 3 3 2 4 2" xfId="2744"/>
    <cellStyle name="40% - 强调文字颜色 3 3 2 5" xfId="1228"/>
    <cellStyle name="40% - 强调文字颜色 3 3 2 5 2" xfId="3736"/>
    <cellStyle name="40% - 强调文字颜色 3 3 2 6" xfId="3503"/>
    <cellStyle name="40% - 强调文字颜色 3 3 2 7" xfId="1219"/>
    <cellStyle name="40% - 强调文字颜色 3 3 3" xfId="576"/>
    <cellStyle name="40% - 强调文字颜色 3 3 3 2" xfId="1230"/>
    <cellStyle name="40% - 强调文字颜色 3 3 3 2 2" xfId="2978"/>
    <cellStyle name="40% - 强调文字颜色 3 3 3 3" xfId="1231"/>
    <cellStyle name="40% - 强调文字颜色 3 3 3 3 2" xfId="2533"/>
    <cellStyle name="40% - 强调文字颜色 3 3 3 4" xfId="1232"/>
    <cellStyle name="40% - 强调文字颜色 3 3 3 4 2" xfId="2390"/>
    <cellStyle name="40% - 强调文字颜色 3 3 3 5" xfId="3238"/>
    <cellStyle name="40% - 强调文字颜色 3 3 3 6" xfId="1229"/>
    <cellStyle name="40% - 强调文字颜色 3 3 4" xfId="350"/>
    <cellStyle name="40% - 强调文字颜色 3 3 4 2" xfId="1234"/>
    <cellStyle name="40% - 强调文字颜色 3 3 4 2 2" xfId="2678"/>
    <cellStyle name="40% - 强调文字颜色 3 3 4 3" xfId="1235"/>
    <cellStyle name="40% - 强调文字颜色 3 3 4 3 2" xfId="2235"/>
    <cellStyle name="40% - 强调文字颜色 3 3 4 4" xfId="3395"/>
    <cellStyle name="40% - 强调文字颜色 3 3 4 5" xfId="1233"/>
    <cellStyle name="40% - 强调文字颜色 3 3 5" xfId="1236"/>
    <cellStyle name="40% - 强调文字颜色 3 3 5 2" xfId="2806"/>
    <cellStyle name="40% - 强调文字颜色 3 3 6" xfId="1237"/>
    <cellStyle name="40% - 强调文字颜色 3 3 6 2" xfId="3111"/>
    <cellStyle name="40% - 强调文字颜色 3 3 7" xfId="3577"/>
    <cellStyle name="40% - 强调文字颜色 3 3 8" xfId="1218"/>
    <cellStyle name="40% - 强调文字颜色 3 4" xfId="102"/>
    <cellStyle name="40% - 强调文字颜色 3 4 2" xfId="265"/>
    <cellStyle name="40% - 强调文字颜色 3 4 2 2" xfId="610"/>
    <cellStyle name="40% - 强调文字颜色 3 4 2 2 2" xfId="1241"/>
    <cellStyle name="40% - 强调文字颜色 3 4 2 2 2 2" xfId="2948"/>
    <cellStyle name="40% - 强调文字颜色 3 4 2 2 3" xfId="1242"/>
    <cellStyle name="40% - 强调文字颜色 3 4 2 2 3 2" xfId="2502"/>
    <cellStyle name="40% - 强调文字颜色 3 4 2 2 4" xfId="1243"/>
    <cellStyle name="40% - 强调文字颜色 3 4 2 2 4 2" xfId="2434"/>
    <cellStyle name="40% - 强调文字颜色 3 4 2 2 5" xfId="3206"/>
    <cellStyle name="40% - 强调文字颜色 3 4 2 2 6" xfId="1240"/>
    <cellStyle name="40% - 强调文字颜色 3 4 2 3" xfId="389"/>
    <cellStyle name="40% - 强调文字颜色 3 4 2 3 2" xfId="1245"/>
    <cellStyle name="40% - 强调文字颜色 3 4 2 3 2 2" xfId="2640"/>
    <cellStyle name="40% - 强调文字颜色 3 4 2 3 3" xfId="1246"/>
    <cellStyle name="40% - 强调文字颜色 3 4 2 3 3 2" xfId="2438"/>
    <cellStyle name="40% - 强调文字颜色 3 4 2 3 4" xfId="3357"/>
    <cellStyle name="40% - 强调文字颜色 3 4 2 3 5" xfId="1244"/>
    <cellStyle name="40% - 强调文字颜色 3 4 2 4" xfId="1247"/>
    <cellStyle name="40% - 强调文字颜色 3 4 2 4 2" xfId="2768"/>
    <cellStyle name="40% - 强调文字颜色 3 4 2 5" xfId="1248"/>
    <cellStyle name="40% - 强调文字颜色 3 4 2 5 2" xfId="2291"/>
    <cellStyle name="40% - 强调文字颜色 3 4 2 6" xfId="3527"/>
    <cellStyle name="40% - 强调文字颜色 3 4 2 7" xfId="1239"/>
    <cellStyle name="40% - 强调文字颜色 3 4 3" xfId="562"/>
    <cellStyle name="40% - 强调文字颜色 3 4 3 2" xfId="1250"/>
    <cellStyle name="40% - 强调文字颜色 3 4 3 2 2" xfId="2992"/>
    <cellStyle name="40% - 强调文字颜色 3 4 3 3" xfId="1251"/>
    <cellStyle name="40% - 强调文字颜色 3 4 3 3 2" xfId="2547"/>
    <cellStyle name="40% - 强调文字颜色 3 4 3 4" xfId="1252"/>
    <cellStyle name="40% - 强调文字颜色 3 4 3 4 2" xfId="2215"/>
    <cellStyle name="40% - 强调文字颜色 3 4 3 5" xfId="3252"/>
    <cellStyle name="40% - 强调文字颜色 3 4 3 6" xfId="1249"/>
    <cellStyle name="40% - 强调文字颜色 3 4 4" xfId="326"/>
    <cellStyle name="40% - 强调文字颜色 3 4 4 2" xfId="1254"/>
    <cellStyle name="40% - 强调文字颜色 3 4 4 2 2" xfId="2700"/>
    <cellStyle name="40% - 强调文字颜色 3 4 4 3" xfId="1255"/>
    <cellStyle name="40% - 强调文字颜色 3 4 4 3 2" xfId="2425"/>
    <cellStyle name="40% - 强调文字颜色 3 4 4 4" xfId="3419"/>
    <cellStyle name="40% - 强调文字颜色 3 4 4 5" xfId="1253"/>
    <cellStyle name="40% - 强调文字颜色 3 4 5" xfId="1256"/>
    <cellStyle name="40% - 强调文字颜色 3 4 5 2" xfId="2830"/>
    <cellStyle name="40% - 强调文字颜色 3 4 6" xfId="1257"/>
    <cellStyle name="40% - 强调文字颜色 3 4 6 2" xfId="2355"/>
    <cellStyle name="40% - 强调文字颜色 3 4 7" xfId="3632"/>
    <cellStyle name="40% - 强调文字颜色 3 4 8" xfId="1238"/>
    <cellStyle name="40% - 强调文字颜色 3 5" xfId="250"/>
    <cellStyle name="40% - 强调文字颜色 3 5 2" xfId="596"/>
    <cellStyle name="40% - 强调文字颜色 3 5 2 2" xfId="1260"/>
    <cellStyle name="40% - 强调文字颜色 3 5 2 2 2" xfId="2961"/>
    <cellStyle name="40% - 强调文字颜色 3 5 2 3" xfId="1261"/>
    <cellStyle name="40% - 强调文字颜色 3 5 2 3 2" xfId="2516"/>
    <cellStyle name="40% - 强调文字颜色 3 5 2 4" xfId="1262"/>
    <cellStyle name="40% - 强调文字颜色 3 5 2 4 2" xfId="3009"/>
    <cellStyle name="40% - 强调文字颜色 3 5 2 5" xfId="3220"/>
    <cellStyle name="40% - 强调文字颜色 3 5 2 6" xfId="1259"/>
    <cellStyle name="40% - 强调文字颜色 3 5 3" xfId="374"/>
    <cellStyle name="40% - 强调文字颜色 3 5 3 2" xfId="1264"/>
    <cellStyle name="40% - 强调文字颜色 3 5 3 2 2" xfId="2655"/>
    <cellStyle name="40% - 强调文字颜色 3 5 3 3" xfId="1265"/>
    <cellStyle name="40% - 强调文字颜色 3 5 3 3 2" xfId="3134"/>
    <cellStyle name="40% - 强调文字颜色 3 5 3 4" xfId="3372"/>
    <cellStyle name="40% - 强调文字颜色 3 5 3 5" xfId="1263"/>
    <cellStyle name="40% - 强调文字颜色 3 5 4" xfId="1266"/>
    <cellStyle name="40% - 强调文字颜色 3 5 4 2" xfId="2783"/>
    <cellStyle name="40% - 强调文字颜色 3 5 5" xfId="1267"/>
    <cellStyle name="40% - 强调文字颜色 3 5 5 2" xfId="2300"/>
    <cellStyle name="40% - 强调文字颜色 3 5 6" xfId="3542"/>
    <cellStyle name="40% - 强调文字颜色 3 5 7" xfId="1258"/>
    <cellStyle name="40% - 强调文字颜色 3 6" xfId="63"/>
    <cellStyle name="40% - 强调文字颜色 3 6 2" xfId="484"/>
    <cellStyle name="40% - 强调文字颜色 3 6 2 2" xfId="1270"/>
    <cellStyle name="40% - 强调文字颜色 3 6 2 2 2" xfId="2588"/>
    <cellStyle name="40% - 强调文字颜色 3 6 2 3" xfId="3295"/>
    <cellStyle name="40% - 强调文字颜色 3 6 2 4" xfId="1269"/>
    <cellStyle name="40% - 强调文字颜色 3 6 3" xfId="1271"/>
    <cellStyle name="40% - 强调文字颜色 3 6 3 2" xfId="2846"/>
    <cellStyle name="40% - 强调文字颜色 3 6 4" xfId="1272"/>
    <cellStyle name="40% - 强调文字颜色 3 6 4 2" xfId="3760"/>
    <cellStyle name="40% - 强调文字颜色 3 6 5" xfId="3670"/>
    <cellStyle name="40% - 强调文字颜色 3 6 6" xfId="1268"/>
    <cellStyle name="40% - 强调文字颜色 3 7" xfId="310"/>
    <cellStyle name="40% - 强调文字颜色 3 7 2" xfId="1274"/>
    <cellStyle name="40% - 强调文字颜色 3 7 2 2" xfId="2461"/>
    <cellStyle name="40% - 强调文字颜色 3 7 3" xfId="1275"/>
    <cellStyle name="40% - 强调文字颜色 3 7 3 2" xfId="3004"/>
    <cellStyle name="40% - 强调文字颜色 3 7 4" xfId="3164"/>
    <cellStyle name="40% - 强调文字颜色 3 7 5" xfId="1273"/>
    <cellStyle name="40% - 强调文字颜色 3 8" xfId="1276"/>
    <cellStyle name="40% - 强调文字颜色 3 8 2" xfId="3435"/>
    <cellStyle name="40% - 强调文字颜色 3 9" xfId="1277"/>
    <cellStyle name="40% - 强调文字颜色 3 9 2" xfId="2891"/>
    <cellStyle name="40% - 强调文字颜色 4" xfId="35" builtinId="43" customBuiltin="1"/>
    <cellStyle name="40% - 强调文字颜色 4 10" xfId="1278"/>
    <cellStyle name="40% - 强调文字颜色 4 10 2" xfId="3076"/>
    <cellStyle name="40% - 强调文字颜色 4 11" xfId="1279"/>
    <cellStyle name="40% - 强调文字颜色 4 12" xfId="660"/>
    <cellStyle name="40% - 强调文字颜色 4 2" xfId="136"/>
    <cellStyle name="40% - 强调文字颜色 4 2 2" xfId="472"/>
    <cellStyle name="40% - 强调文字颜色 4 2 2 2" xfId="1281"/>
    <cellStyle name="40% - 强调文字颜色 4 2 2 2 2" xfId="3303"/>
    <cellStyle name="40% - 强调文字颜色 4 2 2 3" xfId="1282"/>
    <cellStyle name="40% - 强调文字颜色 4 2 2 3 2" xfId="2714"/>
    <cellStyle name="40% - 强调文字颜色 4 2 2 4" xfId="1283"/>
    <cellStyle name="40% - 强调文字颜色 4 2 2 4 2" xfId="3089"/>
    <cellStyle name="40% - 强调文字颜色 4 2 2 5" xfId="3447"/>
    <cellStyle name="40% - 强调文字颜色 4 2 2 6" xfId="1280"/>
    <cellStyle name="40% - 强调文字颜色 4 2 3" xfId="514"/>
    <cellStyle name="40% - 强调文字颜色 4 2 4" xfId="1284"/>
    <cellStyle name="40% - 强调文字颜色 4 2 4 2" xfId="2860"/>
    <cellStyle name="40% - 强调文字颜色 4 2 5" xfId="1285"/>
    <cellStyle name="40% - 强调文字颜色 4 2 5 2" xfId="3752"/>
    <cellStyle name="40% - 强调文字颜色 4 2 6" xfId="3689"/>
    <cellStyle name="40% - 强调文字颜色 4 3" xfId="216"/>
    <cellStyle name="40% - 强调文字颜色 4 3 2" xfId="291"/>
    <cellStyle name="40% - 强调文字颜色 4 3 2 2" xfId="635"/>
    <cellStyle name="40% - 强调文字颜色 4 3 2 2 2" xfId="1289"/>
    <cellStyle name="40% - 强调文字颜色 4 3 2 2 2 2" xfId="2923"/>
    <cellStyle name="40% - 强调文字颜色 4 3 2 2 3" xfId="1290"/>
    <cellStyle name="40% - 强调文字颜色 4 3 2 2 3 2" xfId="2477"/>
    <cellStyle name="40% - 强调文字颜色 4 3 2 2 4" xfId="1291"/>
    <cellStyle name="40% - 强调文字颜色 4 3 2 2 4 2" xfId="3082"/>
    <cellStyle name="40% - 强调文字颜色 4 3 2 2 5" xfId="3181"/>
    <cellStyle name="40% - 强调文字颜色 4 3 2 2 6" xfId="1288"/>
    <cellStyle name="40% - 强调文字颜色 4 3 2 3" xfId="415"/>
    <cellStyle name="40% - 强调文字颜色 4 3 2 3 2" xfId="1293"/>
    <cellStyle name="40% - 强调文字颜色 4 3 2 3 2 2" xfId="2614"/>
    <cellStyle name="40% - 强调文字颜色 4 3 2 3 3" xfId="1294"/>
    <cellStyle name="40% - 强调文字颜色 4 3 2 3 3 2" xfId="2228"/>
    <cellStyle name="40% - 强调文字颜色 4 3 2 3 4" xfId="3331"/>
    <cellStyle name="40% - 强调文字颜色 4 3 2 3 5" xfId="1292"/>
    <cellStyle name="40% - 强调文字颜色 4 3 2 4" xfId="1295"/>
    <cellStyle name="40% - 强调文字颜色 4 3 2 4 2" xfId="2742"/>
    <cellStyle name="40% - 强调文字颜色 4 3 2 5" xfId="1296"/>
    <cellStyle name="40% - 强调文字颜色 4 3 2 5 2" xfId="2443"/>
    <cellStyle name="40% - 强调文字颜色 4 3 2 6" xfId="3501"/>
    <cellStyle name="40% - 强调文字颜色 4 3 2 7" xfId="1287"/>
    <cellStyle name="40% - 强调文字颜色 4 3 3" xfId="578"/>
    <cellStyle name="40% - 强调文字颜色 4 3 3 2" xfId="1298"/>
    <cellStyle name="40% - 强调文字颜色 4 3 3 2 2" xfId="2976"/>
    <cellStyle name="40% - 强调文字颜色 4 3 3 3" xfId="1299"/>
    <cellStyle name="40% - 强调文字颜色 4 3 3 3 2" xfId="2531"/>
    <cellStyle name="40% - 强调文字颜色 4 3 3 4" xfId="1300"/>
    <cellStyle name="40% - 强调文字颜色 4 3 3 4 2" xfId="3017"/>
    <cellStyle name="40% - 强调文字颜色 4 3 3 5" xfId="3236"/>
    <cellStyle name="40% - 强调文字颜色 4 3 3 6" xfId="1297"/>
    <cellStyle name="40% - 强调文字颜色 4 3 4" xfId="352"/>
    <cellStyle name="40% - 强调文字颜色 4 3 4 2" xfId="1302"/>
    <cellStyle name="40% - 强调文字颜色 4 3 4 2 2" xfId="2676"/>
    <cellStyle name="40% - 强调文字颜色 4 3 4 3" xfId="1303"/>
    <cellStyle name="40% - 强调文字颜色 4 3 4 3 2" xfId="3034"/>
    <cellStyle name="40% - 强调文字颜色 4 3 4 4" xfId="3393"/>
    <cellStyle name="40% - 强调文字颜色 4 3 4 5" xfId="1301"/>
    <cellStyle name="40% - 强调文字颜色 4 3 5" xfId="1304"/>
    <cellStyle name="40% - 强调文字颜色 4 3 5 2" xfId="2804"/>
    <cellStyle name="40% - 强调文字颜色 4 3 6" xfId="1305"/>
    <cellStyle name="40% - 强调文字颜色 4 3 6 2" xfId="2282"/>
    <cellStyle name="40% - 强调文字颜色 4 3 7" xfId="3573"/>
    <cellStyle name="40% - 强调文字颜色 4 3 8" xfId="1286"/>
    <cellStyle name="40% - 强调文字颜色 4 4" xfId="106"/>
    <cellStyle name="40% - 强调文字颜色 4 4 2" xfId="267"/>
    <cellStyle name="40% - 强调文字颜色 4 4 2 2" xfId="612"/>
    <cellStyle name="40% - 强调文字颜色 4 4 2 2 2" xfId="1309"/>
    <cellStyle name="40% - 强调文字颜色 4 4 2 2 2 2" xfId="2946"/>
    <cellStyle name="40% - 强调文字颜色 4 4 2 2 3" xfId="1310"/>
    <cellStyle name="40% - 强调文字颜色 4 4 2 2 3 2" xfId="2500"/>
    <cellStyle name="40% - 强调文字颜色 4 4 2 2 4" xfId="1311"/>
    <cellStyle name="40% - 强调文字颜色 4 4 2 2 4 2" xfId="2334"/>
    <cellStyle name="40% - 强调文字颜色 4 4 2 2 5" xfId="3204"/>
    <cellStyle name="40% - 强调文字颜色 4 4 2 2 6" xfId="1308"/>
    <cellStyle name="40% - 强调文字颜色 4 4 2 3" xfId="391"/>
    <cellStyle name="40% - 强调文字颜色 4 4 2 3 2" xfId="1313"/>
    <cellStyle name="40% - 强调文字颜色 4 4 2 3 2 2" xfId="2638"/>
    <cellStyle name="40% - 强调文字颜色 4 4 2 3 3" xfId="1314"/>
    <cellStyle name="40% - 强调文字颜色 4 4 2 3 3 2" xfId="2337"/>
    <cellStyle name="40% - 强调文字颜色 4 4 2 3 4" xfId="3355"/>
    <cellStyle name="40% - 强调文字颜色 4 4 2 3 5" xfId="1312"/>
    <cellStyle name="40% - 强调文字颜色 4 4 2 4" xfId="1315"/>
    <cellStyle name="40% - 强调文字颜色 4 4 2 4 2" xfId="2766"/>
    <cellStyle name="40% - 强调文字颜色 4 4 2 5" xfId="1316"/>
    <cellStyle name="40% - 强调文字颜色 4 4 2 5 2" xfId="2232"/>
    <cellStyle name="40% - 强调文字颜色 4 4 2 6" xfId="3525"/>
    <cellStyle name="40% - 强调文字颜色 4 4 2 7" xfId="1307"/>
    <cellStyle name="40% - 强调文字颜色 4 4 3" xfId="564"/>
    <cellStyle name="40% - 强调文字颜色 4 4 3 2" xfId="1318"/>
    <cellStyle name="40% - 强调文字颜色 4 4 3 2 2" xfId="2990"/>
    <cellStyle name="40% - 强调文字颜色 4 4 3 3" xfId="1319"/>
    <cellStyle name="40% - 强调文字颜色 4 4 3 3 2" xfId="2545"/>
    <cellStyle name="40% - 强调文字颜色 4 4 3 4" xfId="1320"/>
    <cellStyle name="40% - 强调文字颜色 4 4 3 4 2" xfId="3097"/>
    <cellStyle name="40% - 强调文字颜色 4 4 3 5" xfId="3250"/>
    <cellStyle name="40% - 强调文字颜色 4 4 3 6" xfId="1317"/>
    <cellStyle name="40% - 强调文字颜色 4 4 4" xfId="328"/>
    <cellStyle name="40% - 强调文字颜色 4 4 4 2" xfId="1322"/>
    <cellStyle name="40% - 强调文字颜色 4 4 4 2 2" xfId="2698"/>
    <cellStyle name="40% - 强调文字颜色 4 4 4 3" xfId="1323"/>
    <cellStyle name="40% - 强调文字颜色 4 4 4 3 2" xfId="2253"/>
    <cellStyle name="40% - 强调文字颜色 4 4 4 4" xfId="3417"/>
    <cellStyle name="40% - 强调文字颜色 4 4 4 5" xfId="1321"/>
    <cellStyle name="40% - 强调文字颜色 4 4 5" xfId="1324"/>
    <cellStyle name="40% - 强调文字颜色 4 4 5 2" xfId="2828"/>
    <cellStyle name="40% - 强调文字颜色 4 4 6" xfId="1325"/>
    <cellStyle name="40% - 强调文字颜色 4 4 6 2" xfId="2431"/>
    <cellStyle name="40% - 强调文字颜色 4 4 7" xfId="3628"/>
    <cellStyle name="40% - 强调文字颜色 4 4 8" xfId="1306"/>
    <cellStyle name="40% - 强调文字颜色 4 5" xfId="252"/>
    <cellStyle name="40% - 强调文字颜色 4 5 2" xfId="598"/>
    <cellStyle name="40% - 强调文字颜色 4 5 2 2" xfId="1328"/>
    <cellStyle name="40% - 强调文字颜色 4 5 2 2 2" xfId="2959"/>
    <cellStyle name="40% - 强调文字颜色 4 5 2 3" xfId="1329"/>
    <cellStyle name="40% - 强调文字颜色 4 5 2 3 2" xfId="2514"/>
    <cellStyle name="40% - 强调文字颜色 4 5 2 4" xfId="1330"/>
    <cellStyle name="40% - 强调文字颜色 4 5 2 4 2" xfId="2428"/>
    <cellStyle name="40% - 强调文字颜色 4 5 2 5" xfId="3218"/>
    <cellStyle name="40% - 强调文字颜色 4 5 2 6" xfId="1327"/>
    <cellStyle name="40% - 强调文字颜色 4 5 3" xfId="376"/>
    <cellStyle name="40% - 强调文字颜色 4 5 3 2" xfId="1332"/>
    <cellStyle name="40% - 强调文字颜色 4 5 3 2 2" xfId="2653"/>
    <cellStyle name="40% - 强调文字颜色 4 5 3 3" xfId="1333"/>
    <cellStyle name="40% - 强调文字颜色 4 5 3 3 2" xfId="2369"/>
    <cellStyle name="40% - 强调文字颜色 4 5 3 4" xfId="3370"/>
    <cellStyle name="40% - 强调文字颜色 4 5 3 5" xfId="1331"/>
    <cellStyle name="40% - 强调文字颜色 4 5 4" xfId="1334"/>
    <cellStyle name="40% - 强调文字颜色 4 5 4 2" xfId="2781"/>
    <cellStyle name="40% - 强调文字颜色 4 5 5" xfId="1335"/>
    <cellStyle name="40% - 强调文字颜色 4 5 5 2" xfId="3011"/>
    <cellStyle name="40% - 强调文字颜色 4 5 6" xfId="3540"/>
    <cellStyle name="40% - 强调文字颜色 4 5 7" xfId="1326"/>
    <cellStyle name="40% - 强调文字颜色 4 6" xfId="65"/>
    <cellStyle name="40% - 强调文字颜色 4 6 2" xfId="486"/>
    <cellStyle name="40% - 强调文字颜色 4 6 2 2" xfId="1338"/>
    <cellStyle name="40% - 强调文字颜色 4 6 2 2 2" xfId="2586"/>
    <cellStyle name="40% - 强调文字颜色 4 6 2 3" xfId="3293"/>
    <cellStyle name="40% - 强调文字颜色 4 6 2 4" xfId="1337"/>
    <cellStyle name="40% - 强调文字颜色 4 6 3" xfId="1339"/>
    <cellStyle name="40% - 强调文字颜色 4 6 3 2" xfId="2844"/>
    <cellStyle name="40% - 强调文字颜色 4 6 4" xfId="1340"/>
    <cellStyle name="40% - 强调文字颜色 4 6 4 2" xfId="3008"/>
    <cellStyle name="40% - 强调文字颜色 4 6 5" xfId="3668"/>
    <cellStyle name="40% - 强调文字颜色 4 6 6" xfId="1336"/>
    <cellStyle name="40% - 强调文字颜色 4 7" xfId="312"/>
    <cellStyle name="40% - 强调文字颜色 4 7 2" xfId="1342"/>
    <cellStyle name="40% - 强调文字颜色 4 7 2 2" xfId="2463"/>
    <cellStyle name="40% - 强调文字颜色 4 7 3" xfId="1343"/>
    <cellStyle name="40% - 强调文字颜色 4 7 3 2" xfId="2306"/>
    <cellStyle name="40% - 强调文字颜色 4 7 4" xfId="3167"/>
    <cellStyle name="40% - 强调文字颜色 4 7 5" xfId="1341"/>
    <cellStyle name="40% - 强调文字颜色 4 8" xfId="1344"/>
    <cellStyle name="40% - 强调文字颜色 4 8 2" xfId="3433"/>
    <cellStyle name="40% - 强调文字颜色 4 9" xfId="1345"/>
    <cellStyle name="40% - 强调文字颜色 4 9 2" xfId="2889"/>
    <cellStyle name="40% - 强调文字颜色 5" xfId="39" builtinId="47" customBuiltin="1"/>
    <cellStyle name="40% - 强调文字颜色 5 10" xfId="1346"/>
    <cellStyle name="40% - 强调文字颜色 5 10 2" xfId="3062"/>
    <cellStyle name="40% - 强调文字颜色 5 11" xfId="1347"/>
    <cellStyle name="40% - 强调文字颜色 5 12" xfId="662"/>
    <cellStyle name="40% - 强调文字颜色 5 2" xfId="137"/>
    <cellStyle name="40% - 强调文字颜色 5 2 2" xfId="431"/>
    <cellStyle name="40% - 强调文字颜色 5 2 2 2" xfId="1349"/>
    <cellStyle name="40% - 强调文字颜色 5 2 2 2 2" xfId="3315"/>
    <cellStyle name="40% - 强调文字颜色 5 2 2 3" xfId="1350"/>
    <cellStyle name="40% - 强调文字颜色 5 2 2 3 2" xfId="2726"/>
    <cellStyle name="40% - 强调文字颜色 5 2 2 4" xfId="1351"/>
    <cellStyle name="40% - 强调文字颜色 5 2 2 4 2" xfId="2335"/>
    <cellStyle name="40% - 强调文字颜色 5 2 2 5" xfId="3485"/>
    <cellStyle name="40% - 强调文字颜色 5 2 2 6" xfId="1348"/>
    <cellStyle name="40% - 强调文字颜色 5 2 3" xfId="515"/>
    <cellStyle name="40% - 强调文字颜色 5 2 4" xfId="1352"/>
    <cellStyle name="40% - 强调文字颜色 5 2 4 2" xfId="2858"/>
    <cellStyle name="40% - 强调文字颜色 5 2 5" xfId="1353"/>
    <cellStyle name="40% - 强调文字颜色 5 2 5 2" xfId="3007"/>
    <cellStyle name="40% - 强调文字颜色 5 2 6" xfId="3685"/>
    <cellStyle name="40% - 强调文字颜色 5 3" xfId="220"/>
    <cellStyle name="40% - 强调文字颜色 5 3 2" xfId="293"/>
    <cellStyle name="40% - 强调文字颜色 5 3 2 2" xfId="637"/>
    <cellStyle name="40% - 强调文字颜色 5 3 2 2 2" xfId="1357"/>
    <cellStyle name="40% - 强调文字颜色 5 3 2 2 2 2" xfId="2921"/>
    <cellStyle name="40% - 强调文字颜色 5 3 2 2 3" xfId="1358"/>
    <cellStyle name="40% - 强调文字颜色 5 3 2 2 3 2" xfId="2475"/>
    <cellStyle name="40% - 强调文字颜色 5 3 2 2 4" xfId="1359"/>
    <cellStyle name="40% - 强调文字颜色 5 3 2 2 4 2" xfId="2409"/>
    <cellStyle name="40% - 强调文字颜色 5 3 2 2 5" xfId="3179"/>
    <cellStyle name="40% - 强调文字颜色 5 3 2 2 6" xfId="1356"/>
    <cellStyle name="40% - 强调文字颜色 5 3 2 3" xfId="417"/>
    <cellStyle name="40% - 强调文字颜色 5 3 2 3 2" xfId="1361"/>
    <cellStyle name="40% - 强调文字颜色 5 3 2 3 2 2" xfId="2612"/>
    <cellStyle name="40% - 强调文字颜色 5 3 2 3 3" xfId="1362"/>
    <cellStyle name="40% - 强调文字颜色 5 3 2 3 3 2" xfId="3006"/>
    <cellStyle name="40% - 强调文字颜色 5 3 2 3 4" xfId="3329"/>
    <cellStyle name="40% - 强调文字颜色 5 3 2 3 5" xfId="1360"/>
    <cellStyle name="40% - 强调文字颜色 5 3 2 4" xfId="1363"/>
    <cellStyle name="40% - 强调文字颜色 5 3 2 4 2" xfId="2740"/>
    <cellStyle name="40% - 强调文字颜色 5 3 2 5" xfId="1364"/>
    <cellStyle name="40% - 强调文字颜色 5 3 2 5 2" xfId="2424"/>
    <cellStyle name="40% - 强调文字颜色 5 3 2 6" xfId="3499"/>
    <cellStyle name="40% - 强调文字颜色 5 3 2 7" xfId="1355"/>
    <cellStyle name="40% - 强调文字颜色 5 3 3" xfId="580"/>
    <cellStyle name="40% - 强调文字颜色 5 3 3 2" xfId="1366"/>
    <cellStyle name="40% - 强调文字颜色 5 3 3 2 2" xfId="2974"/>
    <cellStyle name="40% - 强调文字颜色 5 3 3 3" xfId="1367"/>
    <cellStyle name="40% - 强调文字颜色 5 3 3 3 2" xfId="2529"/>
    <cellStyle name="40% - 强调文字颜色 5 3 3 4" xfId="1368"/>
    <cellStyle name="40% - 强调文字颜色 5 3 3 4 2" xfId="2340"/>
    <cellStyle name="40% - 强调文字颜色 5 3 3 5" xfId="3234"/>
    <cellStyle name="40% - 强调文字颜色 5 3 3 6" xfId="1365"/>
    <cellStyle name="40% - 强调文字颜色 5 3 4" xfId="354"/>
    <cellStyle name="40% - 强调文字颜色 5 3 4 2" xfId="1370"/>
    <cellStyle name="40% - 强调文字颜色 5 3 4 2 2" xfId="2674"/>
    <cellStyle name="40% - 强调文字颜色 5 3 4 3" xfId="1371"/>
    <cellStyle name="40% - 强调文字颜色 5 3 4 3 2" xfId="2271"/>
    <cellStyle name="40% - 强调文字颜色 5 3 4 4" xfId="3391"/>
    <cellStyle name="40% - 强调文字颜色 5 3 4 5" xfId="1369"/>
    <cellStyle name="40% - 强调文字颜色 5 3 5" xfId="1372"/>
    <cellStyle name="40% - 强调文字颜色 5 3 5 2" xfId="2802"/>
    <cellStyle name="40% - 强调文字颜色 5 3 6" xfId="1373"/>
    <cellStyle name="40% - 强调文字颜色 5 3 6 2" xfId="2223"/>
    <cellStyle name="40% - 强调文字颜色 5 3 7" xfId="3569"/>
    <cellStyle name="40% - 强调文字颜色 5 3 8" xfId="1354"/>
    <cellStyle name="40% - 强调文字颜色 5 4" xfId="110"/>
    <cellStyle name="40% - 强调文字颜色 5 4 2" xfId="269"/>
    <cellStyle name="40% - 强调文字颜色 5 4 2 2" xfId="614"/>
    <cellStyle name="40% - 强调文字颜色 5 4 2 2 2" xfId="1377"/>
    <cellStyle name="40% - 强调文字颜色 5 4 2 2 2 2" xfId="2944"/>
    <cellStyle name="40% - 强调文字颜色 5 4 2 2 3" xfId="1378"/>
    <cellStyle name="40% - 强调文字颜色 5 4 2 2 3 2" xfId="2498"/>
    <cellStyle name="40% - 强调文字颜色 5 4 2 2 4" xfId="1379"/>
    <cellStyle name="40% - 强调文字颜色 5 4 2 2 4 2" xfId="3115"/>
    <cellStyle name="40% - 强调文字颜色 5 4 2 2 5" xfId="3202"/>
    <cellStyle name="40% - 强调文字颜色 5 4 2 2 6" xfId="1376"/>
    <cellStyle name="40% - 强调文字颜色 5 4 2 3" xfId="393"/>
    <cellStyle name="40% - 强调文字颜色 5 4 2 3 2" xfId="1381"/>
    <cellStyle name="40% - 强调文字颜色 5 4 2 3 2 2" xfId="2636"/>
    <cellStyle name="40% - 强调文字颜色 5 4 2 3 3" xfId="1382"/>
    <cellStyle name="40% - 强调文字颜色 5 4 2 3 3 2" xfId="3050"/>
    <cellStyle name="40% - 强调文字颜色 5 4 2 3 4" xfId="3353"/>
    <cellStyle name="40% - 强调文字颜色 5 4 2 3 5" xfId="1380"/>
    <cellStyle name="40% - 强调文字颜色 5 4 2 4" xfId="1383"/>
    <cellStyle name="40% - 强调文字颜色 5 4 2 4 2" xfId="2764"/>
    <cellStyle name="40% - 强调文字颜色 5 4 2 5" xfId="1384"/>
    <cellStyle name="40% - 强调文字颜色 5 4 2 5 2" xfId="3765"/>
    <cellStyle name="40% - 强调文字颜色 5 4 2 6" xfId="3523"/>
    <cellStyle name="40% - 强调文字颜色 5 4 2 7" xfId="1375"/>
    <cellStyle name="40% - 强调文字颜色 5 4 3" xfId="566"/>
    <cellStyle name="40% - 强调文字颜色 5 4 3 2" xfId="1386"/>
    <cellStyle name="40% - 强调文字颜色 5 4 3 2 2" xfId="2988"/>
    <cellStyle name="40% - 强调文字颜色 5 4 3 3" xfId="1387"/>
    <cellStyle name="40% - 强调文字颜色 5 4 3 3 2" xfId="2543"/>
    <cellStyle name="40% - 强调文字颜色 5 4 3 4" xfId="1388"/>
    <cellStyle name="40% - 强调文字颜色 5 4 3 4 2" xfId="2347"/>
    <cellStyle name="40% - 强调文字颜色 5 4 3 5" xfId="3248"/>
    <cellStyle name="40% - 强调文字颜色 5 4 3 6" xfId="1385"/>
    <cellStyle name="40% - 强调文字颜色 5 4 4" xfId="330"/>
    <cellStyle name="40% - 强调文字颜色 5 4 4 2" xfId="1390"/>
    <cellStyle name="40% - 强调文字颜色 5 4 4 2 2" xfId="2696"/>
    <cellStyle name="40% - 强调文字颜色 5 4 4 3" xfId="1391"/>
    <cellStyle name="40% - 强调文字颜色 5 4 4 3 2" xfId="3033"/>
    <cellStyle name="40% - 强调文字颜色 5 4 4 4" xfId="3415"/>
    <cellStyle name="40% - 强调文字颜色 5 4 4 5" xfId="1389"/>
    <cellStyle name="40% - 强调文字颜色 5 4 5" xfId="1392"/>
    <cellStyle name="40% - 强调文字颜色 5 4 5 2" xfId="2826"/>
    <cellStyle name="40% - 强调文字颜色 5 4 6" xfId="1393"/>
    <cellStyle name="40% - 强调文字颜色 5 4 6 2" xfId="2331"/>
    <cellStyle name="40% - 强调文字颜色 5 4 7" xfId="3624"/>
    <cellStyle name="40% - 强调文字颜色 5 4 8" xfId="1374"/>
    <cellStyle name="40% - 强调文字颜色 5 5" xfId="254"/>
    <cellStyle name="40% - 强调文字颜色 5 5 2" xfId="600"/>
    <cellStyle name="40% - 强调文字颜色 5 5 2 2" xfId="1396"/>
    <cellStyle name="40% - 强调文字颜色 5 5 2 2 2" xfId="2957"/>
    <cellStyle name="40% - 强调文字颜色 5 5 2 3" xfId="1397"/>
    <cellStyle name="40% - 强调文字颜色 5 5 2 3 2" xfId="2512"/>
    <cellStyle name="40% - 强调文字颜色 5 5 2 4" xfId="1398"/>
    <cellStyle name="40% - 强调文字颜色 5 5 2 4 2" xfId="2252"/>
    <cellStyle name="40% - 强调文字颜色 5 5 2 5" xfId="3216"/>
    <cellStyle name="40% - 强调文字颜色 5 5 2 6" xfId="1395"/>
    <cellStyle name="40% - 强调文字颜色 5 5 3" xfId="378"/>
    <cellStyle name="40% - 强调文字颜色 5 5 3 2" xfId="1400"/>
    <cellStyle name="40% - 强调文字颜色 5 5 3 2 2" xfId="2651"/>
    <cellStyle name="40% - 强调文字颜色 5 5 3 3" xfId="1401"/>
    <cellStyle name="40% - 强调文字颜色 5 5 3 3 2" xfId="2314"/>
    <cellStyle name="40% - 强调文字颜色 5 5 3 4" xfId="3368"/>
    <cellStyle name="40% - 强调文字颜色 5 5 3 5" xfId="1399"/>
    <cellStyle name="40% - 强调文字颜色 5 5 4" xfId="1402"/>
    <cellStyle name="40% - 强调文字颜色 5 5 4 2" xfId="2779"/>
    <cellStyle name="40% - 强调文字颜色 5 5 5" xfId="1403"/>
    <cellStyle name="40% - 强调文字颜色 5 5 5 2" xfId="2244"/>
    <cellStyle name="40% - 强调文字颜色 5 5 6" xfId="3538"/>
    <cellStyle name="40% - 强调文字颜色 5 5 7" xfId="1394"/>
    <cellStyle name="40% - 强调文字颜色 5 6" xfId="67"/>
    <cellStyle name="40% - 强调文字颜色 5 6 2" xfId="488"/>
    <cellStyle name="40% - 强调文字颜色 5 6 2 2" xfId="1406"/>
    <cellStyle name="40% - 强调文字颜色 5 6 2 2 2" xfId="2584"/>
    <cellStyle name="40% - 强调文字颜色 5 6 2 3" xfId="3291"/>
    <cellStyle name="40% - 强调文字颜色 5 6 2 4" xfId="1405"/>
    <cellStyle name="40% - 强调文字颜色 5 6 3" xfId="1407"/>
    <cellStyle name="40% - 强调文字颜色 5 6 3 2" xfId="2842"/>
    <cellStyle name="40% - 强调文字颜色 5 6 4" xfId="1408"/>
    <cellStyle name="40% - 强调文字颜色 5 6 4 2" xfId="3092"/>
    <cellStyle name="40% - 强调文字颜色 5 6 5" xfId="3666"/>
    <cellStyle name="40% - 强调文字颜色 5 6 6" xfId="1404"/>
    <cellStyle name="40% - 强调文字颜色 5 7" xfId="314"/>
    <cellStyle name="40% - 强调文字颜色 5 7 2" xfId="1410"/>
    <cellStyle name="40% - 强调文字颜色 5 7 2 2" xfId="2447"/>
    <cellStyle name="40% - 强调文字颜色 5 7 3" xfId="1411"/>
    <cellStyle name="40% - 强调文字颜色 5 7 3 2" xfId="2402"/>
    <cellStyle name="40% - 强调文字颜色 5 7 4" xfId="3150"/>
    <cellStyle name="40% - 强调文字颜色 5 7 5" xfId="1409"/>
    <cellStyle name="40% - 强调文字颜色 5 8" xfId="1412"/>
    <cellStyle name="40% - 强调文字颜色 5 8 2" xfId="3431"/>
    <cellStyle name="40% - 强调文字颜色 5 9" xfId="1413"/>
    <cellStyle name="40% - 强调文字颜色 5 9 2" xfId="2887"/>
    <cellStyle name="40% - 强调文字颜色 6" xfId="43" builtinId="51" customBuiltin="1"/>
    <cellStyle name="40% - 强调文字颜色 6 10" xfId="1414"/>
    <cellStyle name="40% - 强调文字颜色 6 10 2" xfId="3085"/>
    <cellStyle name="40% - 强调文字颜色 6 11" xfId="1415"/>
    <cellStyle name="40% - 强调文字颜色 6 12" xfId="664"/>
    <cellStyle name="40% - 强调文字颜色 6 2" xfId="138"/>
    <cellStyle name="40% - 强调文字颜色 6 2 2" xfId="465"/>
    <cellStyle name="40% - 强调文字颜色 6 2 2 2" xfId="1417"/>
    <cellStyle name="40% - 强调文字颜色 6 2 2 2 2" xfId="3306"/>
    <cellStyle name="40% - 强调文字颜色 6 2 2 3" xfId="1418"/>
    <cellStyle name="40% - 强调文字颜色 6 2 2 3 2" xfId="2717"/>
    <cellStyle name="40% - 强调文字颜色 6 2 2 4" xfId="1419"/>
    <cellStyle name="40% - 强调文字颜色 6 2 2 4 2" xfId="3742"/>
    <cellStyle name="40% - 强调文字颜色 6 2 2 5" xfId="3453"/>
    <cellStyle name="40% - 强调文字颜色 6 2 2 6" xfId="1416"/>
    <cellStyle name="40% - 强调文字颜色 6 2 3" xfId="516"/>
    <cellStyle name="40% - 强调文字颜色 6 2 4" xfId="1420"/>
    <cellStyle name="40% - 强调文字颜色 6 2 4 2" xfId="2856"/>
    <cellStyle name="40% - 强调文字颜色 6 2 5" xfId="1421"/>
    <cellStyle name="40% - 强调文字颜色 6 2 5 2" xfId="3068"/>
    <cellStyle name="40% - 强调文字颜色 6 2 6" xfId="3681"/>
    <cellStyle name="40% - 强调文字颜色 6 3" xfId="224"/>
    <cellStyle name="40% - 强调文字颜色 6 3 2" xfId="295"/>
    <cellStyle name="40% - 强调文字颜色 6 3 2 2" xfId="639"/>
    <cellStyle name="40% - 强调文字颜色 6 3 2 2 2" xfId="1425"/>
    <cellStyle name="40% - 强调文字颜色 6 3 2 2 2 2" xfId="2919"/>
    <cellStyle name="40% - 强调文字颜色 6 3 2 2 3" xfId="1426"/>
    <cellStyle name="40% - 强调文字颜色 6 3 2 2 3 2" xfId="2473"/>
    <cellStyle name="40% - 强调文字颜色 6 3 2 2 4" xfId="1427"/>
    <cellStyle name="40% - 强调文字颜色 6 3 2 2 4 2" xfId="2319"/>
    <cellStyle name="40% - 强调文字颜色 6 3 2 2 5" xfId="3177"/>
    <cellStyle name="40% - 强调文字颜色 6 3 2 2 6" xfId="1424"/>
    <cellStyle name="40% - 强调文字颜色 6 3 2 3" xfId="419"/>
    <cellStyle name="40% - 强调文字颜色 6 3 2 3 2" xfId="1429"/>
    <cellStyle name="40% - 强调文字颜色 6 3 2 3 2 2" xfId="2610"/>
    <cellStyle name="40% - 强调文字颜色 6 3 2 3 3" xfId="1430"/>
    <cellStyle name="40% - 强调文字颜色 6 3 2 3 3 2" xfId="2264"/>
    <cellStyle name="40% - 强调文字颜色 6 3 2 3 4" xfId="3327"/>
    <cellStyle name="40% - 强调文字颜色 6 3 2 3 5" xfId="1428"/>
    <cellStyle name="40% - 强调文字颜色 6 3 2 4" xfId="1431"/>
    <cellStyle name="40% - 强调文字颜色 6 3 2 4 2" xfId="2738"/>
    <cellStyle name="40% - 强调文字颜色 6 3 2 5" xfId="1432"/>
    <cellStyle name="40% - 强调文字颜色 6 3 2 5 2" xfId="2250"/>
    <cellStyle name="40% - 强调文字颜色 6 3 2 6" xfId="3497"/>
    <cellStyle name="40% - 强调文字颜色 6 3 2 7" xfId="1423"/>
    <cellStyle name="40% - 强调文字颜色 6 3 3" xfId="582"/>
    <cellStyle name="40% - 强调文字颜色 6 3 3 2" xfId="1434"/>
    <cellStyle name="40% - 强调文字颜色 6 3 3 2 2" xfId="2972"/>
    <cellStyle name="40% - 强调文字颜色 6 3 3 3" xfId="1435"/>
    <cellStyle name="40% - 强调文字颜色 6 3 3 3 2" xfId="2527"/>
    <cellStyle name="40% - 强调文字颜色 6 3 3 4" xfId="1436"/>
    <cellStyle name="40% - 强调文字颜色 6 3 3 4 2" xfId="3116"/>
    <cellStyle name="40% - 强调文字颜色 6 3 3 5" xfId="3232"/>
    <cellStyle name="40% - 强调文字颜色 6 3 3 6" xfId="1433"/>
    <cellStyle name="40% - 强调文字颜色 6 3 4" xfId="356"/>
    <cellStyle name="40% - 强调文字颜色 6 3 4 2" xfId="1438"/>
    <cellStyle name="40% - 强调文字颜色 6 3 4 2 2" xfId="2672"/>
    <cellStyle name="40% - 强调文字颜色 6 3 4 3" xfId="1439"/>
    <cellStyle name="40% - 强调文字颜色 6 3 4 3 2" xfId="2211"/>
    <cellStyle name="40% - 强调文字颜色 6 3 4 4" xfId="3389"/>
    <cellStyle name="40% - 强调文字颜色 6 3 4 5" xfId="1437"/>
    <cellStyle name="40% - 强调文字颜色 6 3 5" xfId="1440"/>
    <cellStyle name="40% - 强调文字颜色 6 3 5 2" xfId="2800"/>
    <cellStyle name="40% - 强调文字颜色 6 3 6" xfId="1441"/>
    <cellStyle name="40% - 强调文字颜色 6 3 6 2" xfId="3095"/>
    <cellStyle name="40% - 强调文字颜色 6 3 7" xfId="3565"/>
    <cellStyle name="40% - 强调文字颜色 6 3 8" xfId="1422"/>
    <cellStyle name="40% - 强调文字颜色 6 4" xfId="114"/>
    <cellStyle name="40% - 强调文字颜色 6 4 2" xfId="271"/>
    <cellStyle name="40% - 强调文字颜色 6 4 2 2" xfId="616"/>
    <cellStyle name="40% - 强调文字颜色 6 4 2 2 2" xfId="1445"/>
    <cellStyle name="40% - 强调文字颜色 6 4 2 2 2 2" xfId="2942"/>
    <cellStyle name="40% - 强调文字颜色 6 4 2 2 3" xfId="1446"/>
    <cellStyle name="40% - 强调文字颜色 6 4 2 2 3 2" xfId="2496"/>
    <cellStyle name="40% - 强调文字颜色 6 4 2 2 4" xfId="1447"/>
    <cellStyle name="40% - 强调文字颜色 6 4 2 2 4 2" xfId="2400"/>
    <cellStyle name="40% - 强调文字颜色 6 4 2 2 5" xfId="3200"/>
    <cellStyle name="40% - 强调文字颜色 6 4 2 2 6" xfId="1444"/>
    <cellStyle name="40% - 强调文字颜色 6 4 2 3" xfId="395"/>
    <cellStyle name="40% - 强调文字颜色 6 4 2 3 2" xfId="1449"/>
    <cellStyle name="40% - 强调文字颜色 6 4 2 3 2 2" xfId="2634"/>
    <cellStyle name="40% - 强调文字颜色 6 4 2 3 3" xfId="1450"/>
    <cellStyle name="40% - 强调文字颜色 6 4 2 3 3 2" xfId="2404"/>
    <cellStyle name="40% - 强调文字颜色 6 4 2 3 4" xfId="3351"/>
    <cellStyle name="40% - 强调文字颜色 6 4 2 3 5" xfId="1448"/>
    <cellStyle name="40% - 强调文字颜色 6 4 2 4" xfId="1451"/>
    <cellStyle name="40% - 强调文字颜色 6 4 2 4 2" xfId="2762"/>
    <cellStyle name="40% - 强调文字颜色 6 4 2 5" xfId="1452"/>
    <cellStyle name="40% - 强调文字颜色 6 4 2 5 2" xfId="2268"/>
    <cellStyle name="40% - 强调文字颜色 6 4 2 6" xfId="3521"/>
    <cellStyle name="40% - 强调文字颜色 6 4 2 7" xfId="1443"/>
    <cellStyle name="40% - 强调文字颜色 6 4 3" xfId="568"/>
    <cellStyle name="40% - 强调文字颜色 6 4 3 2" xfId="1454"/>
    <cellStyle name="40% - 强调文字颜色 6 4 3 2 2" xfId="2986"/>
    <cellStyle name="40% - 强调文字颜色 6 4 3 3" xfId="1455"/>
    <cellStyle name="40% - 强调文字颜色 6 4 3 3 2" xfId="2541"/>
    <cellStyle name="40% - 强调文字颜色 6 4 3 4" xfId="1456"/>
    <cellStyle name="40% - 强调文字颜色 6 4 3 4 2" xfId="3070"/>
    <cellStyle name="40% - 强调文字颜色 6 4 3 5" xfId="3246"/>
    <cellStyle name="40% - 强调文字颜色 6 4 3 6" xfId="1453"/>
    <cellStyle name="40% - 强调文字颜色 6 4 4" xfId="332"/>
    <cellStyle name="40% - 强调文字颜色 6 4 4 2" xfId="1458"/>
    <cellStyle name="40% - 强调文字颜色 6 4 4 2 2" xfId="2694"/>
    <cellStyle name="40% - 强调文字颜色 6 4 4 3" xfId="1459"/>
    <cellStyle name="40% - 强调文字颜色 6 4 4 3 2" xfId="2378"/>
    <cellStyle name="40% - 强调文字颜色 6 4 4 4" xfId="3413"/>
    <cellStyle name="40% - 强调文字颜色 6 4 4 5" xfId="1457"/>
    <cellStyle name="40% - 强调文字颜色 6 4 5" xfId="1460"/>
    <cellStyle name="40% - 强调文字颜色 6 4 5 2" xfId="2824"/>
    <cellStyle name="40% - 强调文字颜色 6 4 6" xfId="1461"/>
    <cellStyle name="40% - 强调文字颜色 6 4 6 2" xfId="3023"/>
    <cellStyle name="40% - 强调文字颜色 6 4 7" xfId="3620"/>
    <cellStyle name="40% - 强调文字颜色 6 4 8" xfId="1442"/>
    <cellStyle name="40% - 强调文字颜色 6 5" xfId="256"/>
    <cellStyle name="40% - 强调文字颜色 6 5 2" xfId="602"/>
    <cellStyle name="40% - 强调文字颜色 6 5 2 2" xfId="1464"/>
    <cellStyle name="40% - 强调文字颜色 6 5 2 2 2" xfId="2955"/>
    <cellStyle name="40% - 强调文字颜色 6 5 2 3" xfId="1465"/>
    <cellStyle name="40% - 强调文字颜色 6 5 2 3 2" xfId="2510"/>
    <cellStyle name="40% - 强调文字颜色 6 5 2 4" xfId="1466"/>
    <cellStyle name="40% - 强调文字颜色 6 5 2 4 2" xfId="3133"/>
    <cellStyle name="40% - 强调文字颜色 6 5 2 5" xfId="3214"/>
    <cellStyle name="40% - 强调文字颜色 6 5 2 6" xfId="1463"/>
    <cellStyle name="40% - 强调文字颜色 6 5 3" xfId="380"/>
    <cellStyle name="40% - 强调文字颜色 6 5 3 2" xfId="1468"/>
    <cellStyle name="40% - 强调文字颜色 6 5 3 2 2" xfId="2649"/>
    <cellStyle name="40% - 强调文字颜色 6 5 3 3" xfId="1469"/>
    <cellStyle name="40% - 强调文字颜色 6 5 3 3 2" xfId="3119"/>
    <cellStyle name="40% - 强调文字颜色 6 5 3 4" xfId="3366"/>
    <cellStyle name="40% - 强调文字颜色 6 5 3 5" xfId="1467"/>
    <cellStyle name="40% - 强调文字颜色 6 5 4" xfId="1470"/>
    <cellStyle name="40% - 强调文字颜色 6 5 4 2" xfId="2777"/>
    <cellStyle name="40% - 强调文字颜色 6 5 5" xfId="1471"/>
    <cellStyle name="40% - 强调文字颜色 6 5 5 2" xfId="3107"/>
    <cellStyle name="40% - 强调文字颜色 6 5 6" xfId="3536"/>
    <cellStyle name="40% - 强调文字颜色 6 5 7" xfId="1462"/>
    <cellStyle name="40% - 强调文字颜色 6 6" xfId="69"/>
    <cellStyle name="40% - 强调文字颜色 6 6 2" xfId="490"/>
    <cellStyle name="40% - 强调文字颜色 6 6 2 2" xfId="1474"/>
    <cellStyle name="40% - 强调文字颜色 6 6 2 2 2" xfId="2582"/>
    <cellStyle name="40% - 强调文字颜色 6 6 2 3" xfId="3289"/>
    <cellStyle name="40% - 强调文字颜色 6 6 2 4" xfId="1473"/>
    <cellStyle name="40% - 强调文字颜色 6 6 3" xfId="1475"/>
    <cellStyle name="40% - 强调文字颜色 6 6 3 2" xfId="2840"/>
    <cellStyle name="40% - 强调文字颜色 6 6 4" xfId="1476"/>
    <cellStyle name="40% - 强调文字颜色 6 6 4 2" xfId="2422"/>
    <cellStyle name="40% - 强调文字颜色 6 6 5" xfId="3664"/>
    <cellStyle name="40% - 强调文字颜色 6 6 6" xfId="1472"/>
    <cellStyle name="40% - 强调文字颜色 6 7" xfId="316"/>
    <cellStyle name="40% - 强调文字颜色 6 7 2" xfId="1478"/>
    <cellStyle name="40% - 强调文字颜色 6 7 2 2" xfId="2462"/>
    <cellStyle name="40% - 强调文字颜色 6 7 3" xfId="1479"/>
    <cellStyle name="40% - 强调文字颜色 6 7 3 2" xfId="2440"/>
    <cellStyle name="40% - 强调文字颜色 6 7 4" xfId="3165"/>
    <cellStyle name="40% - 强调文字颜色 6 7 5" xfId="1477"/>
    <cellStyle name="40% - 强调文字颜色 6 8" xfId="1480"/>
    <cellStyle name="40% - 强调文字颜色 6 8 2" xfId="3429"/>
    <cellStyle name="40% - 强调文字颜色 6 9" xfId="1481"/>
    <cellStyle name="40% - 强调文字颜色 6 9 2" xfId="2885"/>
    <cellStyle name="60% - 强调文字颜色 1" xfId="24" builtinId="32" customBuiltin="1"/>
    <cellStyle name="60% - 强调文字颜色 1 2" xfId="139"/>
    <cellStyle name="60% - 强调文字颜色 1 2 2" xfId="446"/>
    <cellStyle name="60% - 强调文字颜色 1 2 2 2" xfId="3472"/>
    <cellStyle name="60% - 强调文字颜色 1 2 2 3" xfId="1482"/>
    <cellStyle name="60% - 强调文字颜色 1 2 3" xfId="517"/>
    <cellStyle name="60% - 强调文字颜色 1 2 4" xfId="3700"/>
    <cellStyle name="60% - 强调文字颜色 1 3" xfId="205"/>
    <cellStyle name="60% - 强调文字颜色 1 3 2" xfId="3584"/>
    <cellStyle name="60% - 强调文字颜色 1 3 3" xfId="1483"/>
    <cellStyle name="60% - 强调文字颜色 1 4" xfId="95"/>
    <cellStyle name="60% - 强调文字颜色 1 4 2" xfId="3639"/>
    <cellStyle name="60% - 强调文字颜色 1 4 3" xfId="1484"/>
    <cellStyle name="60% - 强调文字颜色 1 5" xfId="1485"/>
    <cellStyle name="60% - 强调文字颜色 2" xfId="28" builtinId="36" customBuiltin="1"/>
    <cellStyle name="60% - 强调文字颜色 2 2" xfId="140"/>
    <cellStyle name="60% - 强调文字颜色 2 2 2" xfId="476"/>
    <cellStyle name="60% - 强调文字颜色 2 2 2 2" xfId="3443"/>
    <cellStyle name="60% - 强调文字颜色 2 2 2 3" xfId="1486"/>
    <cellStyle name="60% - 强调文字颜色 2 2 3" xfId="518"/>
    <cellStyle name="60% - 强调文字颜色 2 2 4" xfId="3696"/>
    <cellStyle name="60% - 强调文字颜色 2 3" xfId="209"/>
    <cellStyle name="60% - 强调文字颜色 2 3 2" xfId="3580"/>
    <cellStyle name="60% - 强调文字颜色 2 3 3" xfId="1487"/>
    <cellStyle name="60% - 强调文字颜色 2 4" xfId="99"/>
    <cellStyle name="60% - 强调文字颜色 2 4 2" xfId="3635"/>
    <cellStyle name="60% - 强调文字颜色 2 4 3" xfId="1488"/>
    <cellStyle name="60% - 强调文字颜色 2 5" xfId="1489"/>
    <cellStyle name="60% - 强调文字颜色 3" xfId="32" builtinId="40" customBuiltin="1"/>
    <cellStyle name="60% - 强调文字颜色 3 2" xfId="141"/>
    <cellStyle name="60% - 强调文字颜色 3 2 2" xfId="456"/>
    <cellStyle name="60% - 强调文字颜色 3 2 2 2" xfId="3462"/>
    <cellStyle name="60% - 强调文字颜色 3 2 2 3" xfId="1490"/>
    <cellStyle name="60% - 强调文字颜色 3 2 3" xfId="519"/>
    <cellStyle name="60% - 强调文字颜色 3 2 4" xfId="3692"/>
    <cellStyle name="60% - 强调文字颜色 3 3" xfId="213"/>
    <cellStyle name="60% - 强调文字颜色 3 3 2" xfId="3576"/>
    <cellStyle name="60% - 强调文字颜色 3 3 3" xfId="1491"/>
    <cellStyle name="60% - 强调文字颜色 3 4" xfId="103"/>
    <cellStyle name="60% - 强调文字颜色 3 4 2" xfId="3631"/>
    <cellStyle name="60% - 强调文字颜色 3 4 3" xfId="1492"/>
    <cellStyle name="60% - 强调文字颜色 3 5" xfId="1493"/>
    <cellStyle name="60% - 强调文字颜色 4" xfId="36" builtinId="44" customBuiltin="1"/>
    <cellStyle name="60% - 强调文字颜色 4 2" xfId="142"/>
    <cellStyle name="60% - 强调文字颜色 4 2 2" xfId="455"/>
    <cellStyle name="60% - 强调文字颜色 4 2 2 2" xfId="3463"/>
    <cellStyle name="60% - 强调文字颜色 4 2 2 3" xfId="1494"/>
    <cellStyle name="60% - 强调文字颜色 4 2 3" xfId="520"/>
    <cellStyle name="60% - 强调文字颜色 4 2 4" xfId="3688"/>
    <cellStyle name="60% - 强调文字颜色 4 3" xfId="217"/>
    <cellStyle name="60% - 强调文字颜色 4 3 2" xfId="3572"/>
    <cellStyle name="60% - 强调文字颜色 4 3 3" xfId="1495"/>
    <cellStyle name="60% - 强调文字颜色 4 4" xfId="107"/>
    <cellStyle name="60% - 强调文字颜色 4 4 2" xfId="3627"/>
    <cellStyle name="60% - 强调文字颜色 4 4 3" xfId="1496"/>
    <cellStyle name="60% - 强调文字颜色 4 5" xfId="1497"/>
    <cellStyle name="60% - 强调文字颜色 5" xfId="40" builtinId="48" customBuiltin="1"/>
    <cellStyle name="60% - 强调文字颜色 5 2" xfId="143"/>
    <cellStyle name="60% - 强调文字颜色 5 2 2" xfId="443"/>
    <cellStyle name="60% - 强调文字颜色 5 2 2 2" xfId="3475"/>
    <cellStyle name="60% - 强调文字颜色 5 2 2 3" xfId="1498"/>
    <cellStyle name="60% - 强调文字颜色 5 2 3" xfId="521"/>
    <cellStyle name="60% - 强调文字颜色 5 2 4" xfId="3684"/>
    <cellStyle name="60% - 强调文字颜色 5 3" xfId="221"/>
    <cellStyle name="60% - 强调文字颜色 5 3 2" xfId="3568"/>
    <cellStyle name="60% - 强调文字颜色 5 3 3" xfId="1499"/>
    <cellStyle name="60% - 强调文字颜色 5 4" xfId="111"/>
    <cellStyle name="60% - 强调文字颜色 5 4 2" xfId="3623"/>
    <cellStyle name="60% - 强调文字颜色 5 4 3" xfId="1500"/>
    <cellStyle name="60% - 强调文字颜色 5 5" xfId="1501"/>
    <cellStyle name="60% - 强调文字颜色 6" xfId="44" builtinId="52" customBuiltin="1"/>
    <cellStyle name="60% - 强调文字颜色 6 2" xfId="144"/>
    <cellStyle name="60% - 强调文字颜色 6 2 2" xfId="432"/>
    <cellStyle name="60% - 强调文字颜色 6 2 2 2" xfId="3484"/>
    <cellStyle name="60% - 强调文字颜色 6 2 2 3" xfId="1502"/>
    <cellStyle name="60% - 强调文字颜色 6 2 3" xfId="522"/>
    <cellStyle name="60% - 强调文字颜色 6 2 4" xfId="3680"/>
    <cellStyle name="60% - 强调文字颜色 6 3" xfId="225"/>
    <cellStyle name="60% - 强调文字颜色 6 3 2" xfId="3564"/>
    <cellStyle name="60% - 强调文字颜色 6 3 3" xfId="1503"/>
    <cellStyle name="60% - 强调文字颜色 6 4" xfId="115"/>
    <cellStyle name="60% - 强调文字颜色 6 4 2" xfId="3619"/>
    <cellStyle name="60% - 强调文字颜色 6 4 3" xfId="1504"/>
    <cellStyle name="60% - 强调文字颜色 6 5" xfId="1505"/>
    <cellStyle name="60% - 着色 1 2" xfId="3798"/>
    <cellStyle name="60% - 着色 2 2" xfId="3799"/>
    <cellStyle name="60% - 着色 3 2" xfId="3800"/>
    <cellStyle name="60% - 着色 4 2" xfId="3801"/>
    <cellStyle name="60% - 着色 5 2" xfId="3802"/>
    <cellStyle name="60% - 着色 6 2" xfId="3803"/>
    <cellStyle name="headerStyle" xfId="3"/>
    <cellStyle name="标题" xfId="5" builtinId="15" customBuiltin="1"/>
    <cellStyle name="标题 1" xfId="6" builtinId="16" customBuiltin="1"/>
    <cellStyle name="标题 1 2" xfId="145"/>
    <cellStyle name="标题 1 2 2" xfId="477"/>
    <cellStyle name="标题 1 2 2 2" xfId="3442"/>
    <cellStyle name="标题 1 2 2 3" xfId="1506"/>
    <cellStyle name="标题 1 2 3" xfId="523"/>
    <cellStyle name="标题 1 2 4" xfId="3716"/>
    <cellStyle name="标题 1 3" xfId="187"/>
    <cellStyle name="标题 1 3 2" xfId="3602"/>
    <cellStyle name="标题 1 3 3" xfId="1507"/>
    <cellStyle name="标题 1 4" xfId="77"/>
    <cellStyle name="标题 1 4 2" xfId="3657"/>
    <cellStyle name="标题 1 4 3" xfId="1508"/>
    <cellStyle name="标题 1 5" xfId="1509"/>
    <cellStyle name="标题 2" xfId="7" builtinId="17" customBuiltin="1"/>
    <cellStyle name="标题 2 2" xfId="146"/>
    <cellStyle name="标题 2 2 2" xfId="458"/>
    <cellStyle name="标题 2 2 2 2" xfId="3460"/>
    <cellStyle name="标题 2 2 2 3" xfId="1510"/>
    <cellStyle name="标题 2 2 3" xfId="524"/>
    <cellStyle name="标题 2 2 4" xfId="3713"/>
    <cellStyle name="标题 2 3" xfId="188"/>
    <cellStyle name="标题 2 3 2" xfId="3601"/>
    <cellStyle name="标题 2 3 3" xfId="1511"/>
    <cellStyle name="标题 2 4" xfId="78"/>
    <cellStyle name="标题 2 4 2" xfId="3656"/>
    <cellStyle name="标题 2 4 3" xfId="1512"/>
    <cellStyle name="标题 2 5" xfId="1513"/>
    <cellStyle name="标题 3" xfId="8" builtinId="18" customBuiltin="1"/>
    <cellStyle name="标题 3 2" xfId="147"/>
    <cellStyle name="标题 3 2 2" xfId="461"/>
    <cellStyle name="标题 3 2 2 2" xfId="3457"/>
    <cellStyle name="标题 3 2 2 3" xfId="1514"/>
    <cellStyle name="标题 3 2 3" xfId="525"/>
    <cellStyle name="标题 3 2 4" xfId="3712"/>
    <cellStyle name="标题 3 3" xfId="189"/>
    <cellStyle name="标题 3 3 2" xfId="3600"/>
    <cellStyle name="标题 3 3 3" xfId="1515"/>
    <cellStyle name="标题 3 4" xfId="79"/>
    <cellStyle name="标题 3 4 2" xfId="3655"/>
    <cellStyle name="标题 3 4 3" xfId="1516"/>
    <cellStyle name="标题 3 5" xfId="1517"/>
    <cellStyle name="标题 4" xfId="9" builtinId="19" customBuiltin="1"/>
    <cellStyle name="标题 4 2" xfId="148"/>
    <cellStyle name="标题 4 2 2" xfId="466"/>
    <cellStyle name="标题 4 2 2 2" xfId="3452"/>
    <cellStyle name="标题 4 2 2 3" xfId="1518"/>
    <cellStyle name="标题 4 2 3" xfId="526"/>
    <cellStyle name="标题 4 2 4" xfId="3711"/>
    <cellStyle name="标题 4 3" xfId="190"/>
    <cellStyle name="标题 4 3 2" xfId="3599"/>
    <cellStyle name="标题 4 3 3" xfId="1519"/>
    <cellStyle name="标题 4 4" xfId="80"/>
    <cellStyle name="标题 4 4 2" xfId="3654"/>
    <cellStyle name="标题 4 4 3" xfId="1520"/>
    <cellStyle name="标题 4 5" xfId="1521"/>
    <cellStyle name="标题 5" xfId="149"/>
    <cellStyle name="标题 5 2" xfId="473"/>
    <cellStyle name="标题 5 2 2" xfId="3446"/>
    <cellStyle name="标题 5 2 3" xfId="1522"/>
    <cellStyle name="标题 5 3" xfId="527"/>
    <cellStyle name="标题 5 4" xfId="3723"/>
    <cellStyle name="标题 5 5" xfId="3804"/>
    <cellStyle name="标题 6" xfId="186"/>
    <cellStyle name="标题 6 2" xfId="3603"/>
    <cellStyle name="标题 6 3" xfId="1523"/>
    <cellStyle name="标题 7" xfId="76"/>
    <cellStyle name="标题 7 2" xfId="3658"/>
    <cellStyle name="标题 7 3" xfId="1524"/>
    <cellStyle name="标题 8" xfId="1525"/>
    <cellStyle name="標準 3" xfId="3809"/>
    <cellStyle name="差" xfId="11" builtinId="27" customBuiltin="1"/>
    <cellStyle name="差 2" xfId="150"/>
    <cellStyle name="差 2 2" xfId="451"/>
    <cellStyle name="差 2 2 2" xfId="3467"/>
    <cellStyle name="差 2 2 3" xfId="1526"/>
    <cellStyle name="差 2 3" xfId="528"/>
    <cellStyle name="差 2 4" xfId="3717"/>
    <cellStyle name="差 3" xfId="192"/>
    <cellStyle name="差 3 2" xfId="3597"/>
    <cellStyle name="差 3 3" xfId="1527"/>
    <cellStyle name="差 4" xfId="82"/>
    <cellStyle name="差 4 2" xfId="3652"/>
    <cellStyle name="差 4 3" xfId="1528"/>
    <cellStyle name="差 5" xfId="1529"/>
    <cellStyle name="常规" xfId="0" builtinId="0"/>
    <cellStyle name="常规 10" xfId="70"/>
    <cellStyle name="常规 10 2" xfId="3785"/>
    <cellStyle name="常规 10 3" xfId="3777"/>
    <cellStyle name="常规 11" xfId="243"/>
    <cellStyle name="常规 11 2" xfId="244"/>
    <cellStyle name="常规 11 2 2" xfId="368"/>
    <cellStyle name="常规 11 2 2 2" xfId="1532"/>
    <cellStyle name="常规 11 2 2 2 2" xfId="2901"/>
    <cellStyle name="常规 11 2 2 3" xfId="1533"/>
    <cellStyle name="常规 11 2 2 3 2" xfId="2449"/>
    <cellStyle name="常规 11 2 2 4" xfId="1534"/>
    <cellStyle name="常规 11 2 2 4 2" xfId="3110"/>
    <cellStyle name="常规 11 2 2 5" xfId="3152"/>
    <cellStyle name="常规 11 2 2 6" xfId="1531"/>
    <cellStyle name="常规 11 2 3" xfId="1535"/>
    <cellStyle name="常规 11 2 3 2" xfId="1536"/>
    <cellStyle name="常规 11 2 3 2 2" xfId="2661"/>
    <cellStyle name="常规 11 2 3 3" xfId="1537"/>
    <cellStyle name="常规 11 2 3 3 2" xfId="2320"/>
    <cellStyle name="常规 11 2 3 4" xfId="3378"/>
    <cellStyle name="常规 11 2 4" xfId="1538"/>
    <cellStyle name="常规 11 2 4 2" xfId="2789"/>
    <cellStyle name="常规 11 2 5" xfId="1539"/>
    <cellStyle name="常规 11 2 5 2" xfId="2313"/>
    <cellStyle name="常规 11 2 6" xfId="3548"/>
    <cellStyle name="常规 11 2 7" xfId="1530"/>
    <cellStyle name="常规 11 3" xfId="590"/>
    <cellStyle name="常规 11 4" xfId="3784"/>
    <cellStyle name="常规 11 5" xfId="3776"/>
    <cellStyle name="常规 12" xfId="57"/>
    <cellStyle name="常规 12 2" xfId="478"/>
    <cellStyle name="常规 12 2 2" xfId="1542"/>
    <cellStyle name="常规 12 2 2 2" xfId="2594"/>
    <cellStyle name="常规 12 2 3" xfId="1543"/>
    <cellStyle name="常规 12 2 3 2" xfId="2396"/>
    <cellStyle name="常规 12 2 4" xfId="3301"/>
    <cellStyle name="常规 12 2 5" xfId="1541"/>
    <cellStyle name="常规 12 3" xfId="1544"/>
    <cellStyle name="常规 12 3 2" xfId="2852"/>
    <cellStyle name="常规 12 4" xfId="1545"/>
    <cellStyle name="常规 12 4 2" xfId="2222"/>
    <cellStyle name="常规 12 5" xfId="3676"/>
    <cellStyle name="常规 12 6" xfId="3783"/>
    <cellStyle name="常规 12 7" xfId="3775"/>
    <cellStyle name="常规 12 8" xfId="1540"/>
    <cellStyle name="常规 13" xfId="304"/>
    <cellStyle name="常规 13 2" xfId="1547"/>
    <cellStyle name="常规 13 2 2" xfId="2909"/>
    <cellStyle name="常规 13 3" xfId="1548"/>
    <cellStyle name="常规 13 3 2" xfId="2459"/>
    <cellStyle name="常规 13 4" xfId="1549"/>
    <cellStyle name="常规 13 4 2" xfId="2377"/>
    <cellStyle name="常规 13 5" xfId="3162"/>
    <cellStyle name="常规 13 6" xfId="3782"/>
    <cellStyle name="常规 13 7" xfId="3774"/>
    <cellStyle name="常规 13 8" xfId="1546"/>
    <cellStyle name="常规 14" xfId="1550"/>
    <cellStyle name="常规 14 2" xfId="1551"/>
    <cellStyle name="常规 14 2 2" xfId="2712"/>
    <cellStyle name="常规 14 3" xfId="1552"/>
    <cellStyle name="常规 14 3 2" xfId="2270"/>
    <cellStyle name="常规 14 4" xfId="3441"/>
    <cellStyle name="常规 14 5" xfId="3781"/>
    <cellStyle name="常规 14 6" xfId="3773"/>
    <cellStyle name="常规 15" xfId="650"/>
    <cellStyle name="常规 15 2" xfId="3146"/>
    <cellStyle name="常规 15 3" xfId="3780"/>
    <cellStyle name="常规 15 4" xfId="3772"/>
    <cellStyle name="常规 15 5" xfId="3796"/>
    <cellStyle name="常规 16" xfId="648"/>
    <cellStyle name="常规 16 2" xfId="3779"/>
    <cellStyle name="常规 16 3" xfId="3771"/>
    <cellStyle name="常规 17" xfId="649"/>
    <cellStyle name="常规 17 2" xfId="1553"/>
    <cellStyle name="常规 17 3" xfId="3792"/>
    <cellStyle name="常规 17 4" xfId="3770"/>
    <cellStyle name="常规 18" xfId="1554"/>
    <cellStyle name="常规 18 2" xfId="2897"/>
    <cellStyle name="常规 19" xfId="1555"/>
    <cellStyle name="常规 19 2" xfId="3026"/>
    <cellStyle name="常规 2" xfId="1"/>
    <cellStyle name="常规 2 10" xfId="317"/>
    <cellStyle name="常规 2 10 2" xfId="1558"/>
    <cellStyle name="常规 2 10 2 2" xfId="2561"/>
    <cellStyle name="常规 2 10 3" xfId="1559"/>
    <cellStyle name="常规 2 10 3 2" xfId="3069"/>
    <cellStyle name="常规 2 10 4" xfId="3266"/>
    <cellStyle name="常规 2 10 5" xfId="1557"/>
    <cellStyle name="常规 2 11" xfId="1560"/>
    <cellStyle name="常规 2 11 2" xfId="3428"/>
    <cellStyle name="常规 2 12" xfId="1561"/>
    <cellStyle name="常规 2 12 2" xfId="2883"/>
    <cellStyle name="常规 2 13" xfId="1562"/>
    <cellStyle name="常规 2 13 2" xfId="2296"/>
    <cellStyle name="常规 2 14" xfId="1563"/>
    <cellStyle name="常规 2 15" xfId="3745"/>
    <cellStyle name="常规 2 16" xfId="3791"/>
    <cellStyle name="常规 2 17" xfId="3769"/>
    <cellStyle name="常规 2 18" xfId="1556"/>
    <cellStyle name="常规 2 2" xfId="2"/>
    <cellStyle name="常规 2 2 10" xfId="1564"/>
    <cellStyle name="常规 2 2 10 2" xfId="2882"/>
    <cellStyle name="常规 2 2 11" xfId="1565"/>
    <cellStyle name="常规 2 2 11 2" xfId="3762"/>
    <cellStyle name="常规 2 2 12" xfId="3744"/>
    <cellStyle name="常规 2 2 2" xfId="49"/>
    <cellStyle name="常规 2 2 2 10" xfId="3732"/>
    <cellStyle name="常规 2 2 2 2" xfId="229"/>
    <cellStyle name="常规 2 2 2 2 2" xfId="299"/>
    <cellStyle name="常规 2 2 2 2 2 2" xfId="643"/>
    <cellStyle name="常规 2 2 2 2 2 2 2" xfId="1569"/>
    <cellStyle name="常规 2 2 2 2 2 2 2 2" xfId="2915"/>
    <cellStyle name="常规 2 2 2 2 2 2 3" xfId="1570"/>
    <cellStyle name="常规 2 2 2 2 2 2 3 2" xfId="2469"/>
    <cellStyle name="常规 2 2 2 2 2 2 4" xfId="1571"/>
    <cellStyle name="常规 2 2 2 2 2 2 4 2" xfId="2384"/>
    <cellStyle name="常规 2 2 2 2 2 2 5" xfId="3173"/>
    <cellStyle name="常规 2 2 2 2 2 2 6" xfId="1568"/>
    <cellStyle name="常规 2 2 2 2 2 3" xfId="423"/>
    <cellStyle name="常规 2 2 2 2 2 3 2" xfId="1573"/>
    <cellStyle name="常规 2 2 2 2 2 3 2 2" xfId="2606"/>
    <cellStyle name="常规 2 2 2 2 2 3 3" xfId="1574"/>
    <cellStyle name="常规 2 2 2 2 2 3 3 2" xfId="3739"/>
    <cellStyle name="常规 2 2 2 2 2 3 4" xfId="3323"/>
    <cellStyle name="常规 2 2 2 2 2 3 5" xfId="1572"/>
    <cellStyle name="常规 2 2 2 2 2 4" xfId="1575"/>
    <cellStyle name="常规 2 2 2 2 2 4 2" xfId="2734"/>
    <cellStyle name="常规 2 2 2 2 2 5" xfId="1576"/>
    <cellStyle name="常规 2 2 2 2 2 5 2" xfId="2376"/>
    <cellStyle name="常规 2 2 2 2 2 6" xfId="3493"/>
    <cellStyle name="常规 2 2 2 2 2 7" xfId="1567"/>
    <cellStyle name="常规 2 2 2 2 3" xfId="553"/>
    <cellStyle name="常规 2 2 2 2 3 2" xfId="1578"/>
    <cellStyle name="常规 2 2 2 2 3 2 2" xfId="1579"/>
    <cellStyle name="常规 2 2 2 2 3 2 2 2" xfId="2566"/>
    <cellStyle name="常规 2 2 2 2 3 2 3" xfId="3271"/>
    <cellStyle name="常规 2 2 2 2 3 3" xfId="1580"/>
    <cellStyle name="常规 2 2 2 2 3 3 2" xfId="2796"/>
    <cellStyle name="常规 2 2 2 2 3 4" xfId="1581"/>
    <cellStyle name="常规 2 2 2 2 3 4 2" xfId="3759"/>
    <cellStyle name="常规 2 2 2 2 3 5" xfId="3560"/>
    <cellStyle name="常规 2 2 2 2 3 6" xfId="1577"/>
    <cellStyle name="常规 2 2 2 2 4" xfId="360"/>
    <cellStyle name="常规 2 2 2 2 4 2" xfId="1583"/>
    <cellStyle name="常规 2 2 2 2 4 2 2" xfId="2668"/>
    <cellStyle name="常规 2 2 2 2 4 3" xfId="1584"/>
    <cellStyle name="常规 2 2 2 2 4 3 2" xfId="3118"/>
    <cellStyle name="常规 2 2 2 2 4 4" xfId="3385"/>
    <cellStyle name="常规 2 2 2 2 4 5" xfId="1582"/>
    <cellStyle name="常规 2 2 2 2 5" xfId="1585"/>
    <cellStyle name="常规 2 2 2 2 5 2" xfId="2869"/>
    <cellStyle name="常规 2 2 2 2 6" xfId="1586"/>
    <cellStyle name="常规 2 2 2 2 6 2" xfId="2345"/>
    <cellStyle name="常规 2 2 2 2 7" xfId="3715"/>
    <cellStyle name="常规 2 2 2 2 8" xfId="1566"/>
    <cellStyle name="常规 2 2 2 3" xfId="153"/>
    <cellStyle name="常规 2 2 2 4" xfId="275"/>
    <cellStyle name="常规 2 2 2 4 2" xfId="620"/>
    <cellStyle name="常规 2 2 2 4 2 2" xfId="1589"/>
    <cellStyle name="常规 2 2 2 4 2 2 2" xfId="2938"/>
    <cellStyle name="常规 2 2 2 4 2 3" xfId="1590"/>
    <cellStyle name="常规 2 2 2 4 2 3 2" xfId="2492"/>
    <cellStyle name="常规 2 2 2 4 2 4" xfId="1591"/>
    <cellStyle name="常规 2 2 2 4 2 4 2" xfId="2292"/>
    <cellStyle name="常规 2 2 2 4 2 5" xfId="3196"/>
    <cellStyle name="常规 2 2 2 4 2 6" xfId="1588"/>
    <cellStyle name="常规 2 2 2 4 3" xfId="399"/>
    <cellStyle name="常规 2 2 2 4 3 2" xfId="1593"/>
    <cellStyle name="常规 2 2 2 4 3 2 2" xfId="2630"/>
    <cellStyle name="常规 2 2 2 4 3 3" xfId="1594"/>
    <cellStyle name="常规 2 2 2 4 3 3 2" xfId="2295"/>
    <cellStyle name="常规 2 2 2 4 3 4" xfId="3347"/>
    <cellStyle name="常规 2 2 2 4 3 5" xfId="1592"/>
    <cellStyle name="常规 2 2 2 4 4" xfId="1595"/>
    <cellStyle name="常规 2 2 2 4 4 2" xfId="2758"/>
    <cellStyle name="常规 2 2 2 4 5" xfId="1596"/>
    <cellStyle name="常规 2 2 2 4 5 2" xfId="3066"/>
    <cellStyle name="常规 2 2 2 4 6" xfId="3517"/>
    <cellStyle name="常规 2 2 2 4 7" xfId="1587"/>
    <cellStyle name="常规 2 2 2 5" xfId="120"/>
    <cellStyle name="常规 2 2 2 5 2" xfId="500"/>
    <cellStyle name="常规 2 2 2 5 2 2" xfId="1599"/>
    <cellStyle name="常规 2 2 2 5 2 2 2" xfId="2574"/>
    <cellStyle name="常规 2 2 2 5 2 3" xfId="3281"/>
    <cellStyle name="常规 2 2 2 5 2 4" xfId="1598"/>
    <cellStyle name="常规 2 2 2 5 3" xfId="1600"/>
    <cellStyle name="常规 2 2 2 5 3 2" xfId="2820"/>
    <cellStyle name="常规 2 2 2 5 4" xfId="1601"/>
    <cellStyle name="常规 2 2 2 5 4 2" xfId="3014"/>
    <cellStyle name="常规 2 2 2 5 5" xfId="3615"/>
    <cellStyle name="常规 2 2 2 5 6" xfId="1597"/>
    <cellStyle name="常规 2 2 2 6" xfId="336"/>
    <cellStyle name="常规 2 2 2 6 2" xfId="1603"/>
    <cellStyle name="常规 2 2 2 6 2 2" xfId="2904"/>
    <cellStyle name="常规 2 2 2 6 3" xfId="1604"/>
    <cellStyle name="常规 2 2 2 6 3 2" xfId="2454"/>
    <cellStyle name="常规 2 2 2 6 4" xfId="1605"/>
    <cellStyle name="常规 2 2 2 6 4 2" xfId="2247"/>
    <cellStyle name="常规 2 2 2 6 5" xfId="3157"/>
    <cellStyle name="常规 2 2 2 6 6" xfId="1602"/>
    <cellStyle name="常规 2 2 2 7" xfId="1606"/>
    <cellStyle name="常规 2 2 2 7 2" xfId="1607"/>
    <cellStyle name="常规 2 2 2 7 2 2" xfId="2691"/>
    <cellStyle name="常规 2 2 2 7 3" xfId="1608"/>
    <cellStyle name="常规 2 2 2 7 3 2" xfId="2361"/>
    <cellStyle name="常规 2 2 2 7 4" xfId="3409"/>
    <cellStyle name="常规 2 2 2 8" xfId="1609"/>
    <cellStyle name="常规 2 2 2 8 2" xfId="2877"/>
    <cellStyle name="常规 2 2 2 9" xfId="1610"/>
    <cellStyle name="常规 2 2 2 9 2" xfId="2596"/>
    <cellStyle name="常规 2 2 3" xfId="182"/>
    <cellStyle name="常规 2 2 3 2" xfId="281"/>
    <cellStyle name="常规 2 2 3 2 2" xfId="625"/>
    <cellStyle name="常规 2 2 3 2 2 2" xfId="1614"/>
    <cellStyle name="常规 2 2 3 2 2 2 2" xfId="2933"/>
    <cellStyle name="常规 2 2 3 2 2 3" xfId="1615"/>
    <cellStyle name="常规 2 2 3 2 2 3 2" xfId="2487"/>
    <cellStyle name="常规 2 2 3 2 2 4" xfId="1616"/>
    <cellStyle name="常规 2 2 3 2 2 4 2" xfId="2326"/>
    <cellStyle name="常规 2 2 3 2 2 5" xfId="3191"/>
    <cellStyle name="常规 2 2 3 2 2 6" xfId="1613"/>
    <cellStyle name="常规 2 2 3 2 3" xfId="405"/>
    <cellStyle name="常规 2 2 3 2 3 2" xfId="1618"/>
    <cellStyle name="常规 2 2 3 2 3 2 2" xfId="2624"/>
    <cellStyle name="常规 2 2 3 2 3 3" xfId="1619"/>
    <cellStyle name="常规 2 2 3 2 3 3 2" xfId="2272"/>
    <cellStyle name="常规 2 2 3 2 3 4" xfId="3341"/>
    <cellStyle name="常规 2 2 3 2 3 5" xfId="1617"/>
    <cellStyle name="常规 2 2 3 2 4" xfId="1620"/>
    <cellStyle name="常规 2 2 3 2 4 2" xfId="2752"/>
    <cellStyle name="常规 2 2 3 2 5" xfId="1621"/>
    <cellStyle name="常规 2 2 3 2 5 2" xfId="2225"/>
    <cellStyle name="常规 2 2 3 2 6" xfId="3511"/>
    <cellStyle name="常规 2 2 3 2 7" xfId="1612"/>
    <cellStyle name="常规 2 2 3 3" xfId="548"/>
    <cellStyle name="常规 2 2 3 3 2" xfId="1623"/>
    <cellStyle name="常规 2 2 3 3 2 2" xfId="1624"/>
    <cellStyle name="常规 2 2 3 3 2 2 2" xfId="2570"/>
    <cellStyle name="常规 2 2 3 3 2 3" xfId="3276"/>
    <cellStyle name="常规 2 2 3 3 3" xfId="1625"/>
    <cellStyle name="常规 2 2 3 3 3 2" xfId="2814"/>
    <cellStyle name="常规 2 2 3 3 4" xfId="1626"/>
    <cellStyle name="常规 2 2 3 3 4 2" xfId="3065"/>
    <cellStyle name="常规 2 2 3 3 5" xfId="3607"/>
    <cellStyle name="常规 2 2 3 3 6" xfId="1622"/>
    <cellStyle name="常规 2 2 3 4" xfId="342"/>
    <cellStyle name="常规 2 2 3 4 2" xfId="1628"/>
    <cellStyle name="常规 2 2 3 4 2 2" xfId="2686"/>
    <cellStyle name="常规 2 2 3 4 3" xfId="1629"/>
    <cellStyle name="常规 2 2 3 4 3 2" xfId="3031"/>
    <cellStyle name="常规 2 2 3 4 4" xfId="3403"/>
    <cellStyle name="常规 2 2 3 4 5" xfId="1627"/>
    <cellStyle name="常规 2 2 3 5" xfId="1630"/>
    <cellStyle name="常规 2 2 3 5 2" xfId="2872"/>
    <cellStyle name="常规 2 2 3 6" xfId="1631"/>
    <cellStyle name="常规 2 2 3 6 2" xfId="2395"/>
    <cellStyle name="常规 2 2 3 7" xfId="3726"/>
    <cellStyle name="常规 2 2 3 8" xfId="1611"/>
    <cellStyle name="常规 2 2 4" xfId="152"/>
    <cellStyle name="常规 2 2 5" xfId="240"/>
    <cellStyle name="常规 2 2 5 2" xfId="588"/>
    <cellStyle name="常规 2 2 5 2 2" xfId="1634"/>
    <cellStyle name="常规 2 2 5 2 2 2" xfId="2968"/>
    <cellStyle name="常规 2 2 5 2 3" xfId="1635"/>
    <cellStyle name="常规 2 2 5 2 3 2" xfId="2522"/>
    <cellStyle name="常规 2 2 5 2 4" xfId="1636"/>
    <cellStyle name="常规 2 2 5 2 4 2" xfId="2259"/>
    <cellStyle name="常规 2 2 5 2 5" xfId="3227"/>
    <cellStyle name="常规 2 2 5 2 6" xfId="1633"/>
    <cellStyle name="常规 2 2 5 3" xfId="366"/>
    <cellStyle name="常规 2 2 5 3 2" xfId="1638"/>
    <cellStyle name="常规 2 2 5 3 2 2" xfId="2662"/>
    <cellStyle name="常规 2 2 5 3 3" xfId="1639"/>
    <cellStyle name="常规 2 2 5 3 3 2" xfId="3035"/>
    <cellStyle name="常规 2 2 5 3 4" xfId="3379"/>
    <cellStyle name="常规 2 2 5 3 5" xfId="1637"/>
    <cellStyle name="常规 2 2 5 4" xfId="1640"/>
    <cellStyle name="常规 2 2 5 4 2" xfId="2790"/>
    <cellStyle name="常规 2 2 5 5" xfId="1641"/>
    <cellStyle name="常规 2 2 5 5 2" xfId="2423"/>
    <cellStyle name="常规 2 2 5 6" xfId="3551"/>
    <cellStyle name="常规 2 2 5 7" xfId="1632"/>
    <cellStyle name="常规 2 2 6" xfId="73"/>
    <cellStyle name="常规 2 2 6 2" xfId="428"/>
    <cellStyle name="常规 2 2 6 2 2" xfId="1644"/>
    <cellStyle name="常规 2 2 6 2 2 2" xfId="2910"/>
    <cellStyle name="常规 2 2 6 2 3" xfId="1645"/>
    <cellStyle name="常规 2 2 6 2 3 2" xfId="2460"/>
    <cellStyle name="常规 2 2 6 2 4" xfId="1646"/>
    <cellStyle name="常规 2 2 6 2 4 2" xfId="3139"/>
    <cellStyle name="常规 2 2 6 2 5" xfId="3163"/>
    <cellStyle name="常规 2 2 6 2 6" xfId="1643"/>
    <cellStyle name="常规 2 2 6 3" xfId="1647"/>
    <cellStyle name="常规 2 2 6 3 2" xfId="1648"/>
    <cellStyle name="常规 2 2 6 3 2 2" xfId="2601"/>
    <cellStyle name="常规 2 2 6 3 3" xfId="1649"/>
    <cellStyle name="常规 2 2 6 3 3 2" xfId="2308"/>
    <cellStyle name="常规 2 2 6 3 4" xfId="3318"/>
    <cellStyle name="常规 2 2 6 4" xfId="1650"/>
    <cellStyle name="常规 2 2 6 4 2" xfId="2729"/>
    <cellStyle name="常规 2 2 6 5" xfId="1651"/>
    <cellStyle name="常规 2 2 6 5 2" xfId="2246"/>
    <cellStyle name="常规 2 2 6 6" xfId="3488"/>
    <cellStyle name="常规 2 2 6 7" xfId="1642"/>
    <cellStyle name="常规 2 2 7" xfId="492"/>
    <cellStyle name="常规 2 2 7 2" xfId="1653"/>
    <cellStyle name="常规 2 2 7 2 2" xfId="1654"/>
    <cellStyle name="常规 2 2 7 2 2 2" xfId="2580"/>
    <cellStyle name="常规 2 2 7 2 3" xfId="1655"/>
    <cellStyle name="常规 2 2 7 2 3 2" xfId="3136"/>
    <cellStyle name="常规 2 2 7 2 4" xfId="3287"/>
    <cellStyle name="常规 2 2 7 3" xfId="1656"/>
    <cellStyle name="常规 2 2 7 3 2" xfId="2838"/>
    <cellStyle name="常规 2 2 7 4" xfId="1657"/>
    <cellStyle name="常规 2 2 7 4 2" xfId="2251"/>
    <cellStyle name="常规 2 2 7 5" xfId="3662"/>
    <cellStyle name="常规 2 2 7 6" xfId="1652"/>
    <cellStyle name="常规 2 2 8" xfId="318"/>
    <cellStyle name="常规 2 2 8 2" xfId="1659"/>
    <cellStyle name="常规 2 2 8 2 2" xfId="2908"/>
    <cellStyle name="常规 2 2 8 3" xfId="1660"/>
    <cellStyle name="常规 2 2 8 3 2" xfId="2458"/>
    <cellStyle name="常规 2 2 8 4" xfId="1661"/>
    <cellStyle name="常规 2 2 8 4 2" xfId="2303"/>
    <cellStyle name="常规 2 2 8 5" xfId="3161"/>
    <cellStyle name="常规 2 2 8 6" xfId="1658"/>
    <cellStyle name="常规 2 2 9" xfId="1662"/>
    <cellStyle name="常规 2 2 9 2" xfId="1663"/>
    <cellStyle name="常规 2 2 9 2 2" xfId="2707"/>
    <cellStyle name="常规 2 2 9 3" xfId="1664"/>
    <cellStyle name="常规 2 2 9 3 2" xfId="2262"/>
    <cellStyle name="常规 2 2 9 4" xfId="3427"/>
    <cellStyle name="常规 2 3" xfId="48"/>
    <cellStyle name="常规 2 3 10" xfId="3733"/>
    <cellStyle name="常规 2 3 2" xfId="228"/>
    <cellStyle name="常规 2 3 2 2" xfId="298"/>
    <cellStyle name="常规 2 3 2 2 2" xfId="642"/>
    <cellStyle name="常规 2 3 2 2 2 2" xfId="1668"/>
    <cellStyle name="常规 2 3 2 2 2 2 2" xfId="2916"/>
    <cellStyle name="常规 2 3 2 2 2 3" xfId="1669"/>
    <cellStyle name="常规 2 3 2 2 2 3 2" xfId="2470"/>
    <cellStyle name="常规 2 3 2 2 2 4" xfId="1670"/>
    <cellStyle name="常规 2 3 2 2 2 4 2" xfId="3756"/>
    <cellStyle name="常规 2 3 2 2 2 5" xfId="3174"/>
    <cellStyle name="常规 2 3 2 2 2 6" xfId="1667"/>
    <cellStyle name="常规 2 3 2 2 3" xfId="422"/>
    <cellStyle name="常规 2 3 2 2 3 2" xfId="1672"/>
    <cellStyle name="常规 2 3 2 2 3 2 2" xfId="2607"/>
    <cellStyle name="常规 2 3 2 2 3 3" xfId="1673"/>
    <cellStyle name="常规 2 3 2 2 3 3 2" xfId="2387"/>
    <cellStyle name="常规 2 3 2 2 3 4" xfId="3324"/>
    <cellStyle name="常规 2 3 2 2 3 5" xfId="1671"/>
    <cellStyle name="常规 2 3 2 2 4" xfId="1674"/>
    <cellStyle name="常规 2 3 2 2 4 2" xfId="2735"/>
    <cellStyle name="常规 2 3 2 2 5" xfId="1675"/>
    <cellStyle name="常规 2 3 2 2 5 2" xfId="3039"/>
    <cellStyle name="常规 2 3 2 2 6" xfId="3494"/>
    <cellStyle name="常规 2 3 2 2 7" xfId="1666"/>
    <cellStyle name="常规 2 3 2 3" xfId="552"/>
    <cellStyle name="常规 2 3 2 3 2" xfId="1677"/>
    <cellStyle name="常规 2 3 2 3 2 2" xfId="1678"/>
    <cellStyle name="常规 2 3 2 3 2 2 2" xfId="2567"/>
    <cellStyle name="常规 2 3 2 3 2 3" xfId="3272"/>
    <cellStyle name="常规 2 3 2 3 3" xfId="1679"/>
    <cellStyle name="常规 2 3 2 3 3 2" xfId="2797"/>
    <cellStyle name="常规 2 3 2 3 4" xfId="1680"/>
    <cellStyle name="常规 2 3 2 3 4 2" xfId="3109"/>
    <cellStyle name="常规 2 3 2 3 5" xfId="3561"/>
    <cellStyle name="常规 2 3 2 3 6" xfId="1676"/>
    <cellStyle name="常规 2 3 2 4" xfId="359"/>
    <cellStyle name="常规 2 3 2 4 2" xfId="1682"/>
    <cellStyle name="常规 2 3 2 4 2 2" xfId="2669"/>
    <cellStyle name="常规 2 3 2 4 3" xfId="1683"/>
    <cellStyle name="常规 2 3 2 4 3 2" xfId="3086"/>
    <cellStyle name="常规 2 3 2 4 4" xfId="3386"/>
    <cellStyle name="常规 2 3 2 4 5" xfId="1681"/>
    <cellStyle name="常规 2 3 2 5" xfId="1684"/>
    <cellStyle name="常规 2 3 2 5 2" xfId="2873"/>
    <cellStyle name="常规 2 3 2 6" xfId="1685"/>
    <cellStyle name="常规 2 3 2 6 2" xfId="2213"/>
    <cellStyle name="常规 2 3 2 7" xfId="3727"/>
    <cellStyle name="常规 2 3 2 8" xfId="1665"/>
    <cellStyle name="常规 2 3 3" xfId="154"/>
    <cellStyle name="常规 2 3 4" xfId="274"/>
    <cellStyle name="常规 2 3 4 2" xfId="619"/>
    <cellStyle name="常规 2 3 4 2 2" xfId="1688"/>
    <cellStyle name="常规 2 3 4 2 2 2" xfId="2939"/>
    <cellStyle name="常规 2 3 4 2 3" xfId="1689"/>
    <cellStyle name="常规 2 3 4 2 3 2" xfId="2493"/>
    <cellStyle name="常规 2 3 4 2 4" xfId="1690"/>
    <cellStyle name="常规 2 3 4 2 4 2" xfId="2349"/>
    <cellStyle name="常规 2 3 4 2 5" xfId="3197"/>
    <cellStyle name="常规 2 3 4 2 6" xfId="1687"/>
    <cellStyle name="常规 2 3 4 3" xfId="398"/>
    <cellStyle name="常规 2 3 4 3 2" xfId="1692"/>
    <cellStyle name="常规 2 3 4 3 2 2" xfId="2631"/>
    <cellStyle name="常规 2 3 4 3 3" xfId="1693"/>
    <cellStyle name="常规 2 3 4 3 3 2" xfId="2353"/>
    <cellStyle name="常规 2 3 4 3 4" xfId="3348"/>
    <cellStyle name="常规 2 3 4 3 5" xfId="1691"/>
    <cellStyle name="常规 2 3 4 4" xfId="1694"/>
    <cellStyle name="常规 2 3 4 4 2" xfId="2759"/>
    <cellStyle name="常规 2 3 4 5" xfId="1695"/>
    <cellStyle name="常规 2 3 4 5 2" xfId="2391"/>
    <cellStyle name="常规 2 3 4 6" xfId="3518"/>
    <cellStyle name="常规 2 3 4 7" xfId="1686"/>
    <cellStyle name="常规 2 3 5" xfId="119"/>
    <cellStyle name="常规 2 3 5 2" xfId="499"/>
    <cellStyle name="常规 2 3 5 2 2" xfId="1698"/>
    <cellStyle name="常规 2 3 5 2 2 2" xfId="2575"/>
    <cellStyle name="常规 2 3 5 2 3" xfId="3282"/>
    <cellStyle name="常规 2 3 5 2 4" xfId="1697"/>
    <cellStyle name="常规 2 3 5 3" xfId="1699"/>
    <cellStyle name="常规 2 3 5 3 2" xfId="2821"/>
    <cellStyle name="常规 2 3 5 4" xfId="1700"/>
    <cellStyle name="常规 2 3 5 4 2" xfId="3032"/>
    <cellStyle name="常规 2 3 5 5" xfId="3616"/>
    <cellStyle name="常规 2 3 5 6" xfId="1696"/>
    <cellStyle name="常规 2 3 6" xfId="335"/>
    <cellStyle name="常规 2 3 6 2" xfId="1702"/>
    <cellStyle name="常规 2 3 6 2 2" xfId="2905"/>
    <cellStyle name="常规 2 3 6 3" xfId="1703"/>
    <cellStyle name="常规 2 3 6 3 2" xfId="2455"/>
    <cellStyle name="常规 2 3 6 4" xfId="1704"/>
    <cellStyle name="常规 2 3 6 4 2" xfId="2360"/>
    <cellStyle name="常规 2 3 6 5" xfId="3158"/>
    <cellStyle name="常规 2 3 6 6" xfId="1701"/>
    <cellStyle name="常规 2 3 7" xfId="1705"/>
    <cellStyle name="常规 2 3 7 2" xfId="1706"/>
    <cellStyle name="常规 2 3 7 2 2" xfId="2692"/>
    <cellStyle name="常规 2 3 7 3" xfId="1707"/>
    <cellStyle name="常规 2 3 7 3 2" xfId="3113"/>
    <cellStyle name="常规 2 3 7 4" xfId="3410"/>
    <cellStyle name="常规 2 3 8" xfId="1708"/>
    <cellStyle name="常规 2 3 8 2" xfId="2878"/>
    <cellStyle name="常规 2 3 9" xfId="1709"/>
    <cellStyle name="常规 2 3 9 2" xfId="2430"/>
    <cellStyle name="常规 2 4" xfId="155"/>
    <cellStyle name="常规 2 4 2" xfId="241"/>
    <cellStyle name="常规 2 4 3" xfId="438"/>
    <cellStyle name="常规 2 4 4" xfId="436"/>
    <cellStyle name="常规 2 4 4 2" xfId="3481"/>
    <cellStyle name="常规 2 4 4 3" xfId="1710"/>
    <cellStyle name="常规 2 4 5" xfId="529"/>
    <cellStyle name="常规 2 4 6" xfId="3718"/>
    <cellStyle name="常规 2 5" xfId="181"/>
    <cellStyle name="常规 2 5 2" xfId="238"/>
    <cellStyle name="常规 2 5 2 2" xfId="280"/>
    <cellStyle name="常规 2 5 2 2 2" xfId="404"/>
    <cellStyle name="常规 2 5 2 2 2 2" xfId="1714"/>
    <cellStyle name="常规 2 5 2 2 2 2 2" xfId="2899"/>
    <cellStyle name="常规 2 5 2 2 2 3" xfId="1715"/>
    <cellStyle name="常规 2 5 2 2 2 3 2" xfId="2446"/>
    <cellStyle name="常规 2 5 2 2 2 4" xfId="1716"/>
    <cellStyle name="常规 2 5 2 2 2 4 2" xfId="3036"/>
    <cellStyle name="常规 2 5 2 2 2 5" xfId="3149"/>
    <cellStyle name="常规 2 5 2 2 2 6" xfId="1713"/>
    <cellStyle name="常规 2 5 2 2 3" xfId="1717"/>
    <cellStyle name="常规 2 5 2 2 3 2" xfId="1718"/>
    <cellStyle name="常规 2 5 2 2 3 2 2" xfId="2625"/>
    <cellStyle name="常规 2 5 2 2 3 3" xfId="1719"/>
    <cellStyle name="常规 2 5 2 2 3 3 2" xfId="2329"/>
    <cellStyle name="常规 2 5 2 2 3 4" xfId="3342"/>
    <cellStyle name="常规 2 5 2 2 4" xfId="1720"/>
    <cellStyle name="常规 2 5 2 2 4 2" xfId="2753"/>
    <cellStyle name="常规 2 5 2 2 5" xfId="1721"/>
    <cellStyle name="常规 2 5 2 2 5 2" xfId="3042"/>
    <cellStyle name="常规 2 5 2 2 6" xfId="3512"/>
    <cellStyle name="常规 2 5 2 2 7" xfId="1712"/>
    <cellStyle name="常规 2 5 2 3" xfId="586"/>
    <cellStyle name="常规 2 5 3" xfId="442"/>
    <cellStyle name="常规 2 5 3 2" xfId="1723"/>
    <cellStyle name="常规 2 5 3 2 2" xfId="1724"/>
    <cellStyle name="常规 2 5 3 2 2 2" xfId="2898"/>
    <cellStyle name="常规 2 5 3 2 3" xfId="1725"/>
    <cellStyle name="常规 2 5 3 2 3 2" xfId="2444"/>
    <cellStyle name="常规 2 5 3 2 4" xfId="1726"/>
    <cellStyle name="常规 2 5 3 2 4 2" xfId="2351"/>
    <cellStyle name="常规 2 5 3 2 5" xfId="3147"/>
    <cellStyle name="常规 2 5 3 3" xfId="1727"/>
    <cellStyle name="常规 2 5 3 3 2" xfId="1728"/>
    <cellStyle name="常规 2 5 3 3 2 2" xfId="2598"/>
    <cellStyle name="常规 2 5 3 3 3" xfId="1729"/>
    <cellStyle name="常规 2 5 3 3 3 2" xfId="2297"/>
    <cellStyle name="常规 2 5 3 3 4" xfId="3312"/>
    <cellStyle name="常规 2 5 3 4" xfId="1730"/>
    <cellStyle name="常规 2 5 3 4 2" xfId="2723"/>
    <cellStyle name="常规 2 5 3 5" xfId="1731"/>
    <cellStyle name="常规 2 5 3 5 2" xfId="2218"/>
    <cellStyle name="常规 2 5 3 6" xfId="3476"/>
    <cellStyle name="常规 2 5 3 7" xfId="1722"/>
    <cellStyle name="常规 2 5 4" xfId="459"/>
    <cellStyle name="常规 2 5 4 2" xfId="1733"/>
    <cellStyle name="常规 2 5 4 2 2" xfId="1734"/>
    <cellStyle name="常规 2 5 4 2 2 2" xfId="2451"/>
    <cellStyle name="常规 2 5 4 2 3" xfId="1735"/>
    <cellStyle name="常规 2 5 4 2 3 2" xfId="2336"/>
    <cellStyle name="常规 2 5 4 2 4" xfId="3154"/>
    <cellStyle name="常规 2 5 4 3" xfId="1736"/>
    <cellStyle name="常规 2 5 4 3 2" xfId="3013"/>
    <cellStyle name="常规 2 5 4 4" xfId="3459"/>
    <cellStyle name="常规 2 5 4 5" xfId="1732"/>
    <cellStyle name="常规 2 5 5" xfId="547"/>
    <cellStyle name="常规 2 5 5 2" xfId="1738"/>
    <cellStyle name="常规 2 5 5 2 2" xfId="3277"/>
    <cellStyle name="常规 2 5 5 3" xfId="1739"/>
    <cellStyle name="常规 2 5 5 3 2" xfId="2815"/>
    <cellStyle name="常规 2 5 5 4" xfId="1740"/>
    <cellStyle name="常规 2 5 5 4 2" xfId="2413"/>
    <cellStyle name="常规 2 5 5 5" xfId="3608"/>
    <cellStyle name="常规 2 5 5 6" xfId="1737"/>
    <cellStyle name="常规 2 5 6" xfId="341"/>
    <cellStyle name="常规 2 5 6 2" xfId="1742"/>
    <cellStyle name="常规 2 5 6 2 2" xfId="2687"/>
    <cellStyle name="常规 2 5 6 3" xfId="1743"/>
    <cellStyle name="常规 2 5 6 3 2" xfId="2279"/>
    <cellStyle name="常规 2 5 6 4" xfId="3404"/>
    <cellStyle name="常规 2 5 6 5" xfId="1741"/>
    <cellStyle name="常规 2 5 7" xfId="3728"/>
    <cellStyle name="常规 2 5 8" xfId="1711"/>
    <cellStyle name="常规 2 6" xfId="151"/>
    <cellStyle name="常规 2 7" xfId="242"/>
    <cellStyle name="常规 2 7 2" xfId="257"/>
    <cellStyle name="常规 2 7 2 2" xfId="381"/>
    <cellStyle name="常规 2 7 2 2 2" xfId="1747"/>
    <cellStyle name="常规 2 7 2 2 2 2" xfId="2900"/>
    <cellStyle name="常规 2 7 2 2 3" xfId="1748"/>
    <cellStyle name="常规 2 7 2 2 3 2" xfId="2448"/>
    <cellStyle name="常规 2 7 2 2 4" xfId="1749"/>
    <cellStyle name="常规 2 7 2 2 4 2" xfId="2219"/>
    <cellStyle name="常规 2 7 2 2 5" xfId="3151"/>
    <cellStyle name="常规 2 7 2 2 6" xfId="1746"/>
    <cellStyle name="常规 2 7 2 3" xfId="1750"/>
    <cellStyle name="常规 2 7 2 3 2" xfId="1751"/>
    <cellStyle name="常规 2 7 2 3 2 2" xfId="2648"/>
    <cellStyle name="常规 2 7 2 3 3" xfId="1752"/>
    <cellStyle name="常规 2 7 2 3 3 2" xfId="2967"/>
    <cellStyle name="常规 2 7 2 3 4" xfId="3365"/>
    <cellStyle name="常规 2 7 2 4" xfId="1753"/>
    <cellStyle name="常规 2 7 2 4 2" xfId="2776"/>
    <cellStyle name="常规 2 7 2 5" xfId="1754"/>
    <cellStyle name="常规 2 7 2 5 2" xfId="2333"/>
    <cellStyle name="常规 2 7 2 6" xfId="3535"/>
    <cellStyle name="常规 2 7 2 7" xfId="1745"/>
    <cellStyle name="常规 2 7 3" xfId="589"/>
    <cellStyle name="常规 2 7 3 2" xfId="3226"/>
    <cellStyle name="常规 2 7 3 3" xfId="1755"/>
    <cellStyle name="常规 2 7 4" xfId="3550"/>
    <cellStyle name="常规 2 7 5" xfId="1744"/>
    <cellStyle name="常规 2 8" xfId="72"/>
    <cellStyle name="常规 2 8 2" xfId="440"/>
    <cellStyle name="常规 2 8 2 2" xfId="1758"/>
    <cellStyle name="常规 2 8 2 2 2" xfId="2599"/>
    <cellStyle name="常规 2 8 2 3" xfId="1759"/>
    <cellStyle name="常规 2 8 2 3 2" xfId="2371"/>
    <cellStyle name="常规 2 8 2 4" xfId="3313"/>
    <cellStyle name="常规 2 8 2 5" xfId="1757"/>
    <cellStyle name="常规 2 8 3" xfId="1760"/>
    <cellStyle name="常规 2 8 3 2" xfId="2724"/>
    <cellStyle name="常规 2 8 4" xfId="1761"/>
    <cellStyle name="常规 2 8 4 2" xfId="3129"/>
    <cellStyle name="常规 2 8 5" xfId="3478"/>
    <cellStyle name="常规 2 8 6" xfId="1756"/>
    <cellStyle name="常规 2 9" xfId="491"/>
    <cellStyle name="常规 2 9 2" xfId="1763"/>
    <cellStyle name="常规 2 9 2 2" xfId="1764"/>
    <cellStyle name="常规 2 9 2 2 2" xfId="2581"/>
    <cellStyle name="常规 2 9 2 3" xfId="3288"/>
    <cellStyle name="常规 2 9 3" xfId="1765"/>
    <cellStyle name="常规 2 9 3 2" xfId="2839"/>
    <cellStyle name="常规 2 9 4" xfId="1766"/>
    <cellStyle name="常规 2 9 4 2" xfId="2309"/>
    <cellStyle name="常规 2 9 5" xfId="3663"/>
    <cellStyle name="常规 2 9 6" xfId="1762"/>
    <cellStyle name="常规 20" xfId="1767"/>
    <cellStyle name="常规 21" xfId="665"/>
    <cellStyle name="常规 22" xfId="651"/>
    <cellStyle name="常规 3" xfId="4"/>
    <cellStyle name="常规 3 10" xfId="1768"/>
    <cellStyle name="常规 3 10 2" xfId="3426"/>
    <cellStyle name="常规 3 11" xfId="1769"/>
    <cellStyle name="常规 3 11 2" xfId="2881"/>
    <cellStyle name="常规 3 12" xfId="1770"/>
    <cellStyle name="常规 3 12 2" xfId="3053"/>
    <cellStyle name="常规 3 13" xfId="3743"/>
    <cellStyle name="常规 3 14" xfId="3768"/>
    <cellStyle name="常规 3 2" xfId="50"/>
    <cellStyle name="常规 3 2 10" xfId="3731"/>
    <cellStyle name="常规 3 2 2" xfId="230"/>
    <cellStyle name="常规 3 2 2 2" xfId="300"/>
    <cellStyle name="常规 3 2 2 2 2" xfId="644"/>
    <cellStyle name="常规 3 2 2 2 2 2" xfId="1774"/>
    <cellStyle name="常规 3 2 2 2 2 2 2" xfId="2914"/>
    <cellStyle name="常规 3 2 2 2 2 3" xfId="1775"/>
    <cellStyle name="常规 3 2 2 2 2 3 2" xfId="2468"/>
    <cellStyle name="常规 3 2 2 2 2 4" xfId="1776"/>
    <cellStyle name="常规 3 2 2 2 2 4 2" xfId="3018"/>
    <cellStyle name="常规 3 2 2 2 2 5" xfId="3172"/>
    <cellStyle name="常规 3 2 2 2 2 6" xfId="1773"/>
    <cellStyle name="常规 3 2 2 2 3" xfId="424"/>
    <cellStyle name="常规 3 2 2 2 3 2" xfId="1778"/>
    <cellStyle name="常规 3 2 2 2 3 2 2" xfId="2605"/>
    <cellStyle name="常规 3 2 2 2 3 3" xfId="1779"/>
    <cellStyle name="常规 3 2 2 2 3 3 2" xfId="3001"/>
    <cellStyle name="常规 3 2 2 2 3 4" xfId="3322"/>
    <cellStyle name="常规 3 2 2 2 3 5" xfId="1777"/>
    <cellStyle name="常规 3 2 2 2 4" xfId="1780"/>
    <cellStyle name="常规 3 2 2 2 4 2" xfId="2733"/>
    <cellStyle name="常规 3 2 2 2 5" xfId="1781"/>
    <cellStyle name="常规 3 2 2 2 5 2" xfId="2302"/>
    <cellStyle name="常规 3 2 2 2 6" xfId="3492"/>
    <cellStyle name="常规 3 2 2 2 7" xfId="1772"/>
    <cellStyle name="常规 3 2 2 3" xfId="554"/>
    <cellStyle name="常规 3 2 2 3 2" xfId="1783"/>
    <cellStyle name="常规 3 2 2 3 2 2" xfId="1784"/>
    <cellStyle name="常规 3 2 2 3 2 2 2" xfId="2565"/>
    <cellStyle name="常规 3 2 2 3 2 3" xfId="3270"/>
    <cellStyle name="常规 3 2 2 3 3" xfId="1785"/>
    <cellStyle name="常规 3 2 2 3 3 2" xfId="2795"/>
    <cellStyle name="常规 3 2 2 3 4" xfId="1786"/>
    <cellStyle name="常规 3 2 2 3 4 2" xfId="2381"/>
    <cellStyle name="常规 3 2 2 3 5" xfId="3559"/>
    <cellStyle name="常规 3 2 2 3 6" xfId="1782"/>
    <cellStyle name="常规 3 2 2 4" xfId="361"/>
    <cellStyle name="常规 3 2 2 4 2" xfId="1788"/>
    <cellStyle name="常规 3 2 2 4 2 2" xfId="2667"/>
    <cellStyle name="常规 3 2 2 4 3" xfId="1789"/>
    <cellStyle name="常规 3 2 2 4 3 2" xfId="2343"/>
    <cellStyle name="常规 3 2 2 4 4" xfId="3384"/>
    <cellStyle name="常规 3 2 2 4 5" xfId="1787"/>
    <cellStyle name="常规 3 2 2 5" xfId="1790"/>
    <cellStyle name="常规 3 2 2 5 2" xfId="2870"/>
    <cellStyle name="常规 3 2 2 6" xfId="1791"/>
    <cellStyle name="常规 3 2 2 6 2" xfId="3128"/>
    <cellStyle name="常规 3 2 2 7" xfId="3719"/>
    <cellStyle name="常规 3 2 2 8" xfId="1771"/>
    <cellStyle name="常规 3 2 3" xfId="157"/>
    <cellStyle name="常规 3 2 4" xfId="276"/>
    <cellStyle name="常规 3 2 4 2" xfId="621"/>
    <cellStyle name="常规 3 2 4 2 2" xfId="1794"/>
    <cellStyle name="常规 3 2 4 2 2 2" xfId="2937"/>
    <cellStyle name="常规 3 2 4 2 3" xfId="1795"/>
    <cellStyle name="常规 3 2 4 2 3 2" xfId="2491"/>
    <cellStyle name="常规 3 2 4 2 4" xfId="1796"/>
    <cellStyle name="常规 3 2 4 2 4 2" xfId="3131"/>
    <cellStyle name="常规 3 2 4 2 5" xfId="3195"/>
    <cellStyle name="常规 3 2 4 2 6" xfId="1793"/>
    <cellStyle name="常规 3 2 4 3" xfId="400"/>
    <cellStyle name="常规 3 2 4 3 2" xfId="1798"/>
    <cellStyle name="常规 3 2 4 3 2 2" xfId="2629"/>
    <cellStyle name="常规 3 2 4 3 3" xfId="1799"/>
    <cellStyle name="常规 3 2 4 3 3 2" xfId="3046"/>
    <cellStyle name="常规 3 2 4 3 4" xfId="3346"/>
    <cellStyle name="常规 3 2 4 3 5" xfId="1797"/>
    <cellStyle name="常规 3 2 4 4" xfId="1800"/>
    <cellStyle name="常规 3 2 4 4 2" xfId="2757"/>
    <cellStyle name="常规 3 2 4 5" xfId="1801"/>
    <cellStyle name="常规 3 2 4 5 2" xfId="3000"/>
    <cellStyle name="常规 3 2 4 6" xfId="3516"/>
    <cellStyle name="常规 3 2 4 7" xfId="1792"/>
    <cellStyle name="常规 3 2 5" xfId="121"/>
    <cellStyle name="常规 3 2 5 2" xfId="501"/>
    <cellStyle name="常规 3 2 5 2 2" xfId="1804"/>
    <cellStyle name="常规 3 2 5 2 2 2" xfId="2573"/>
    <cellStyle name="常规 3 2 5 2 3" xfId="3280"/>
    <cellStyle name="常规 3 2 5 2 4" xfId="1803"/>
    <cellStyle name="常规 3 2 5 3" xfId="1805"/>
    <cellStyle name="常规 3 2 5 3 2" xfId="2819"/>
    <cellStyle name="常规 3 2 5 4" xfId="1806"/>
    <cellStyle name="常规 3 2 5 4 2" xfId="2346"/>
    <cellStyle name="常规 3 2 5 5" xfId="3614"/>
    <cellStyle name="常规 3 2 5 6" xfId="1802"/>
    <cellStyle name="常规 3 2 6" xfId="337"/>
    <cellStyle name="常规 3 2 6 2" xfId="1808"/>
    <cellStyle name="常规 3 2 6 2 2" xfId="2903"/>
    <cellStyle name="常规 3 2 6 3" xfId="1809"/>
    <cellStyle name="常规 3 2 6 3 2" xfId="2453"/>
    <cellStyle name="常规 3 2 6 4" xfId="1810"/>
    <cellStyle name="常规 3 2 6 4 2" xfId="2436"/>
    <cellStyle name="常规 3 2 6 5" xfId="3156"/>
    <cellStyle name="常规 3 2 6 6" xfId="1807"/>
    <cellStyle name="常规 3 2 7" xfId="1811"/>
    <cellStyle name="常规 3 2 7 2" xfId="1812"/>
    <cellStyle name="常规 3 2 7 2 2" xfId="2690"/>
    <cellStyle name="常规 3 2 7 3" xfId="1813"/>
    <cellStyle name="常规 3 2 7 3 2" xfId="2248"/>
    <cellStyle name="常规 3 2 7 4" xfId="3408"/>
    <cellStyle name="常规 3 2 8" xfId="1814"/>
    <cellStyle name="常规 3 2 8 2" xfId="2876"/>
    <cellStyle name="常规 3 2 9" xfId="1815"/>
    <cellStyle name="常规 3 2 9 2" xfId="2330"/>
    <cellStyle name="常规 3 3" xfId="183"/>
    <cellStyle name="常规 3 3 2" xfId="282"/>
    <cellStyle name="常规 3 3 2 2" xfId="626"/>
    <cellStyle name="常规 3 3 2 2 2" xfId="1819"/>
    <cellStyle name="常规 3 3 2 2 2 2" xfId="2932"/>
    <cellStyle name="常规 3 3 2 2 3" xfId="1820"/>
    <cellStyle name="常规 3 3 2 2 3 2" xfId="2486"/>
    <cellStyle name="常规 3 3 2 2 4" xfId="1821"/>
    <cellStyle name="常规 3 3 2 2 4 2" xfId="2269"/>
    <cellStyle name="常规 3 3 2 2 5" xfId="3190"/>
    <cellStyle name="常规 3 3 2 2 6" xfId="1818"/>
    <cellStyle name="常规 3 3 2 3" xfId="406"/>
    <cellStyle name="常规 3 3 2 3 2" xfId="1823"/>
    <cellStyle name="常规 3 3 2 3 2 2" xfId="2623"/>
    <cellStyle name="常规 3 3 2 3 3" xfId="1824"/>
    <cellStyle name="常规 3 3 2 3 3 2" xfId="3074"/>
    <cellStyle name="常规 3 3 2 3 4" xfId="3340"/>
    <cellStyle name="常规 3 3 2 3 5" xfId="1822"/>
    <cellStyle name="常规 3 3 2 4" xfId="1825"/>
    <cellStyle name="常规 3 3 2 4 2" xfId="2751"/>
    <cellStyle name="常规 3 3 2 5" xfId="1826"/>
    <cellStyle name="常规 3 3 2 5 2" xfId="2408"/>
    <cellStyle name="常规 3 3 2 6" xfId="3510"/>
    <cellStyle name="常规 3 3 2 7" xfId="1817"/>
    <cellStyle name="常规 3 3 3" xfId="549"/>
    <cellStyle name="常规 3 3 3 2" xfId="1828"/>
    <cellStyle name="常规 3 3 3 2 2" xfId="1829"/>
    <cellStyle name="常规 3 3 3 2 2 2" xfId="2569"/>
    <cellStyle name="常规 3 3 3 2 3" xfId="3275"/>
    <cellStyle name="常规 3 3 3 3" xfId="1830"/>
    <cellStyle name="常规 3 3 3 3 2" xfId="2813"/>
    <cellStyle name="常规 3 3 3 4" xfId="1831"/>
    <cellStyle name="常规 3 3 3 4 2" xfId="2323"/>
    <cellStyle name="常规 3 3 3 5" xfId="3606"/>
    <cellStyle name="常规 3 3 3 6" xfId="1827"/>
    <cellStyle name="常规 3 3 4" xfId="343"/>
    <cellStyle name="常规 3 3 4 2" xfId="1833"/>
    <cellStyle name="常规 3 3 4 2 2" xfId="2685"/>
    <cellStyle name="常规 3 3 4 3" xfId="1834"/>
    <cellStyle name="常规 3 3 4 3 2" xfId="2220"/>
    <cellStyle name="常规 3 3 4 4" xfId="3402"/>
    <cellStyle name="常规 3 3 4 5" xfId="1832"/>
    <cellStyle name="常规 3 3 5" xfId="1835"/>
    <cellStyle name="常规 3 3 5 2" xfId="2874"/>
    <cellStyle name="常规 3 3 6" xfId="1836"/>
    <cellStyle name="常规 3 3 6 2" xfId="3126"/>
    <cellStyle name="常规 3 3 7" xfId="3729"/>
    <cellStyle name="常规 3 3 8" xfId="1816"/>
    <cellStyle name="常规 3 4" xfId="156"/>
    <cellStyle name="常规 3 5" xfId="236"/>
    <cellStyle name="常规 3 5 2" xfId="3553"/>
    <cellStyle name="常规 3 5 3" xfId="1837"/>
    <cellStyle name="常规 3 6" xfId="258"/>
    <cellStyle name="常规 3 6 2" xfId="603"/>
    <cellStyle name="常规 3 6 2 2" xfId="1840"/>
    <cellStyle name="常规 3 6 2 2 2" xfId="2954"/>
    <cellStyle name="常规 3 6 2 3" xfId="1841"/>
    <cellStyle name="常规 3 6 2 3 2" xfId="2509"/>
    <cellStyle name="常规 3 6 2 4" xfId="1842"/>
    <cellStyle name="常规 3 6 2 4 2" xfId="3100"/>
    <cellStyle name="常规 3 6 2 5" xfId="3213"/>
    <cellStyle name="常规 3 6 2 6" xfId="1839"/>
    <cellStyle name="常规 3 6 3" xfId="382"/>
    <cellStyle name="常规 3 6 3 2" xfId="1844"/>
    <cellStyle name="常规 3 6 3 2 2" xfId="2647"/>
    <cellStyle name="常规 3 6 3 3" xfId="1845"/>
    <cellStyle name="常规 3 6 3 3 2" xfId="3055"/>
    <cellStyle name="常规 3 6 3 4" xfId="3364"/>
    <cellStyle name="常规 3 6 3 5" xfId="1843"/>
    <cellStyle name="常规 3 6 4" xfId="1846"/>
    <cellStyle name="常规 3 6 4 2" xfId="2775"/>
    <cellStyle name="常规 3 6 5" xfId="1847"/>
    <cellStyle name="常规 3 6 5 2" xfId="2276"/>
    <cellStyle name="常规 3 6 6" xfId="3534"/>
    <cellStyle name="常规 3 6 7" xfId="1838"/>
    <cellStyle name="常规 3 7" xfId="74"/>
    <cellStyle name="常规 3 7 2" xfId="556"/>
    <cellStyle name="常规 3 7 2 2" xfId="1849"/>
    <cellStyle name="常规 3 7 2 2 2" xfId="2553"/>
    <cellStyle name="常规 3 7 2 3" xfId="1850"/>
    <cellStyle name="常规 3 7 2 3 2" xfId="2243"/>
    <cellStyle name="常规 3 7 2 4" xfId="3258"/>
    <cellStyle name="常规 3 7 2 5" xfId="1848"/>
    <cellStyle name="常规 3 7 3" xfId="434"/>
    <cellStyle name="常规 3 8" xfId="493"/>
    <cellStyle name="常规 3 8 2" xfId="1852"/>
    <cellStyle name="常规 3 8 2 2" xfId="1853"/>
    <cellStyle name="常规 3 8 2 2 2" xfId="2579"/>
    <cellStyle name="常规 3 8 2 3" xfId="1854"/>
    <cellStyle name="常规 3 8 2 3 2" xfId="3102"/>
    <cellStyle name="常规 3 8 2 4" xfId="3286"/>
    <cellStyle name="常规 3 8 3" xfId="1855"/>
    <cellStyle name="常规 3 8 3 2" xfId="2837"/>
    <cellStyle name="常规 3 8 4" xfId="1856"/>
    <cellStyle name="常规 3 8 4 2" xfId="2442"/>
    <cellStyle name="常规 3 8 5" xfId="3661"/>
    <cellStyle name="常规 3 8 6" xfId="1851"/>
    <cellStyle name="常规 3 9" xfId="319"/>
    <cellStyle name="常规 3 9 2" xfId="1858"/>
    <cellStyle name="常规 3 9 2 2" xfId="2557"/>
    <cellStyle name="常规 3 9 3" xfId="1859"/>
    <cellStyle name="常规 3 9 3 2" xfId="2299"/>
    <cellStyle name="常规 3 9 4" xfId="3262"/>
    <cellStyle name="常规 3 9 5" xfId="1857"/>
    <cellStyle name="常规 4" xfId="47"/>
    <cellStyle name="常规 4 10" xfId="3767"/>
    <cellStyle name="常规 4 2" xfId="52"/>
    <cellStyle name="常规 4 2 10" xfId="3714"/>
    <cellStyle name="常规 4 2 2" xfId="231"/>
    <cellStyle name="常规 4 2 2 2" xfId="301"/>
    <cellStyle name="常规 4 2 2 2 2" xfId="645"/>
    <cellStyle name="常规 4 2 2 2 2 2" xfId="1863"/>
    <cellStyle name="常规 4 2 2 2 2 2 2" xfId="2913"/>
    <cellStyle name="常规 4 2 2 2 2 3" xfId="1864"/>
    <cellStyle name="常规 4 2 2 2 2 3 2" xfId="2467"/>
    <cellStyle name="常规 4 2 2 2 2 4" xfId="1865"/>
    <cellStyle name="常规 4 2 2 2 2 4 2" xfId="3093"/>
    <cellStyle name="常规 4 2 2 2 2 5" xfId="3171"/>
    <cellStyle name="常规 4 2 2 2 2 6" xfId="1862"/>
    <cellStyle name="常规 4 2 2 2 3" xfId="425"/>
    <cellStyle name="常规 4 2 2 2 3 2" xfId="1867"/>
    <cellStyle name="常规 4 2 2 2 3 2 2" xfId="2604"/>
    <cellStyle name="常规 4 2 2 2 3 3" xfId="1868"/>
    <cellStyle name="常规 4 2 2 2 3 3 2" xfId="3019"/>
    <cellStyle name="常规 4 2 2 2 3 4" xfId="3321"/>
    <cellStyle name="常规 4 2 2 2 3 5" xfId="1866"/>
    <cellStyle name="常规 4 2 2 2 4" xfId="1869"/>
    <cellStyle name="常规 4 2 2 2 4 2" xfId="2732"/>
    <cellStyle name="常规 4 2 2 2 5" xfId="1870"/>
    <cellStyle name="常规 4 2 2 2 5 2" xfId="3763"/>
    <cellStyle name="常规 4 2 2 2 6" xfId="3491"/>
    <cellStyle name="常规 4 2 2 2 7" xfId="1861"/>
    <cellStyle name="常规 4 2 2 3" xfId="584"/>
    <cellStyle name="常规 4 2 2 3 2" xfId="1872"/>
    <cellStyle name="常规 4 2 2 3 2 2" xfId="2971"/>
    <cellStyle name="常规 4 2 2 3 3" xfId="1873"/>
    <cellStyle name="常规 4 2 2 3 3 2" xfId="2525"/>
    <cellStyle name="常规 4 2 2 3 4" xfId="1874"/>
    <cellStyle name="常规 4 2 2 3 4 2" xfId="2407"/>
    <cellStyle name="常规 4 2 2 3 5" xfId="3230"/>
    <cellStyle name="常规 4 2 2 3 6" xfId="1871"/>
    <cellStyle name="常规 4 2 2 4" xfId="362"/>
    <cellStyle name="常规 4 2 2 4 2" xfId="1876"/>
    <cellStyle name="常规 4 2 2 4 2 2" xfId="2666"/>
    <cellStyle name="常规 4 2 2 4 3" xfId="1877"/>
    <cellStyle name="常规 4 2 2 4 3 2" xfId="2286"/>
    <cellStyle name="常规 4 2 2 4 4" xfId="3383"/>
    <cellStyle name="常规 4 2 2 4 5" xfId="1875"/>
    <cellStyle name="常规 4 2 2 5" xfId="1878"/>
    <cellStyle name="常规 4 2 2 5 2" xfId="2794"/>
    <cellStyle name="常规 4 2 2 6" xfId="1879"/>
    <cellStyle name="常规 4 2 2 6 2" xfId="2711"/>
    <cellStyle name="常规 4 2 2 7" xfId="3558"/>
    <cellStyle name="常规 4 2 2 8" xfId="1860"/>
    <cellStyle name="常规 4 2 3" xfId="158"/>
    <cellStyle name="常规 4 2 4" xfId="277"/>
    <cellStyle name="常规 4 2 4 2" xfId="622"/>
    <cellStyle name="常规 4 2 4 2 2" xfId="1882"/>
    <cellStyle name="常规 4 2 4 2 2 2" xfId="2936"/>
    <cellStyle name="常规 4 2 4 2 3" xfId="1883"/>
    <cellStyle name="常规 4 2 4 2 3 2" xfId="2490"/>
    <cellStyle name="常规 4 2 4 2 4" xfId="1884"/>
    <cellStyle name="常规 4 2 4 2 4 2" xfId="2233"/>
    <cellStyle name="常规 4 2 4 2 5" xfId="3194"/>
    <cellStyle name="常规 4 2 4 2 6" xfId="1881"/>
    <cellStyle name="常规 4 2 4 3" xfId="401"/>
    <cellStyle name="常规 4 2 4 3 2" xfId="1886"/>
    <cellStyle name="常规 4 2 4 3 2 2" xfId="2628"/>
    <cellStyle name="常规 4 2 4 3 3" xfId="1887"/>
    <cellStyle name="常规 4 2 4 3 3 2" xfId="2236"/>
    <cellStyle name="常规 4 2 4 3 4" xfId="3345"/>
    <cellStyle name="常规 4 2 4 3 5" xfId="1885"/>
    <cellStyle name="常规 4 2 4 4" xfId="1888"/>
    <cellStyle name="常规 4 2 4 4 2" xfId="2756"/>
    <cellStyle name="常规 4 2 4 5" xfId="1889"/>
    <cellStyle name="常规 4 2 4 5 2" xfId="3044"/>
    <cellStyle name="常规 4 2 4 6" xfId="3515"/>
    <cellStyle name="常规 4 2 4 7" xfId="1880"/>
    <cellStyle name="常规 4 2 5" xfId="123"/>
    <cellStyle name="常规 4 2 5 2" xfId="502"/>
    <cellStyle name="常规 4 2 5 2 2" xfId="1892"/>
    <cellStyle name="常规 4 2 5 2 2 2" xfId="2572"/>
    <cellStyle name="常规 4 2 5 2 3" xfId="3279"/>
    <cellStyle name="常规 4 2 5 2 4" xfId="1891"/>
    <cellStyle name="常规 4 2 5 3" xfId="1893"/>
    <cellStyle name="常规 4 2 5 3 2" xfId="2818"/>
    <cellStyle name="常规 4 2 5 4" xfId="1894"/>
    <cellStyle name="常规 4 2 5 4 2" xfId="2289"/>
    <cellStyle name="常规 4 2 5 5" xfId="3613"/>
    <cellStyle name="常规 4 2 5 6" xfId="1890"/>
    <cellStyle name="常规 4 2 6" xfId="338"/>
    <cellStyle name="常规 4 2 6 2" xfId="1896"/>
    <cellStyle name="常规 4 2 6 2 2" xfId="2902"/>
    <cellStyle name="常规 4 2 6 3" xfId="1897"/>
    <cellStyle name="常规 4 2 6 3 2" xfId="2452"/>
    <cellStyle name="常规 4 2 6 4" xfId="1898"/>
    <cellStyle name="常规 4 2 6 4 2" xfId="3040"/>
    <cellStyle name="常规 4 2 6 5" xfId="3155"/>
    <cellStyle name="常规 4 2 6 6" xfId="1895"/>
    <cellStyle name="常规 4 2 7" xfId="1899"/>
    <cellStyle name="常规 4 2 7 2" xfId="1900"/>
    <cellStyle name="常规 4 2 7 2 2" xfId="2689"/>
    <cellStyle name="常规 4 2 7 3" xfId="1901"/>
    <cellStyle name="常规 4 2 7 3 2" xfId="2437"/>
    <cellStyle name="常规 4 2 7 4" xfId="3407"/>
    <cellStyle name="常规 4 2 8" xfId="1902"/>
    <cellStyle name="常规 4 2 8 2" xfId="2868"/>
    <cellStyle name="常规 4 2 9" xfId="1903"/>
    <cellStyle name="常规 4 2 9 2" xfId="2288"/>
    <cellStyle name="常规 4 3" xfId="54"/>
    <cellStyle name="常规 4 3 2" xfId="233"/>
    <cellStyle name="常规 4 3 2 2" xfId="3556"/>
    <cellStyle name="常规 4 3 2 3" xfId="1904"/>
    <cellStyle name="常规 4 3 3" xfId="159"/>
    <cellStyle name="常规 4 3 4" xfId="503"/>
    <cellStyle name="常规 4 3 4 2" xfId="3612"/>
    <cellStyle name="常规 4 3 4 3" xfId="1905"/>
    <cellStyle name="常规 4 3 5" xfId="1906"/>
    <cellStyle name="常规 4 3 5 2" xfId="3166"/>
    <cellStyle name="常规 4 4" xfId="118"/>
    <cellStyle name="常规 4 4 2" xfId="462"/>
    <cellStyle name="常规 4 4 2 2" xfId="1908"/>
    <cellStyle name="常规 4 4 2 2 2" xfId="3308"/>
    <cellStyle name="常规 4 4 2 3" xfId="1909"/>
    <cellStyle name="常规 4 4 2 3 2" xfId="2719"/>
    <cellStyle name="常规 4 4 2 4" xfId="1910"/>
    <cellStyle name="常规 4 4 2 4 2" xfId="2350"/>
    <cellStyle name="常规 4 4 2 5" xfId="3456"/>
    <cellStyle name="常规 4 4 2 6" xfId="1907"/>
    <cellStyle name="常规 4 4 3" xfId="498"/>
    <cellStyle name="常规 4 4 4" xfId="1911"/>
    <cellStyle name="常规 4 4 4 2" xfId="2871"/>
    <cellStyle name="常规 4 4 5" xfId="1912"/>
    <cellStyle name="常规 4 4 5 2" xfId="3060"/>
    <cellStyle name="常规 4 4 6" xfId="3725"/>
    <cellStyle name="常规 4 5" xfId="184"/>
    <cellStyle name="常规 4 5 2" xfId="3605"/>
    <cellStyle name="常规 4 5 3" xfId="1913"/>
    <cellStyle name="常规 4 6" xfId="237"/>
    <cellStyle name="常规 4 7" xfId="433"/>
    <cellStyle name="常规 4 7 2" xfId="3483"/>
    <cellStyle name="常规 4 7 3" xfId="1914"/>
    <cellStyle name="常规 4 8" xfId="494"/>
    <cellStyle name="常规 4 8 2" xfId="3660"/>
    <cellStyle name="常规 4 8 3" xfId="1915"/>
    <cellStyle name="常规 4 9" xfId="1916"/>
    <cellStyle name="常规 4 9 2" xfId="3153"/>
    <cellStyle name="常规 5" xfId="51"/>
    <cellStyle name="常规 5 10" xfId="3766"/>
    <cellStyle name="常规 5 2" xfId="55"/>
    <cellStyle name="常规 5 2 2" xfId="234"/>
    <cellStyle name="常规 5 2 2 2" xfId="302"/>
    <cellStyle name="常规 5 2 2 2 2" xfId="646"/>
    <cellStyle name="常规 5 2 2 2 2 2" xfId="1921"/>
    <cellStyle name="常规 5 2 2 2 2 2 2" xfId="2912"/>
    <cellStyle name="常规 5 2 2 2 2 3" xfId="1922"/>
    <cellStyle name="常规 5 2 2 2 2 3 2" xfId="2466"/>
    <cellStyle name="常规 5 2 2 2 2 4" xfId="1923"/>
    <cellStyle name="常规 5 2 2 2 2 4 2" xfId="2884"/>
    <cellStyle name="常规 5 2 2 2 2 5" xfId="3170"/>
    <cellStyle name="常规 5 2 2 2 2 6" xfId="1920"/>
    <cellStyle name="常规 5 2 2 2 3" xfId="426"/>
    <cellStyle name="常规 5 2 2 2 3 2" xfId="1925"/>
    <cellStyle name="常规 5 2 2 2 3 2 2" xfId="2603"/>
    <cellStyle name="常规 5 2 2 2 3 3" xfId="1926"/>
    <cellStyle name="常规 5 2 2 2 3 3 2" xfId="2370"/>
    <cellStyle name="常规 5 2 2 2 3 4" xfId="3320"/>
    <cellStyle name="常规 5 2 2 2 3 5" xfId="1924"/>
    <cellStyle name="常规 5 2 2 2 4" xfId="1927"/>
    <cellStyle name="常规 5 2 2 2 4 2" xfId="2731"/>
    <cellStyle name="常规 5 2 2 2 5" xfId="1928"/>
    <cellStyle name="常规 5 2 2 2 5 2" xfId="3003"/>
    <cellStyle name="常规 5 2 2 2 6" xfId="3490"/>
    <cellStyle name="常规 5 2 2 2 7" xfId="1919"/>
    <cellStyle name="常规 5 2 2 3" xfId="585"/>
    <cellStyle name="常规 5 2 2 3 2" xfId="1930"/>
    <cellStyle name="常规 5 2 2 3 2 2" xfId="2970"/>
    <cellStyle name="常规 5 2 2 3 3" xfId="1931"/>
    <cellStyle name="常规 5 2 2 3 3 2" xfId="2524"/>
    <cellStyle name="常规 5 2 2 3 4" xfId="1932"/>
    <cellStyle name="常规 5 2 2 3 4 2" xfId="3030"/>
    <cellStyle name="常规 5 2 2 3 5" xfId="3229"/>
    <cellStyle name="常规 5 2 2 3 6" xfId="1929"/>
    <cellStyle name="常规 5 2 2 4" xfId="363"/>
    <cellStyle name="常规 5 2 2 4 2" xfId="1934"/>
    <cellStyle name="常规 5 2 2 4 2 2" xfId="2665"/>
    <cellStyle name="常规 5 2 2 4 3" xfId="1935"/>
    <cellStyle name="常规 5 2 2 4 3 2" xfId="3029"/>
    <cellStyle name="常规 5 2 2 4 4" xfId="3382"/>
    <cellStyle name="常规 5 2 2 4 5" xfId="1933"/>
    <cellStyle name="常规 5 2 2 5" xfId="1936"/>
    <cellStyle name="常规 5 2 2 5 2" xfId="2793"/>
    <cellStyle name="常规 5 2 2 6" xfId="1937"/>
    <cellStyle name="常规 5 2 2 6 2" xfId="3130"/>
    <cellStyle name="常规 5 2 2 7" xfId="3555"/>
    <cellStyle name="常规 5 2 2 8" xfId="1918"/>
    <cellStyle name="常规 5 2 3" xfId="278"/>
    <cellStyle name="常规 5 2 3 2" xfId="623"/>
    <cellStyle name="常规 5 2 3 2 2" xfId="1940"/>
    <cellStyle name="常规 5 2 3 2 2 2" xfId="2935"/>
    <cellStyle name="常规 5 2 3 2 3" xfId="1941"/>
    <cellStyle name="常规 5 2 3 2 3 2" xfId="2489"/>
    <cellStyle name="常规 5 2 3 2 4" xfId="1942"/>
    <cellStyle name="常规 5 2 3 2 4 2" xfId="2416"/>
    <cellStyle name="常规 5 2 3 2 5" xfId="3193"/>
    <cellStyle name="常规 5 2 3 2 6" xfId="1939"/>
    <cellStyle name="常规 5 2 3 3" xfId="402"/>
    <cellStyle name="常规 5 2 3 3 2" xfId="1944"/>
    <cellStyle name="常规 5 2 3 3 2 2" xfId="2627"/>
    <cellStyle name="常规 5 2 3 3 3" xfId="1945"/>
    <cellStyle name="常规 5 2 3 3 3 2" xfId="2419"/>
    <cellStyle name="常规 5 2 3 3 4" xfId="3344"/>
    <cellStyle name="常规 5 2 3 3 5" xfId="1943"/>
    <cellStyle name="常规 5 2 3 4" xfId="1946"/>
    <cellStyle name="常规 5 2 3 4 2" xfId="2755"/>
    <cellStyle name="常规 5 2 3 5" xfId="1947"/>
    <cellStyle name="常规 5 2 3 5 2" xfId="2341"/>
    <cellStyle name="常规 5 2 3 6" xfId="3514"/>
    <cellStyle name="常规 5 2 3 7" xfId="1938"/>
    <cellStyle name="常规 5 2 4" xfId="124"/>
    <cellStyle name="常规 5 2 4 2" xfId="569"/>
    <cellStyle name="常规 5 2 4 2 2" xfId="2985"/>
    <cellStyle name="常规 5 2 4 2 3" xfId="1949"/>
    <cellStyle name="常规 5 2 4 3" xfId="1950"/>
    <cellStyle name="常规 5 2 4 3 2" xfId="2540"/>
    <cellStyle name="常规 5 2 4 4" xfId="1951"/>
    <cellStyle name="常规 5 2 4 4 2" xfId="2231"/>
    <cellStyle name="常规 5 2 4 5" xfId="3245"/>
    <cellStyle name="常规 5 2 4 6" xfId="1948"/>
    <cellStyle name="常规 5 2 5" xfId="339"/>
    <cellStyle name="常规 5 2 5 2" xfId="1953"/>
    <cellStyle name="常规 5 2 5 2 2" xfId="2688"/>
    <cellStyle name="常规 5 2 5 3" xfId="1954"/>
    <cellStyle name="常规 5 2 5 3 2" xfId="3091"/>
    <cellStyle name="常规 5 2 5 4" xfId="3406"/>
    <cellStyle name="常规 5 2 5 5" xfId="1952"/>
    <cellStyle name="常规 5 2 6" xfId="1955"/>
    <cellStyle name="常规 5 2 6 2" xfId="2817"/>
    <cellStyle name="常规 5 2 7" xfId="1956"/>
    <cellStyle name="常规 5 2 7 2" xfId="3021"/>
    <cellStyle name="常规 5 2 8" xfId="3611"/>
    <cellStyle name="常规 5 2 9" xfId="1917"/>
    <cellStyle name="常规 5 3" xfId="122"/>
    <cellStyle name="常规 5 4" xfId="185"/>
    <cellStyle name="常规 5 4 2" xfId="283"/>
    <cellStyle name="常规 5 4 2 2" xfId="627"/>
    <cellStyle name="常规 5 4 2 2 2" xfId="1960"/>
    <cellStyle name="常规 5 4 2 2 2 2" xfId="2931"/>
    <cellStyle name="常规 5 4 2 2 3" xfId="1961"/>
    <cellStyle name="常规 5 4 2 2 3 2" xfId="2485"/>
    <cellStyle name="常规 5 4 2 2 4" xfId="1962"/>
    <cellStyle name="常规 5 4 2 2 4 2" xfId="3056"/>
    <cellStyle name="常规 5 4 2 2 5" xfId="3189"/>
    <cellStyle name="常规 5 4 2 2 6" xfId="1959"/>
    <cellStyle name="常规 5 4 2 3" xfId="407"/>
    <cellStyle name="常规 5 4 2 3 2" xfId="1964"/>
    <cellStyle name="常规 5 4 2 3 2 2" xfId="2622"/>
    <cellStyle name="常规 5 4 2 3 3" xfId="1965"/>
    <cellStyle name="常规 5 4 2 3 3 2" xfId="2212"/>
    <cellStyle name="常规 5 4 2 3 4" xfId="3339"/>
    <cellStyle name="常规 5 4 2 3 5" xfId="1963"/>
    <cellStyle name="常规 5 4 2 4" xfId="1966"/>
    <cellStyle name="常规 5 4 2 4 2" xfId="2750"/>
    <cellStyle name="常规 5 4 2 5" xfId="1967"/>
    <cellStyle name="常规 5 4 2 5 2" xfId="3741"/>
    <cellStyle name="常规 5 4 2 6" xfId="3509"/>
    <cellStyle name="常规 5 4 2 7" xfId="1958"/>
    <cellStyle name="常规 5 4 3" xfId="570"/>
    <cellStyle name="常规 5 4 3 2" xfId="1969"/>
    <cellStyle name="常规 5 4 3 2 2" xfId="2984"/>
    <cellStyle name="常规 5 4 3 3" xfId="1970"/>
    <cellStyle name="常规 5 4 3 3 2" xfId="2539"/>
    <cellStyle name="常规 5 4 3 4" xfId="1971"/>
    <cellStyle name="常规 5 4 3 4 2" xfId="2414"/>
    <cellStyle name="常规 5 4 3 5" xfId="3244"/>
    <cellStyle name="常规 5 4 3 6" xfId="1968"/>
    <cellStyle name="常规 5 4 4" xfId="344"/>
    <cellStyle name="常规 5 4 4 2" xfId="1973"/>
    <cellStyle name="常规 5 4 4 2 2" xfId="2684"/>
    <cellStyle name="常规 5 4 4 3" xfId="1974"/>
    <cellStyle name="常规 5 4 4 3 2" xfId="2403"/>
    <cellStyle name="常规 5 4 4 4" xfId="3401"/>
    <cellStyle name="常规 5 4 4 5" xfId="1972"/>
    <cellStyle name="常规 5 4 5" xfId="1975"/>
    <cellStyle name="常规 5 4 5 2" xfId="2812"/>
    <cellStyle name="常规 5 4 6" xfId="1976"/>
    <cellStyle name="常规 5 4 6 2" xfId="2266"/>
    <cellStyle name="常规 5 4 7" xfId="3604"/>
    <cellStyle name="常规 5 4 8" xfId="1957"/>
    <cellStyle name="常规 5 5" xfId="259"/>
    <cellStyle name="常规 5 5 2" xfId="604"/>
    <cellStyle name="常规 5 5 2 2" xfId="1979"/>
    <cellStyle name="常规 5 5 2 2 2" xfId="2953"/>
    <cellStyle name="常规 5 5 2 3" xfId="1980"/>
    <cellStyle name="常规 5 5 2 3 2" xfId="2508"/>
    <cellStyle name="常规 5 5 2 4" xfId="1981"/>
    <cellStyle name="常规 5 5 2 4 2" xfId="2375"/>
    <cellStyle name="常规 5 5 2 5" xfId="3212"/>
    <cellStyle name="常规 5 5 2 6" xfId="1978"/>
    <cellStyle name="常规 5 5 3" xfId="383"/>
    <cellStyle name="常规 5 5 3 2" xfId="1983"/>
    <cellStyle name="常规 5 5 3 2 2" xfId="2646"/>
    <cellStyle name="常规 5 5 3 3" xfId="1984"/>
    <cellStyle name="常规 5 5 3 3 2" xfId="2379"/>
    <cellStyle name="常规 5 5 3 4" xfId="3363"/>
    <cellStyle name="常规 5 5 3 5" xfId="1982"/>
    <cellStyle name="常规 5 5 4" xfId="1985"/>
    <cellStyle name="常规 5 5 4 2" xfId="2774"/>
    <cellStyle name="常规 5 5 5" xfId="1986"/>
    <cellStyle name="常规 5 5 5 2" xfId="3043"/>
    <cellStyle name="常规 5 5 6" xfId="3533"/>
    <cellStyle name="常规 5 5 7" xfId="1977"/>
    <cellStyle name="常规 5 6" xfId="75"/>
    <cellStyle name="常规 5 6 2" xfId="495"/>
    <cellStyle name="常规 5 6 2 2" xfId="1989"/>
    <cellStyle name="常规 5 6 2 2 2" xfId="2578"/>
    <cellStyle name="常规 5 6 2 3" xfId="3285"/>
    <cellStyle name="常规 5 6 2 4" xfId="1988"/>
    <cellStyle name="常规 5 6 3" xfId="1990"/>
    <cellStyle name="常规 5 6 3 2" xfId="2836"/>
    <cellStyle name="常规 5 6 4" xfId="1991"/>
    <cellStyle name="常规 5 6 4 2" xfId="3058"/>
    <cellStyle name="常规 5 6 5" xfId="3659"/>
    <cellStyle name="常规 5 6 6" xfId="1987"/>
    <cellStyle name="常规 5 7" xfId="320"/>
    <cellStyle name="常规 5 7 2" xfId="1993"/>
    <cellStyle name="常规 5 7 2 2" xfId="2907"/>
    <cellStyle name="常规 5 7 3" xfId="1994"/>
    <cellStyle name="常规 5 7 3 2" xfId="2457"/>
    <cellStyle name="常规 5 7 4" xfId="1995"/>
    <cellStyle name="常规 5 7 4 2" xfId="2239"/>
    <cellStyle name="常规 5 7 5" xfId="3160"/>
    <cellStyle name="常规 5 7 6" xfId="1992"/>
    <cellStyle name="常规 5 8" xfId="1996"/>
    <cellStyle name="常规 5 8 2" xfId="1997"/>
    <cellStyle name="常规 5 8 2 2" xfId="2706"/>
    <cellStyle name="常规 5 8 3" xfId="1998"/>
    <cellStyle name="常规 5 8 3 2" xfId="3755"/>
    <cellStyle name="常规 5 8 4" xfId="3425"/>
    <cellStyle name="常规 5 9" xfId="3790"/>
    <cellStyle name="常规 6" xfId="45"/>
    <cellStyle name="常规 6 10" xfId="1999"/>
    <cellStyle name="常规 6 10 2" xfId="2354"/>
    <cellStyle name="常规 6 11" xfId="3735"/>
    <cellStyle name="常规 6 12" xfId="3789"/>
    <cellStyle name="常规 6 13" xfId="3746"/>
    <cellStyle name="常规 6 2" xfId="161"/>
    <cellStyle name="常规 6 2 2" xfId="457"/>
    <cellStyle name="常规 6 2 2 2" xfId="2001"/>
    <cellStyle name="常规 6 2 2 2 2" xfId="3309"/>
    <cellStyle name="常规 6 2 2 3" xfId="2002"/>
    <cellStyle name="常规 6 2 2 3 2" xfId="2720"/>
    <cellStyle name="常规 6 2 2 4" xfId="2003"/>
    <cellStyle name="常规 6 2 2 4 2" xfId="3740"/>
    <cellStyle name="常规 6 2 2 5" xfId="3461"/>
    <cellStyle name="常规 6 2 2 6" xfId="2000"/>
    <cellStyle name="常规 6 2 3" xfId="530"/>
    <cellStyle name="常规 6 2 4" xfId="2004"/>
    <cellStyle name="常规 6 2 4 2" xfId="2855"/>
    <cellStyle name="常规 6 2 5" xfId="2005"/>
    <cellStyle name="常规 6 2 5 2" xfId="2338"/>
    <cellStyle name="常规 6 2 6" xfId="3679"/>
    <cellStyle name="常规 6 3" xfId="226"/>
    <cellStyle name="常规 6 3 2" xfId="296"/>
    <cellStyle name="常规 6 3 2 2" xfId="640"/>
    <cellStyle name="常规 6 3 2 2 2" xfId="2008"/>
    <cellStyle name="常规 6 3 2 2 2 2" xfId="2918"/>
    <cellStyle name="常规 6 3 2 2 3" xfId="2009"/>
    <cellStyle name="常规 6 3 2 2 3 2" xfId="2472"/>
    <cellStyle name="常规 6 3 2 2 4" xfId="2010"/>
    <cellStyle name="常规 6 3 2 2 4 2" xfId="2261"/>
    <cellStyle name="常规 6 3 2 2 5" xfId="3176"/>
    <cellStyle name="常规 6 3 2 2 6" xfId="2007"/>
    <cellStyle name="常规 6 3 2 3" xfId="420"/>
    <cellStyle name="常规 6 3 2 3 2" xfId="2012"/>
    <cellStyle name="常规 6 3 2 3 2 2" xfId="2609"/>
    <cellStyle name="常规 6 3 2 3 3" xfId="2013"/>
    <cellStyle name="常规 6 3 2 3 3 2" xfId="3080"/>
    <cellStyle name="常规 6 3 2 3 4" xfId="3326"/>
    <cellStyle name="常规 6 3 2 3 5" xfId="2011"/>
    <cellStyle name="常规 6 3 2 4" xfId="2014"/>
    <cellStyle name="常规 6 3 2 4 2" xfId="2737"/>
    <cellStyle name="常规 6 3 2 5" xfId="2015"/>
    <cellStyle name="常规 6 3 2 5 2" xfId="2441"/>
    <cellStyle name="常规 6 3 2 6" xfId="3496"/>
    <cellStyle name="常规 6 3 2 7" xfId="2006"/>
    <cellStyle name="常规 6 3 3" xfId="467"/>
    <cellStyle name="常规 6 3 3 2" xfId="583"/>
    <cellStyle name="常规 6 3 3 2 2" xfId="2017"/>
    <cellStyle name="常规 6 3 3 2 2 2" xfId="2526"/>
    <cellStyle name="常规 6 3 3 2 3" xfId="2018"/>
    <cellStyle name="常规 6 3 3 2 3 2" xfId="2224"/>
    <cellStyle name="常规 6 3 3 2 4" xfId="3231"/>
    <cellStyle name="常规 6 3 3 2 5" xfId="2016"/>
    <cellStyle name="常规 6 3 3 3" xfId="2019"/>
    <cellStyle name="常规 6 3 4" xfId="550"/>
    <cellStyle name="常规 6 3 4 2" xfId="2021"/>
    <cellStyle name="常规 6 3 4 2 2" xfId="3274"/>
    <cellStyle name="常规 6 3 4 3" xfId="2022"/>
    <cellStyle name="常规 6 3 4 3 2" xfId="2799"/>
    <cellStyle name="常规 6 3 4 4" xfId="2023"/>
    <cellStyle name="常规 6 3 4 4 2" xfId="2316"/>
    <cellStyle name="常规 6 3 4 5" xfId="3563"/>
    <cellStyle name="常规 6 3 4 6" xfId="2020"/>
    <cellStyle name="常规 6 3 5" xfId="357"/>
    <cellStyle name="常规 6 3 5 2" xfId="2025"/>
    <cellStyle name="常规 6 3 5 2 2" xfId="2671"/>
    <cellStyle name="常规 6 3 5 3" xfId="2026"/>
    <cellStyle name="常规 6 3 5 3 2" xfId="2393"/>
    <cellStyle name="常规 6 3 5 4" xfId="3388"/>
    <cellStyle name="常规 6 3 5 5" xfId="2024"/>
    <cellStyle name="常规 6 4" xfId="160"/>
    <cellStyle name="常规 6 5" xfId="272"/>
    <cellStyle name="常规 6 5 2" xfId="617"/>
    <cellStyle name="常规 6 5 2 2" xfId="2029"/>
    <cellStyle name="常规 6 5 2 2 2" xfId="2941"/>
    <cellStyle name="常规 6 5 2 3" xfId="2030"/>
    <cellStyle name="常规 6 5 2 3 2" xfId="2495"/>
    <cellStyle name="常规 6 5 2 4" xfId="2031"/>
    <cellStyle name="常规 6 5 2 4 2" xfId="3057"/>
    <cellStyle name="常规 6 5 2 5" xfId="3199"/>
    <cellStyle name="常规 6 5 2 6" xfId="2028"/>
    <cellStyle name="常规 6 5 3" xfId="396"/>
    <cellStyle name="常规 6 5 3 2" xfId="2033"/>
    <cellStyle name="常规 6 5 3 2 2" xfId="2633"/>
    <cellStyle name="常规 6 5 3 3" xfId="2034"/>
    <cellStyle name="常规 6 5 3 3 2" xfId="3143"/>
    <cellStyle name="常规 6 5 3 4" xfId="3350"/>
    <cellStyle name="常规 6 5 3 5" xfId="2032"/>
    <cellStyle name="常规 6 5 4" xfId="2035"/>
    <cellStyle name="常规 6 5 4 2" xfId="2761"/>
    <cellStyle name="常规 6 5 5" xfId="2036"/>
    <cellStyle name="常规 6 5 5 2" xfId="3037"/>
    <cellStyle name="常规 6 5 6" xfId="3520"/>
    <cellStyle name="常规 6 5 7" xfId="2027"/>
    <cellStyle name="常规 6 6" xfId="116"/>
    <cellStyle name="常规 6 6 2" xfId="496"/>
    <cellStyle name="常规 6 6 2 2" xfId="2039"/>
    <cellStyle name="常规 6 6 2 2 2" xfId="2577"/>
    <cellStyle name="常规 6 6 2 3" xfId="3284"/>
    <cellStyle name="常规 6 6 2 4" xfId="2038"/>
    <cellStyle name="常规 6 6 3" xfId="2040"/>
    <cellStyle name="常规 6 6 3 2" xfId="2823"/>
    <cellStyle name="常规 6 6 4" xfId="2041"/>
    <cellStyle name="常规 6 6 4 2" xfId="2214"/>
    <cellStyle name="常规 6 6 5" xfId="3618"/>
    <cellStyle name="常规 6 6 6" xfId="2037"/>
    <cellStyle name="常规 6 7" xfId="333"/>
    <cellStyle name="常规 6 7 2" xfId="2043"/>
    <cellStyle name="常规 6 7 2 2" xfId="2906"/>
    <cellStyle name="常规 6 7 3" xfId="2044"/>
    <cellStyle name="常规 6 7 3 2" xfId="2456"/>
    <cellStyle name="常规 6 7 4" xfId="2045"/>
    <cellStyle name="常规 6 7 4 2" xfId="3108"/>
    <cellStyle name="常规 6 7 5" xfId="3159"/>
    <cellStyle name="常规 6 7 6" xfId="2042"/>
    <cellStyle name="常规 6 8" xfId="2046"/>
    <cellStyle name="常规 6 8 2" xfId="2047"/>
    <cellStyle name="常规 6 8 2 2" xfId="2693"/>
    <cellStyle name="常规 6 8 3" xfId="2048"/>
    <cellStyle name="常规 6 8 3 2" xfId="2304"/>
    <cellStyle name="常规 6 8 4" xfId="3412"/>
    <cellStyle name="常规 6 9" xfId="2049"/>
    <cellStyle name="常规 6 9 2" xfId="2880"/>
    <cellStyle name="常规 7" xfId="56"/>
    <cellStyle name="常规 7 10" xfId="3730"/>
    <cellStyle name="常规 7 11" xfId="3788"/>
    <cellStyle name="常规 7 12" xfId="3609"/>
    <cellStyle name="常规 7 2" xfId="235"/>
    <cellStyle name="常规 7 2 2" xfId="303"/>
    <cellStyle name="常规 7 2 2 2" xfId="647"/>
    <cellStyle name="常规 7 2 2 2 2" xfId="2053"/>
    <cellStyle name="常规 7 2 2 2 2 2" xfId="2911"/>
    <cellStyle name="常规 7 2 2 2 3" xfId="2054"/>
    <cellStyle name="常规 7 2 2 2 3 2" xfId="2465"/>
    <cellStyle name="常规 7 2 2 2 4" xfId="2055"/>
    <cellStyle name="常规 7 2 2 2 4 2" xfId="2367"/>
    <cellStyle name="常规 7 2 2 2 5" xfId="3169"/>
    <cellStyle name="常规 7 2 2 2 6" xfId="2052"/>
    <cellStyle name="常规 7 2 2 3" xfId="427"/>
    <cellStyle name="常规 7 2 2 3 2" xfId="2057"/>
    <cellStyle name="常规 7 2 2 3 2 2" xfId="2602"/>
    <cellStyle name="常规 7 2 2 3 3" xfId="2058"/>
    <cellStyle name="常规 7 2 2 3 3 2" xfId="2427"/>
    <cellStyle name="常规 7 2 2 3 4" xfId="3319"/>
    <cellStyle name="常规 7 2 2 3 5" xfId="2056"/>
    <cellStyle name="常规 7 2 2 4" xfId="2059"/>
    <cellStyle name="常规 7 2 2 4 2" xfId="2730"/>
    <cellStyle name="常规 7 2 2 5" xfId="2060"/>
    <cellStyle name="常规 7 2 2 5 2" xfId="2359"/>
    <cellStyle name="常规 7 2 2 6" xfId="3489"/>
    <cellStyle name="常规 7 2 2 7" xfId="2051"/>
    <cellStyle name="常规 7 2 3" xfId="555"/>
    <cellStyle name="常规 7 2 3 2" xfId="2062"/>
    <cellStyle name="常规 7 2 3 2 2" xfId="2063"/>
    <cellStyle name="常规 7 2 3 2 2 2" xfId="2564"/>
    <cellStyle name="常规 7 2 3 2 3" xfId="3269"/>
    <cellStyle name="常规 7 2 3 3" xfId="2064"/>
    <cellStyle name="常规 7 2 3 3 2" xfId="2792"/>
    <cellStyle name="常规 7 2 3 4" xfId="2065"/>
    <cellStyle name="常规 7 2 3 4 2" xfId="3064"/>
    <cellStyle name="常规 7 2 3 5" xfId="3554"/>
    <cellStyle name="常规 7 2 3 6" xfId="2061"/>
    <cellStyle name="常规 7 2 4" xfId="364"/>
    <cellStyle name="常规 7 2 4 2" xfId="2067"/>
    <cellStyle name="常规 7 2 4 2 2" xfId="2664"/>
    <cellStyle name="常规 7 2 4 3" xfId="2068"/>
    <cellStyle name="常规 7 2 4 3 2" xfId="2227"/>
    <cellStyle name="常规 7 2 4 4" xfId="3381"/>
    <cellStyle name="常规 7 2 4 5" xfId="2066"/>
    <cellStyle name="常规 7 2 5" xfId="2069"/>
    <cellStyle name="常规 7 2 5 2" xfId="2853"/>
    <cellStyle name="常规 7 2 6" xfId="2070"/>
    <cellStyle name="常规 7 2 6 2" xfId="3737"/>
    <cellStyle name="常规 7 2 7" xfId="3677"/>
    <cellStyle name="常规 7 2 8" xfId="2050"/>
    <cellStyle name="常规 7 3" xfId="162"/>
    <cellStyle name="常规 7 4" xfId="279"/>
    <cellStyle name="常规 7 4 2" xfId="624"/>
    <cellStyle name="常规 7 4 2 2" xfId="2073"/>
    <cellStyle name="常规 7 4 2 2 2" xfId="2934"/>
    <cellStyle name="常规 7 4 2 3" xfId="2074"/>
    <cellStyle name="常规 7 4 2 3 2" xfId="2488"/>
    <cellStyle name="常规 7 4 2 4" xfId="2075"/>
    <cellStyle name="常规 7 4 2 4 2" xfId="3047"/>
    <cellStyle name="常规 7 4 2 5" xfId="3192"/>
    <cellStyle name="常规 7 4 2 6" xfId="2072"/>
    <cellStyle name="常规 7 4 3" xfId="403"/>
    <cellStyle name="常规 7 4 3 2" xfId="2077"/>
    <cellStyle name="常规 7 4 3 2 2" xfId="2626"/>
    <cellStyle name="常规 7 4 3 3" xfId="2078"/>
    <cellStyle name="常规 7 4 3 3 2" xfId="3005"/>
    <cellStyle name="常规 7 4 3 4" xfId="3343"/>
    <cellStyle name="常规 7 4 3 5" xfId="2076"/>
    <cellStyle name="常规 7 4 4" xfId="2079"/>
    <cellStyle name="常规 7 4 4 2" xfId="2754"/>
    <cellStyle name="常规 7 4 5" xfId="2080"/>
    <cellStyle name="常规 7 4 5 2" xfId="2284"/>
    <cellStyle name="常规 7 4 6" xfId="3513"/>
    <cellStyle name="常规 7 4 7" xfId="2071"/>
    <cellStyle name="常规 7 5" xfId="125"/>
    <cellStyle name="常规 7 5 2" xfId="504"/>
    <cellStyle name="常规 7 5 2 2" xfId="2083"/>
    <cellStyle name="常规 7 5 2 2 2" xfId="2571"/>
    <cellStyle name="常规 7 5 2 3" xfId="3278"/>
    <cellStyle name="常规 7 5 2 4" xfId="2082"/>
    <cellStyle name="常规 7 5 3" xfId="2084"/>
    <cellStyle name="常规 7 5 3 2" xfId="2816"/>
    <cellStyle name="常规 7 5 4" xfId="2085"/>
    <cellStyle name="常规 7 5 4 2" xfId="2230"/>
    <cellStyle name="常规 7 5 5" xfId="3610"/>
    <cellStyle name="常规 7 5 6" xfId="2081"/>
    <cellStyle name="常规 7 6" xfId="340"/>
    <cellStyle name="常规 7 6 2" xfId="2087"/>
    <cellStyle name="常规 7 6 2 2" xfId="2558"/>
    <cellStyle name="常规 7 6 3" xfId="2088"/>
    <cellStyle name="常规 7 6 3 2" xfId="2373"/>
    <cellStyle name="常规 7 6 4" xfId="3263"/>
    <cellStyle name="常规 7 6 5" xfId="2086"/>
    <cellStyle name="常规 7 7" xfId="2089"/>
    <cellStyle name="常规 7 7 2" xfId="3405"/>
    <cellStyle name="常规 7 8" xfId="2090"/>
    <cellStyle name="常规 7 8 2" xfId="2875"/>
    <cellStyle name="常规 7 9" xfId="2091"/>
    <cellStyle name="常规 7 9 2" xfId="2273"/>
    <cellStyle name="常规 8" xfId="126"/>
    <cellStyle name="常规 8 2" xfId="239"/>
    <cellStyle name="常规 8 2 2" xfId="587"/>
    <cellStyle name="常规 8 2 2 2" xfId="2094"/>
    <cellStyle name="常规 8 2 2 2 2" xfId="2969"/>
    <cellStyle name="常规 8 2 2 3" xfId="2095"/>
    <cellStyle name="常规 8 2 2 3 2" xfId="2523"/>
    <cellStyle name="常规 8 2 2 4" xfId="2096"/>
    <cellStyle name="常规 8 2 2 4 2" xfId="2317"/>
    <cellStyle name="常规 8 2 2 5" xfId="3228"/>
    <cellStyle name="常规 8 2 2 6" xfId="2093"/>
    <cellStyle name="常规 8 2 3" xfId="365"/>
    <cellStyle name="常规 8 2 3 2" xfId="2098"/>
    <cellStyle name="常规 8 2 3 2 2" xfId="2663"/>
    <cellStyle name="常规 8 2 3 3" xfId="2099"/>
    <cellStyle name="常规 8 2 3 3 2" xfId="2410"/>
    <cellStyle name="常规 8 2 3 4" xfId="3380"/>
    <cellStyle name="常规 8 2 3 5" xfId="2097"/>
    <cellStyle name="常规 8 2 4" xfId="2100"/>
    <cellStyle name="常规 8 2 4 2" xfId="2791"/>
    <cellStyle name="常规 8 2 5" xfId="2101"/>
    <cellStyle name="常规 8 2 5 2" xfId="2364"/>
    <cellStyle name="常规 8 2 6" xfId="3552"/>
    <cellStyle name="常规 8 2 7" xfId="2092"/>
    <cellStyle name="常规 8 3" xfId="3787"/>
    <cellStyle name="常规 8 4" xfId="3793"/>
    <cellStyle name="常规 9" xfId="71"/>
    <cellStyle name="常规 9 2" xfId="3786"/>
    <cellStyle name="常规 9 3" xfId="3794"/>
    <cellStyle name="超链接 2" xfId="53"/>
    <cellStyle name="超链接 2 2" xfId="232"/>
    <cellStyle name="超链接 2 2 2" xfId="3557"/>
    <cellStyle name="超链接 2 2 3" xfId="2102"/>
    <cellStyle name="超链接 2 3" xfId="163"/>
    <cellStyle name="超链接 2 4" xfId="3724"/>
    <cellStyle name="超链接 3" xfId="3797"/>
    <cellStyle name="好" xfId="10" builtinId="26" customBuiltin="1"/>
    <cellStyle name="好 2" xfId="164"/>
    <cellStyle name="好 2 2" xfId="460"/>
    <cellStyle name="好 2 2 2" xfId="3458"/>
    <cellStyle name="好 2 2 3" xfId="2103"/>
    <cellStyle name="好 2 3" xfId="531"/>
    <cellStyle name="好 2 4" xfId="3721"/>
    <cellStyle name="好 3" xfId="191"/>
    <cellStyle name="好 3 2" xfId="3598"/>
    <cellStyle name="好 3 3" xfId="2104"/>
    <cellStyle name="好 4" xfId="81"/>
    <cellStyle name="好 4 2" xfId="3653"/>
    <cellStyle name="好 4 3" xfId="2105"/>
    <cellStyle name="好 5" xfId="2106"/>
    <cellStyle name="汇总" xfId="20" builtinId="25" customBuiltin="1"/>
    <cellStyle name="汇总 2" xfId="165"/>
    <cellStyle name="汇总 2 2" xfId="468"/>
    <cellStyle name="汇总 2 2 2" xfId="3451"/>
    <cellStyle name="汇总 2 2 3" xfId="2107"/>
    <cellStyle name="汇总 2 3" xfId="532"/>
    <cellStyle name="汇总 2 4" xfId="3704"/>
    <cellStyle name="汇总 3" xfId="201"/>
    <cellStyle name="汇总 3 2" xfId="3588"/>
    <cellStyle name="汇总 3 3" xfId="2108"/>
    <cellStyle name="汇总 4" xfId="91"/>
    <cellStyle name="汇总 4 2" xfId="3643"/>
    <cellStyle name="汇总 4 3" xfId="2109"/>
    <cellStyle name="汇总 5" xfId="2110"/>
    <cellStyle name="货币 2" xfId="2111"/>
    <cellStyle name="货币 2 2" xfId="3778"/>
    <cellStyle name="货币 2 2 2" xfId="3807"/>
    <cellStyle name="货币 2 3" xfId="3795"/>
    <cellStyle name="货币 2 3 2" xfId="3808"/>
    <cellStyle name="货币 2 4" xfId="3805"/>
    <cellStyle name="计算" xfId="15" builtinId="22" customBuiltin="1"/>
    <cellStyle name="计算 2" xfId="166"/>
    <cellStyle name="计算 2 2" xfId="452"/>
    <cellStyle name="计算 2 2 2" xfId="3466"/>
    <cellStyle name="计算 2 2 3" xfId="2112"/>
    <cellStyle name="计算 2 3" xfId="533"/>
    <cellStyle name="计算 2 4" xfId="3709"/>
    <cellStyle name="计算 3" xfId="196"/>
    <cellStyle name="计算 3 2" xfId="3593"/>
    <cellStyle name="计算 3 3" xfId="2113"/>
    <cellStyle name="计算 4" xfId="86"/>
    <cellStyle name="计算 4 2" xfId="3648"/>
    <cellStyle name="计算 4 3" xfId="2114"/>
    <cellStyle name="计算 5" xfId="2115"/>
    <cellStyle name="检查单元格" xfId="17" builtinId="23" customBuiltin="1"/>
    <cellStyle name="检查单元格 2" xfId="167"/>
    <cellStyle name="检查单元格 2 2" xfId="437"/>
    <cellStyle name="检查单元格 2 2 2" xfId="3480"/>
    <cellStyle name="检查单元格 2 2 3" xfId="2116"/>
    <cellStyle name="检查单元格 2 3" xfId="534"/>
    <cellStyle name="检查单元格 2 4" xfId="3707"/>
    <cellStyle name="检查单元格 3" xfId="198"/>
    <cellStyle name="检查单元格 3 2" xfId="3591"/>
    <cellStyle name="检查单元格 3 3" xfId="2117"/>
    <cellStyle name="检查单元格 4" xfId="88"/>
    <cellStyle name="检查单元格 4 2" xfId="3646"/>
    <cellStyle name="检查单元格 4 3" xfId="2118"/>
    <cellStyle name="检查单元格 5" xfId="2119"/>
    <cellStyle name="解释性文本" xfId="19" builtinId="53" customBuiltin="1"/>
    <cellStyle name="解释性文本 2" xfId="168"/>
    <cellStyle name="解释性文本 2 2" xfId="447"/>
    <cellStyle name="解释性文本 2 2 2" xfId="3471"/>
    <cellStyle name="解释性文本 2 2 3" xfId="2120"/>
    <cellStyle name="解释性文本 2 3" xfId="535"/>
    <cellStyle name="解释性文本 2 4" xfId="3705"/>
    <cellStyle name="解释性文本 3" xfId="200"/>
    <cellStyle name="解释性文本 3 2" xfId="3589"/>
    <cellStyle name="解释性文本 3 3" xfId="2121"/>
    <cellStyle name="解释性文本 4" xfId="90"/>
    <cellStyle name="解释性文本 4 2" xfId="3644"/>
    <cellStyle name="解释性文本 4 3" xfId="2122"/>
    <cellStyle name="解释性文本 5" xfId="2123"/>
    <cellStyle name="警告文本" xfId="18" builtinId="11" customBuiltin="1"/>
    <cellStyle name="警告文本 2" xfId="169"/>
    <cellStyle name="警告文本 2 2" xfId="367"/>
    <cellStyle name="警告文本 2 2 2" xfId="3549"/>
    <cellStyle name="警告文本 2 2 3" xfId="2124"/>
    <cellStyle name="警告文本 2 3" xfId="536"/>
    <cellStyle name="警告文本 2 4" xfId="3706"/>
    <cellStyle name="警告文本 3" xfId="199"/>
    <cellStyle name="警告文本 3 2" xfId="3590"/>
    <cellStyle name="警告文本 3 3" xfId="2125"/>
    <cellStyle name="警告文本 4" xfId="89"/>
    <cellStyle name="警告文本 4 2" xfId="3645"/>
    <cellStyle name="警告文本 4 3" xfId="2126"/>
    <cellStyle name="警告文本 5" xfId="2127"/>
    <cellStyle name="链接单元格" xfId="16" builtinId="24" customBuiltin="1"/>
    <cellStyle name="链接单元格 2" xfId="170"/>
    <cellStyle name="链接单元格 2 2" xfId="444"/>
    <cellStyle name="链接单元格 2 2 2" xfId="3474"/>
    <cellStyle name="链接单元格 2 2 3" xfId="2128"/>
    <cellStyle name="链接单元格 2 3" xfId="537"/>
    <cellStyle name="链接单元格 2 4" xfId="3708"/>
    <cellStyle name="链接单元格 3" xfId="197"/>
    <cellStyle name="链接单元格 3 2" xfId="3592"/>
    <cellStyle name="链接单元格 3 3" xfId="2129"/>
    <cellStyle name="链接单元格 4" xfId="87"/>
    <cellStyle name="链接单元格 4 2" xfId="3647"/>
    <cellStyle name="链接单元格 4 3" xfId="2130"/>
    <cellStyle name="链接单元格 5" xfId="2131"/>
    <cellStyle name="强调文字颜色 1" xfId="21" builtinId="29" customBuiltin="1"/>
    <cellStyle name="强调文字颜色 1 2" xfId="171"/>
    <cellStyle name="强调文字颜色 1 2 2" xfId="449"/>
    <cellStyle name="强调文字颜色 1 2 2 2" xfId="3469"/>
    <cellStyle name="强调文字颜色 1 2 2 3" xfId="2132"/>
    <cellStyle name="强调文字颜色 1 2 3" xfId="538"/>
    <cellStyle name="强调文字颜色 1 2 4" xfId="3703"/>
    <cellStyle name="强调文字颜色 1 3" xfId="202"/>
    <cellStyle name="强调文字颜色 1 3 2" xfId="3587"/>
    <cellStyle name="强调文字颜色 1 3 3" xfId="2133"/>
    <cellStyle name="强调文字颜色 1 4" xfId="92"/>
    <cellStyle name="强调文字颜色 1 4 2" xfId="3642"/>
    <cellStyle name="强调文字颜色 1 4 3" xfId="2134"/>
    <cellStyle name="强调文字颜色 1 5" xfId="2135"/>
    <cellStyle name="强调文字颜色 2" xfId="25" builtinId="33" customBuiltin="1"/>
    <cellStyle name="强调文字颜色 2 2" xfId="172"/>
    <cellStyle name="强调文字颜色 2 2 2" xfId="450"/>
    <cellStyle name="强调文字颜色 2 2 2 2" xfId="3468"/>
    <cellStyle name="强调文字颜色 2 2 2 3" xfId="2136"/>
    <cellStyle name="强调文字颜色 2 2 3" xfId="539"/>
    <cellStyle name="强调文字颜色 2 2 4" xfId="3699"/>
    <cellStyle name="强调文字颜色 2 3" xfId="206"/>
    <cellStyle name="强调文字颜色 2 3 2" xfId="3583"/>
    <cellStyle name="强调文字颜色 2 3 3" xfId="2137"/>
    <cellStyle name="强调文字颜色 2 4" xfId="96"/>
    <cellStyle name="强调文字颜色 2 4 2" xfId="3638"/>
    <cellStyle name="强调文字颜色 2 4 3" xfId="2138"/>
    <cellStyle name="强调文字颜色 2 5" xfId="2139"/>
    <cellStyle name="强调文字颜色 3" xfId="29" builtinId="37" customBuiltin="1"/>
    <cellStyle name="强调文字颜色 3 2" xfId="173"/>
    <cellStyle name="强调文字颜色 3 2 2" xfId="435"/>
    <cellStyle name="强调文字颜色 3 2 2 2" xfId="3482"/>
    <cellStyle name="强调文字颜色 3 2 2 3" xfId="2140"/>
    <cellStyle name="强调文字颜色 3 2 3" xfId="540"/>
    <cellStyle name="强调文字颜色 3 2 4" xfId="3695"/>
    <cellStyle name="强调文字颜色 3 3" xfId="210"/>
    <cellStyle name="强调文字颜色 3 3 2" xfId="3579"/>
    <cellStyle name="强调文字颜色 3 3 3" xfId="2141"/>
    <cellStyle name="强调文字颜色 3 4" xfId="100"/>
    <cellStyle name="强调文字颜色 3 4 2" xfId="3634"/>
    <cellStyle name="强调文字颜色 3 4 3" xfId="2142"/>
    <cellStyle name="强调文字颜色 3 5" xfId="2143"/>
    <cellStyle name="强调文字颜色 4" xfId="33" builtinId="41" customBuiltin="1"/>
    <cellStyle name="强调文字颜色 4 2" xfId="174"/>
    <cellStyle name="强调文字颜色 4 2 2" xfId="474"/>
    <cellStyle name="强调文字颜色 4 2 2 2" xfId="3445"/>
    <cellStyle name="强调文字颜色 4 2 2 3" xfId="2144"/>
    <cellStyle name="强调文字颜色 4 2 3" xfId="541"/>
    <cellStyle name="强调文字颜色 4 2 4" xfId="3691"/>
    <cellStyle name="强调文字颜色 4 3" xfId="214"/>
    <cellStyle name="强调文字颜色 4 3 2" xfId="3575"/>
    <cellStyle name="强调文字颜色 4 3 3" xfId="2145"/>
    <cellStyle name="强调文字颜色 4 4" xfId="104"/>
    <cellStyle name="强调文字颜色 4 4 2" xfId="3630"/>
    <cellStyle name="强调文字颜色 4 4 3" xfId="2146"/>
    <cellStyle name="强调文字颜色 4 5" xfId="2147"/>
    <cellStyle name="强调文字颜色 5" xfId="37" builtinId="45" customBuiltin="1"/>
    <cellStyle name="强调文字颜色 5 2" xfId="175"/>
    <cellStyle name="强调文字颜色 5 2 2" xfId="441"/>
    <cellStyle name="强调文字颜色 5 2 2 2" xfId="3477"/>
    <cellStyle name="强调文字颜色 5 2 2 3" xfId="2148"/>
    <cellStyle name="强调文字颜色 5 2 3" xfId="542"/>
    <cellStyle name="强调文字颜色 5 2 4" xfId="3687"/>
    <cellStyle name="强调文字颜色 5 3" xfId="218"/>
    <cellStyle name="强调文字颜色 5 3 2" xfId="3571"/>
    <cellStyle name="强调文字颜色 5 3 3" xfId="2149"/>
    <cellStyle name="强调文字颜色 5 4" xfId="108"/>
    <cellStyle name="强调文字颜色 5 4 2" xfId="3626"/>
    <cellStyle name="强调文字颜色 5 4 3" xfId="2150"/>
    <cellStyle name="强调文字颜色 5 5" xfId="2151"/>
    <cellStyle name="强调文字颜色 6" xfId="41" builtinId="49" customBuiltin="1"/>
    <cellStyle name="强调文字颜色 6 2" xfId="176"/>
    <cellStyle name="强调文字颜色 6 2 2" xfId="463"/>
    <cellStyle name="强调文字颜色 6 2 2 2" xfId="3455"/>
    <cellStyle name="强调文字颜色 6 2 2 3" xfId="2152"/>
    <cellStyle name="强调文字颜色 6 2 3" xfId="543"/>
    <cellStyle name="强调文字颜色 6 2 4" xfId="3683"/>
    <cellStyle name="强调文字颜色 6 3" xfId="222"/>
    <cellStyle name="强调文字颜色 6 3 2" xfId="3567"/>
    <cellStyle name="强调文字颜色 6 3 3" xfId="2153"/>
    <cellStyle name="强调文字颜色 6 4" xfId="112"/>
    <cellStyle name="强调文字颜色 6 4 2" xfId="3622"/>
    <cellStyle name="强调文字颜色 6 4 3" xfId="2154"/>
    <cellStyle name="强调文字颜色 6 5" xfId="2155"/>
    <cellStyle name="适中" xfId="12" builtinId="28" customBuiltin="1"/>
    <cellStyle name="适中 2" xfId="177"/>
    <cellStyle name="适中 2 2" xfId="453"/>
    <cellStyle name="适中 2 2 2" xfId="3465"/>
    <cellStyle name="适中 2 2 3" xfId="2156"/>
    <cellStyle name="适中 2 3" xfId="544"/>
    <cellStyle name="适中 2 4" xfId="3720"/>
    <cellStyle name="适中 2 5" xfId="3806"/>
    <cellStyle name="适中 3" xfId="193"/>
    <cellStyle name="适中 3 2" xfId="3596"/>
    <cellStyle name="适中 3 3" xfId="2157"/>
    <cellStyle name="适中 4" xfId="83"/>
    <cellStyle name="适中 4 2" xfId="3651"/>
    <cellStyle name="适中 4 3" xfId="2158"/>
    <cellStyle name="适中 5" xfId="2159"/>
    <cellStyle name="输出" xfId="14" builtinId="21" customBuiltin="1"/>
    <cellStyle name="输出 2" xfId="178"/>
    <cellStyle name="输出 2 2" xfId="471"/>
    <cellStyle name="输出 2 2 2" xfId="3448"/>
    <cellStyle name="输出 2 2 3" xfId="2160"/>
    <cellStyle name="输出 2 3" xfId="545"/>
    <cellStyle name="输出 2 4" xfId="3710"/>
    <cellStyle name="输出 3" xfId="195"/>
    <cellStyle name="输出 3 2" xfId="3594"/>
    <cellStyle name="输出 3 3" xfId="2161"/>
    <cellStyle name="输出 4" xfId="85"/>
    <cellStyle name="输出 4 2" xfId="3649"/>
    <cellStyle name="输出 4 3" xfId="2162"/>
    <cellStyle name="输出 5" xfId="2163"/>
    <cellStyle name="输入" xfId="13" builtinId="20" customBuiltin="1"/>
    <cellStyle name="输入 2" xfId="179"/>
    <cellStyle name="输入 2 2" xfId="448"/>
    <cellStyle name="输入 2 2 2" xfId="3470"/>
    <cellStyle name="输入 2 2 3" xfId="2164"/>
    <cellStyle name="输入 2 3" xfId="546"/>
    <cellStyle name="输入 2 4" xfId="3722"/>
    <cellStyle name="输入 3" xfId="194"/>
    <cellStyle name="输入 3 2" xfId="3595"/>
    <cellStyle name="输入 3 3" xfId="2165"/>
    <cellStyle name="输入 4" xfId="84"/>
    <cellStyle name="输入 4 2" xfId="3650"/>
    <cellStyle name="输入 4 3" xfId="2166"/>
    <cellStyle name="输入 5" xfId="2167"/>
    <cellStyle name="注释 2" xfId="46"/>
    <cellStyle name="注释 2 10" xfId="3734"/>
    <cellStyle name="注释 2 2" xfId="227"/>
    <cellStyle name="注释 2 2 2" xfId="297"/>
    <cellStyle name="注释 2 2 2 2" xfId="641"/>
    <cellStyle name="注释 2 2 2 2 2" xfId="2171"/>
    <cellStyle name="注释 2 2 2 2 2 2" xfId="2917"/>
    <cellStyle name="注释 2 2 2 2 3" xfId="2172"/>
    <cellStyle name="注释 2 2 2 2 3 2" xfId="2471"/>
    <cellStyle name="注释 2 2 2 2 4" xfId="2173"/>
    <cellStyle name="注释 2 2 2 2 4 2" xfId="3054"/>
    <cellStyle name="注释 2 2 2 2 5" xfId="3175"/>
    <cellStyle name="注释 2 2 2 2 6" xfId="2170"/>
    <cellStyle name="注释 2 2 2 3" xfId="421"/>
    <cellStyle name="注释 2 2 2 3 2" xfId="2175"/>
    <cellStyle name="注释 2 2 2 3 2 2" xfId="2608"/>
    <cellStyle name="注释 2 2 2 3 3" xfId="2176"/>
    <cellStyle name="注释 2 2 2 3 3 2" xfId="3753"/>
    <cellStyle name="注释 2 2 2 3 4" xfId="3325"/>
    <cellStyle name="注释 2 2 2 3 5" xfId="2174"/>
    <cellStyle name="注释 2 2 2 4" xfId="2177"/>
    <cellStyle name="注释 2 2 2 4 2" xfId="2736"/>
    <cellStyle name="注释 2 2 2 5" xfId="2178"/>
    <cellStyle name="注释 2 2 2 5 2" xfId="3079"/>
    <cellStyle name="注释 2 2 2 6" xfId="3495"/>
    <cellStyle name="注释 2 2 2 7" xfId="2169"/>
    <cellStyle name="注释 2 2 3" xfId="551"/>
    <cellStyle name="注释 2 2 3 2" xfId="2180"/>
    <cellStyle name="注释 2 2 3 2 2" xfId="2181"/>
    <cellStyle name="注释 2 2 3 2 2 2" xfId="2568"/>
    <cellStyle name="注释 2 2 3 2 3" xfId="3273"/>
    <cellStyle name="注释 2 2 3 3" xfId="2182"/>
    <cellStyle name="注释 2 2 3 3 2" xfId="2798"/>
    <cellStyle name="注释 2 2 3 4" xfId="2183"/>
    <cellStyle name="注释 2 2 3 4 2" xfId="2258"/>
    <cellStyle name="注释 2 2 3 5" xfId="3562"/>
    <cellStyle name="注释 2 2 3 6" xfId="2179"/>
    <cellStyle name="注释 2 2 4" xfId="358"/>
    <cellStyle name="注释 2 2 4 2" xfId="2185"/>
    <cellStyle name="注释 2 2 4 2 2" xfId="2670"/>
    <cellStyle name="注释 2 2 4 3" xfId="2186"/>
    <cellStyle name="注释 2 2 4 3 2" xfId="3106"/>
    <cellStyle name="注释 2 2 4 4" xfId="3387"/>
    <cellStyle name="注释 2 2 4 5" xfId="2184"/>
    <cellStyle name="注释 2 2 5" xfId="2187"/>
    <cellStyle name="注释 2 2 5 2" xfId="2854"/>
    <cellStyle name="注释 2 2 6" xfId="2188"/>
    <cellStyle name="注释 2 2 6 2" xfId="2281"/>
    <cellStyle name="注释 2 2 7" xfId="3678"/>
    <cellStyle name="注释 2 2 8" xfId="2168"/>
    <cellStyle name="注释 2 3" xfId="180"/>
    <cellStyle name="注释 2 4" xfId="273"/>
    <cellStyle name="注释 2 4 2" xfId="618"/>
    <cellStyle name="注释 2 4 2 2" xfId="2191"/>
    <cellStyle name="注释 2 4 2 2 2" xfId="2940"/>
    <cellStyle name="注释 2 4 2 3" xfId="2192"/>
    <cellStyle name="注释 2 4 2 3 2" xfId="2494"/>
    <cellStyle name="注释 2 4 2 4" xfId="2193"/>
    <cellStyle name="注释 2 4 2 4 2" xfId="3142"/>
    <cellStyle name="注释 2 4 2 5" xfId="3198"/>
    <cellStyle name="注释 2 4 2 6" xfId="2190"/>
    <cellStyle name="注释 2 4 3" xfId="397"/>
    <cellStyle name="注释 2 4 3 2" xfId="2195"/>
    <cellStyle name="注释 2 4 3 2 2" xfId="2632"/>
    <cellStyle name="注释 2 4 3 3" xfId="2196"/>
    <cellStyle name="注释 2 4 3 3 2" xfId="3137"/>
    <cellStyle name="注释 2 4 3 4" xfId="3349"/>
    <cellStyle name="注释 2 4 3 5" xfId="2194"/>
    <cellStyle name="注释 2 4 4" xfId="2197"/>
    <cellStyle name="注释 2 4 4 2" xfId="2760"/>
    <cellStyle name="注释 2 4 5" xfId="2198"/>
    <cellStyle name="注释 2 4 5 2" xfId="3749"/>
    <cellStyle name="注释 2 4 6" xfId="3519"/>
    <cellStyle name="注释 2 4 7" xfId="2189"/>
    <cellStyle name="注释 2 5" xfId="117"/>
    <cellStyle name="注释 2 5 2" xfId="497"/>
    <cellStyle name="注释 2 5 2 2" xfId="2201"/>
    <cellStyle name="注释 2 5 2 2 2" xfId="2576"/>
    <cellStyle name="注释 2 5 2 3" xfId="3283"/>
    <cellStyle name="注释 2 5 2 4" xfId="2200"/>
    <cellStyle name="注释 2 5 3" xfId="2202"/>
    <cellStyle name="注释 2 5 3 2" xfId="2822"/>
    <cellStyle name="注释 2 5 4" xfId="2203"/>
    <cellStyle name="注释 2 5 4 2" xfId="2397"/>
    <cellStyle name="注释 2 5 5" xfId="3617"/>
    <cellStyle name="注释 2 5 6" xfId="2199"/>
    <cellStyle name="注释 2 6" xfId="334"/>
    <cellStyle name="注释 2 6 2" xfId="2205"/>
    <cellStyle name="注释 2 6 2 2" xfId="2464"/>
    <cellStyle name="注释 2 6 3" xfId="2206"/>
    <cellStyle name="注释 2 6 3 2" xfId="2429"/>
    <cellStyle name="注释 2 6 4" xfId="3168"/>
    <cellStyle name="注释 2 6 5" xfId="2204"/>
    <cellStyle name="注释 2 7" xfId="2207"/>
    <cellStyle name="注释 2 7 2" xfId="3411"/>
    <cellStyle name="注释 2 8" xfId="2208"/>
    <cellStyle name="注释 2 8 2" xfId="2879"/>
    <cellStyle name="注释 2 9" xfId="2209"/>
    <cellStyle name="注释 2 9 2" xfId="2241"/>
    <cellStyle name="注释 3" xfId="2210"/>
    <cellStyle name="注释 4" xfId="652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474747"/>
      <color rgb="FFFFEFFF"/>
      <color rgb="FFFFD5FF"/>
      <color rgb="FFFEE4DA"/>
      <color rgb="FFFFCCFF"/>
      <color rgb="FFEAE2D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47625</xdr:rowOff>
    </xdr:from>
    <xdr:to>
      <xdr:col>3</xdr:col>
      <xdr:colOff>240924</xdr:colOff>
      <xdr:row>0</xdr:row>
      <xdr:rowOff>361950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673" y="47625"/>
          <a:ext cx="2003051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workbookViewId="0">
      <selection activeCell="U7" sqref="U7"/>
    </sheetView>
  </sheetViews>
  <sheetFormatPr defaultRowHeight="13.5"/>
  <sheetData>
    <row r="1" spans="1:16" s="1" customFormat="1" ht="30.75" customHeight="1">
      <c r="A1" s="67" t="s">
        <v>1190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P1" s="4"/>
    </row>
    <row r="2" spans="1:16" s="2" customFormat="1" ht="13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3"/>
    </row>
    <row r="3" spans="1:16" s="1" customFormat="1" ht="20.100000000000001" customHeight="1">
      <c r="A3" s="16"/>
      <c r="B3" s="70" t="s">
        <v>147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P3" s="3"/>
    </row>
    <row r="4" spans="1:16" s="2" customFormat="1" ht="14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P4" s="3"/>
    </row>
    <row r="5" spans="1:16" ht="17.25">
      <c r="A5" s="12"/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13"/>
      <c r="P5" s="14"/>
    </row>
    <row r="6" spans="1:16" ht="14.25">
      <c r="A6" s="12"/>
      <c r="B6" s="45" t="s">
        <v>217</v>
      </c>
      <c r="C6" s="45"/>
      <c r="D6" s="46" t="s">
        <v>1173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13"/>
      <c r="P6" s="14"/>
    </row>
    <row r="7" spans="1:16" ht="14.25">
      <c r="A7" s="15"/>
      <c r="B7" s="54" t="s">
        <v>218</v>
      </c>
      <c r="C7" s="55"/>
      <c r="D7" s="56" t="s">
        <v>219</v>
      </c>
      <c r="E7" s="57"/>
      <c r="F7" s="57"/>
      <c r="G7" s="57"/>
      <c r="H7" s="57"/>
      <c r="I7" s="57"/>
      <c r="J7" s="57"/>
      <c r="K7" s="57"/>
      <c r="L7" s="57"/>
      <c r="M7" s="57"/>
      <c r="N7" s="58"/>
      <c r="O7" s="15"/>
      <c r="P7" s="14"/>
    </row>
    <row r="8" spans="1:16" ht="14.25">
      <c r="A8" s="15"/>
      <c r="B8" s="54" t="s">
        <v>220</v>
      </c>
      <c r="C8" s="59"/>
      <c r="D8" s="64" t="s">
        <v>221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15"/>
      <c r="P8" s="14"/>
    </row>
    <row r="9" spans="1:16" ht="14.25">
      <c r="A9" s="15"/>
      <c r="B9" s="60"/>
      <c r="C9" s="61"/>
      <c r="D9" s="64" t="s">
        <v>222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15"/>
      <c r="P9" s="14"/>
    </row>
    <row r="10" spans="1:16" ht="14.25">
      <c r="A10" s="15"/>
      <c r="B10" s="62"/>
      <c r="C10" s="63"/>
      <c r="D10" s="64" t="s">
        <v>223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15"/>
      <c r="P10" s="14"/>
    </row>
    <row r="11" spans="1:16" ht="14.25">
      <c r="A11" s="12"/>
      <c r="B11" s="45" t="s">
        <v>224</v>
      </c>
      <c r="C11" s="45"/>
      <c r="D11" s="46" t="s">
        <v>225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13"/>
      <c r="P11" s="14"/>
    </row>
    <row r="12" spans="1:16" ht="14.25">
      <c r="A12" s="12"/>
      <c r="B12" s="45" t="s">
        <v>226</v>
      </c>
      <c r="C12" s="45"/>
      <c r="D12" s="46" t="s">
        <v>227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13"/>
      <c r="P12" s="14"/>
    </row>
    <row r="13" spans="1:16" ht="14.25">
      <c r="A13" s="12"/>
      <c r="B13" s="48" t="s">
        <v>228</v>
      </c>
      <c r="C13" s="49"/>
      <c r="D13" s="46" t="s">
        <v>1191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13"/>
      <c r="P13" s="14"/>
    </row>
    <row r="14" spans="1:16" ht="14.25">
      <c r="A14" s="12"/>
      <c r="B14" s="50"/>
      <c r="C14" s="51"/>
      <c r="D14" s="52" t="s">
        <v>1192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13"/>
      <c r="P14" s="14"/>
    </row>
    <row r="17" spans="1:25" ht="15.75">
      <c r="A17" s="77" t="s">
        <v>1321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ht="14.25">
      <c r="A18" s="40"/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41">
        <v>17</v>
      </c>
      <c r="S18" s="41">
        <v>18</v>
      </c>
      <c r="T18" s="41">
        <v>19</v>
      </c>
      <c r="U18" s="41">
        <v>20</v>
      </c>
      <c r="V18" s="41">
        <v>21</v>
      </c>
      <c r="W18" s="41">
        <v>22</v>
      </c>
      <c r="X18" s="41">
        <v>23</v>
      </c>
      <c r="Y18" s="42">
        <v>24</v>
      </c>
    </row>
    <row r="19" spans="1:25">
      <c r="A19" s="75" t="s">
        <v>1174</v>
      </c>
      <c r="B19" s="65" t="s">
        <v>5</v>
      </c>
      <c r="C19" s="65" t="s">
        <v>5</v>
      </c>
      <c r="D19" s="5" t="s">
        <v>181</v>
      </c>
      <c r="E19" s="65" t="s">
        <v>5</v>
      </c>
      <c r="F19" s="6" t="s">
        <v>25</v>
      </c>
      <c r="G19" s="65" t="s">
        <v>5</v>
      </c>
      <c r="H19" s="5" t="s">
        <v>8</v>
      </c>
      <c r="I19" s="65" t="s">
        <v>5</v>
      </c>
      <c r="J19" s="6" t="s">
        <v>10</v>
      </c>
      <c r="K19" s="65" t="s">
        <v>5</v>
      </c>
      <c r="L19" s="5" t="s">
        <v>104</v>
      </c>
      <c r="M19" s="65" t="s">
        <v>5</v>
      </c>
      <c r="N19" s="6" t="s">
        <v>31</v>
      </c>
      <c r="O19" s="65" t="s">
        <v>5</v>
      </c>
      <c r="P19" s="5" t="s">
        <v>51</v>
      </c>
      <c r="Q19" s="65" t="s">
        <v>5</v>
      </c>
      <c r="R19" s="6" t="s">
        <v>59</v>
      </c>
      <c r="S19" s="65" t="s">
        <v>5</v>
      </c>
      <c r="T19" s="5" t="s">
        <v>84</v>
      </c>
      <c r="U19" s="65" t="s">
        <v>5</v>
      </c>
      <c r="V19" s="7" t="s">
        <v>127</v>
      </c>
      <c r="W19" s="65" t="s">
        <v>5</v>
      </c>
      <c r="X19" s="65" t="s">
        <v>5</v>
      </c>
      <c r="Y19" s="65" t="s">
        <v>5</v>
      </c>
    </row>
    <row r="20" spans="1:25" ht="33.75">
      <c r="A20" s="75"/>
      <c r="B20" s="66"/>
      <c r="C20" s="66"/>
      <c r="D20" s="8" t="s">
        <v>182</v>
      </c>
      <c r="E20" s="66"/>
      <c r="F20" s="9" t="s">
        <v>132</v>
      </c>
      <c r="G20" s="66"/>
      <c r="H20" s="8" t="s">
        <v>131</v>
      </c>
      <c r="I20" s="66"/>
      <c r="J20" s="9" t="s">
        <v>9</v>
      </c>
      <c r="K20" s="66"/>
      <c r="L20" s="8" t="s">
        <v>105</v>
      </c>
      <c r="M20" s="66"/>
      <c r="N20" s="9" t="s">
        <v>133</v>
      </c>
      <c r="O20" s="66"/>
      <c r="P20" s="8" t="s">
        <v>772</v>
      </c>
      <c r="Q20" s="66"/>
      <c r="R20" s="9" t="s">
        <v>95</v>
      </c>
      <c r="S20" s="66"/>
      <c r="T20" s="8" t="s">
        <v>776</v>
      </c>
      <c r="U20" s="66"/>
      <c r="V20" s="10" t="s">
        <v>128</v>
      </c>
      <c r="W20" s="66"/>
      <c r="X20" s="66"/>
      <c r="Y20" s="66"/>
    </row>
    <row r="21" spans="1:25">
      <c r="A21" s="75" t="s">
        <v>1175</v>
      </c>
      <c r="B21" s="65" t="s">
        <v>5</v>
      </c>
      <c r="C21" s="65" t="s">
        <v>5</v>
      </c>
      <c r="D21" s="5" t="s">
        <v>123</v>
      </c>
      <c r="E21" s="65" t="s">
        <v>5</v>
      </c>
      <c r="F21" s="5" t="s">
        <v>201</v>
      </c>
      <c r="G21" s="65" t="s">
        <v>5</v>
      </c>
      <c r="H21" s="5" t="s">
        <v>165</v>
      </c>
      <c r="I21" s="65" t="s">
        <v>5</v>
      </c>
      <c r="J21" s="5" t="s">
        <v>1080</v>
      </c>
      <c r="K21" s="65" t="s">
        <v>5</v>
      </c>
      <c r="L21" s="5" t="s">
        <v>1101</v>
      </c>
      <c r="M21" s="65" t="s">
        <v>5</v>
      </c>
      <c r="N21" s="5" t="s">
        <v>1161</v>
      </c>
      <c r="O21" s="65" t="s">
        <v>5</v>
      </c>
      <c r="P21" s="73" t="s">
        <v>5</v>
      </c>
      <c r="Q21" s="65" t="s">
        <v>5</v>
      </c>
      <c r="R21" s="73" t="s">
        <v>5</v>
      </c>
      <c r="S21" s="65" t="s">
        <v>5</v>
      </c>
      <c r="T21" s="73" t="s">
        <v>5</v>
      </c>
      <c r="U21" s="65" t="s">
        <v>5</v>
      </c>
      <c r="V21" s="73" t="s">
        <v>5</v>
      </c>
      <c r="W21" s="65" t="s">
        <v>5</v>
      </c>
      <c r="X21" s="65" t="s">
        <v>5</v>
      </c>
      <c r="Y21" s="65" t="s">
        <v>5</v>
      </c>
    </row>
    <row r="22" spans="1:25" ht="33.75">
      <c r="A22" s="75"/>
      <c r="B22" s="66"/>
      <c r="C22" s="66"/>
      <c r="D22" s="8" t="s">
        <v>124</v>
      </c>
      <c r="E22" s="66"/>
      <c r="F22" s="8" t="s">
        <v>202</v>
      </c>
      <c r="G22" s="66"/>
      <c r="H22" s="8" t="s">
        <v>166</v>
      </c>
      <c r="I22" s="66"/>
      <c r="J22" s="8" t="s">
        <v>1081</v>
      </c>
      <c r="K22" s="66"/>
      <c r="L22" s="8" t="s">
        <v>1102</v>
      </c>
      <c r="M22" s="66"/>
      <c r="N22" s="8" t="s">
        <v>1162</v>
      </c>
      <c r="O22" s="66"/>
      <c r="P22" s="74"/>
      <c r="Q22" s="66"/>
      <c r="R22" s="74"/>
      <c r="S22" s="66"/>
      <c r="T22" s="74"/>
      <c r="U22" s="66"/>
      <c r="V22" s="74"/>
      <c r="W22" s="66"/>
      <c r="X22" s="66"/>
      <c r="Y22" s="66"/>
    </row>
    <row r="23" spans="1:25">
      <c r="A23" s="75" t="s">
        <v>1176</v>
      </c>
      <c r="B23" s="65" t="s">
        <v>5</v>
      </c>
      <c r="C23" s="65" t="s">
        <v>5</v>
      </c>
      <c r="D23" s="5" t="s">
        <v>17</v>
      </c>
      <c r="E23" s="65" t="s">
        <v>5</v>
      </c>
      <c r="F23" s="6" t="s">
        <v>27</v>
      </c>
      <c r="G23" s="65" t="s">
        <v>5</v>
      </c>
      <c r="H23" s="5" t="s">
        <v>1</v>
      </c>
      <c r="I23" s="65" t="s">
        <v>5</v>
      </c>
      <c r="J23" s="6" t="s">
        <v>78</v>
      </c>
      <c r="K23" s="65" t="s">
        <v>5</v>
      </c>
      <c r="L23" s="5" t="s">
        <v>32</v>
      </c>
      <c r="M23" s="65" t="s">
        <v>5</v>
      </c>
      <c r="N23" s="6" t="s">
        <v>37</v>
      </c>
      <c r="O23" s="65" t="s">
        <v>5</v>
      </c>
      <c r="P23" s="5" t="s">
        <v>52</v>
      </c>
      <c r="Q23" s="65" t="s">
        <v>5</v>
      </c>
      <c r="R23" s="6" t="s">
        <v>106</v>
      </c>
      <c r="S23" s="65" t="s">
        <v>5</v>
      </c>
      <c r="T23" s="5" t="s">
        <v>85</v>
      </c>
      <c r="U23" s="65" t="s">
        <v>5</v>
      </c>
      <c r="V23" s="7" t="s">
        <v>97</v>
      </c>
      <c r="W23" s="65" t="s">
        <v>5</v>
      </c>
      <c r="X23" s="65" t="s">
        <v>5</v>
      </c>
      <c r="Y23" s="65" t="s">
        <v>5</v>
      </c>
    </row>
    <row r="24" spans="1:25" ht="33.75">
      <c r="A24" s="75"/>
      <c r="B24" s="66"/>
      <c r="C24" s="66"/>
      <c r="D24" s="8" t="s">
        <v>16</v>
      </c>
      <c r="E24" s="66"/>
      <c r="F24" s="9" t="s">
        <v>26</v>
      </c>
      <c r="G24" s="66"/>
      <c r="H24" s="8" t="s">
        <v>0</v>
      </c>
      <c r="I24" s="66"/>
      <c r="J24" s="9" t="s">
        <v>77</v>
      </c>
      <c r="K24" s="66"/>
      <c r="L24" s="8" t="s">
        <v>64</v>
      </c>
      <c r="M24" s="66"/>
      <c r="N24" s="9" t="s">
        <v>36</v>
      </c>
      <c r="O24" s="66"/>
      <c r="P24" s="8" t="s">
        <v>144</v>
      </c>
      <c r="Q24" s="66"/>
      <c r="R24" s="9" t="s">
        <v>107</v>
      </c>
      <c r="S24" s="66"/>
      <c r="T24" s="8" t="s">
        <v>987</v>
      </c>
      <c r="U24" s="66"/>
      <c r="V24" s="10" t="s">
        <v>778</v>
      </c>
      <c r="W24" s="66"/>
      <c r="X24" s="66"/>
      <c r="Y24" s="66"/>
    </row>
    <row r="25" spans="1:25">
      <c r="A25" s="75" t="s">
        <v>1177</v>
      </c>
      <c r="B25" s="65" t="s">
        <v>5</v>
      </c>
      <c r="C25" s="65" t="s">
        <v>5</v>
      </c>
      <c r="D25" s="5" t="s">
        <v>115</v>
      </c>
      <c r="E25" s="65" t="s">
        <v>5</v>
      </c>
      <c r="F25" s="5" t="s">
        <v>177</v>
      </c>
      <c r="G25" s="65" t="s">
        <v>5</v>
      </c>
      <c r="H25" s="5" t="s">
        <v>162</v>
      </c>
      <c r="I25" s="65" t="s">
        <v>5</v>
      </c>
      <c r="J25" s="5" t="s">
        <v>209</v>
      </c>
      <c r="K25" s="65" t="s">
        <v>5</v>
      </c>
      <c r="L25" s="5" t="s">
        <v>1110</v>
      </c>
      <c r="M25" s="65" t="s">
        <v>5</v>
      </c>
      <c r="N25" s="38" t="s">
        <v>183</v>
      </c>
      <c r="O25" s="65" t="s">
        <v>5</v>
      </c>
      <c r="P25" s="73" t="s">
        <v>5</v>
      </c>
      <c r="Q25" s="65" t="s">
        <v>5</v>
      </c>
      <c r="R25" s="73" t="s">
        <v>5</v>
      </c>
      <c r="S25" s="65" t="s">
        <v>5</v>
      </c>
      <c r="T25" s="73" t="s">
        <v>5</v>
      </c>
      <c r="U25" s="65" t="s">
        <v>5</v>
      </c>
      <c r="V25" s="73" t="s">
        <v>5</v>
      </c>
      <c r="W25" s="65" t="s">
        <v>5</v>
      </c>
      <c r="X25" s="65" t="s">
        <v>5</v>
      </c>
      <c r="Y25" s="65" t="s">
        <v>5</v>
      </c>
    </row>
    <row r="26" spans="1:25" ht="33.75">
      <c r="A26" s="75"/>
      <c r="B26" s="66"/>
      <c r="C26" s="66"/>
      <c r="D26" s="8" t="s">
        <v>116</v>
      </c>
      <c r="E26" s="66"/>
      <c r="F26" s="8" t="s">
        <v>171</v>
      </c>
      <c r="G26" s="66"/>
      <c r="H26" s="8" t="s">
        <v>163</v>
      </c>
      <c r="I26" s="66"/>
      <c r="J26" s="8" t="s">
        <v>210</v>
      </c>
      <c r="K26" s="66"/>
      <c r="L26" s="8" t="s">
        <v>1111</v>
      </c>
      <c r="M26" s="66"/>
      <c r="N26" s="39" t="s">
        <v>184</v>
      </c>
      <c r="O26" s="66"/>
      <c r="P26" s="74" t="s">
        <v>5</v>
      </c>
      <c r="Q26" s="66"/>
      <c r="R26" s="74" t="s">
        <v>5</v>
      </c>
      <c r="S26" s="66"/>
      <c r="T26" s="74" t="s">
        <v>5</v>
      </c>
      <c r="U26" s="66"/>
      <c r="V26" s="74" t="s">
        <v>5</v>
      </c>
      <c r="W26" s="66"/>
      <c r="X26" s="66"/>
      <c r="Y26" s="66"/>
    </row>
    <row r="27" spans="1:25">
      <c r="A27" s="75" t="s">
        <v>1178</v>
      </c>
      <c r="B27" s="65" t="s">
        <v>5</v>
      </c>
      <c r="C27" s="65" t="s">
        <v>5</v>
      </c>
      <c r="D27" s="5" t="s">
        <v>18</v>
      </c>
      <c r="E27" s="65" t="s">
        <v>5</v>
      </c>
      <c r="F27" s="6" t="s">
        <v>69</v>
      </c>
      <c r="G27" s="65" t="s">
        <v>5</v>
      </c>
      <c r="H27" s="5" t="s">
        <v>74</v>
      </c>
      <c r="I27" s="65" t="s">
        <v>5</v>
      </c>
      <c r="J27" s="6" t="s">
        <v>12</v>
      </c>
      <c r="K27" s="65" t="s">
        <v>5</v>
      </c>
      <c r="L27" s="5" t="s">
        <v>40</v>
      </c>
      <c r="M27" s="65" t="s">
        <v>5</v>
      </c>
      <c r="N27" s="6" t="s">
        <v>38</v>
      </c>
      <c r="O27" s="65" t="s">
        <v>5</v>
      </c>
      <c r="P27" s="5" t="s">
        <v>54</v>
      </c>
      <c r="Q27" s="65" t="s">
        <v>5</v>
      </c>
      <c r="R27" s="6" t="s">
        <v>79</v>
      </c>
      <c r="S27" s="65" t="s">
        <v>5</v>
      </c>
      <c r="T27" s="5" t="s">
        <v>86</v>
      </c>
      <c r="U27" s="65" t="s">
        <v>5</v>
      </c>
      <c r="V27" s="7" t="s">
        <v>113</v>
      </c>
      <c r="W27" s="65" t="s">
        <v>5</v>
      </c>
      <c r="X27" s="65" t="s">
        <v>5</v>
      </c>
      <c r="Y27" s="65" t="s">
        <v>5</v>
      </c>
    </row>
    <row r="28" spans="1:25" ht="22.5">
      <c r="A28" s="75"/>
      <c r="B28" s="66"/>
      <c r="C28" s="66"/>
      <c r="D28" s="8" t="s">
        <v>62</v>
      </c>
      <c r="E28" s="66"/>
      <c r="F28" s="9" t="s">
        <v>135</v>
      </c>
      <c r="G28" s="66"/>
      <c r="H28" s="8" t="s">
        <v>73</v>
      </c>
      <c r="I28" s="66"/>
      <c r="J28" s="9" t="s">
        <v>11</v>
      </c>
      <c r="K28" s="66"/>
      <c r="L28" s="8" t="s">
        <v>769</v>
      </c>
      <c r="M28" s="66"/>
      <c r="N28" s="9" t="s">
        <v>125</v>
      </c>
      <c r="O28" s="66"/>
      <c r="P28" s="8" t="s">
        <v>53</v>
      </c>
      <c r="Q28" s="66"/>
      <c r="R28" s="9" t="s">
        <v>138</v>
      </c>
      <c r="S28" s="66"/>
      <c r="T28" s="8" t="s">
        <v>777</v>
      </c>
      <c r="U28" s="66"/>
      <c r="V28" s="10" t="s">
        <v>114</v>
      </c>
      <c r="W28" s="66"/>
      <c r="X28" s="66"/>
      <c r="Y28" s="66"/>
    </row>
    <row r="29" spans="1:25">
      <c r="A29" s="75" t="s">
        <v>1179</v>
      </c>
      <c r="B29" s="65" t="s">
        <v>5</v>
      </c>
      <c r="C29" s="65" t="s">
        <v>5</v>
      </c>
      <c r="D29" s="5" t="s">
        <v>148</v>
      </c>
      <c r="E29" s="65" t="s">
        <v>5</v>
      </c>
      <c r="F29" s="5" t="s">
        <v>179</v>
      </c>
      <c r="G29" s="65" t="s">
        <v>5</v>
      </c>
      <c r="H29" s="5" t="s">
        <v>178</v>
      </c>
      <c r="I29" s="65" t="s">
        <v>5</v>
      </c>
      <c r="J29" s="5" t="s">
        <v>211</v>
      </c>
      <c r="K29" s="65" t="s">
        <v>5</v>
      </c>
      <c r="L29" s="5" t="s">
        <v>1118</v>
      </c>
      <c r="M29" s="65" t="s">
        <v>5</v>
      </c>
      <c r="N29" s="38" t="s">
        <v>193</v>
      </c>
      <c r="O29" s="65" t="s">
        <v>5</v>
      </c>
      <c r="P29" s="73" t="s">
        <v>5</v>
      </c>
      <c r="Q29" s="65" t="s">
        <v>5</v>
      </c>
      <c r="R29" s="73" t="s">
        <v>5</v>
      </c>
      <c r="S29" s="65" t="s">
        <v>5</v>
      </c>
      <c r="T29" s="73" t="s">
        <v>5</v>
      </c>
      <c r="U29" s="65" t="s">
        <v>5</v>
      </c>
      <c r="V29" s="73" t="s">
        <v>5</v>
      </c>
      <c r="W29" s="65" t="s">
        <v>5</v>
      </c>
      <c r="X29" s="65" t="s">
        <v>5</v>
      </c>
      <c r="Y29" s="65" t="s">
        <v>5</v>
      </c>
    </row>
    <row r="30" spans="1:25" ht="33.75">
      <c r="A30" s="75"/>
      <c r="B30" s="66"/>
      <c r="C30" s="66"/>
      <c r="D30" s="8" t="s">
        <v>149</v>
      </c>
      <c r="E30" s="66"/>
      <c r="F30" s="8" t="s">
        <v>170</v>
      </c>
      <c r="G30" s="66"/>
      <c r="H30" s="8" t="s">
        <v>164</v>
      </c>
      <c r="I30" s="66"/>
      <c r="J30" s="8" t="s">
        <v>212</v>
      </c>
      <c r="K30" s="66"/>
      <c r="L30" s="8" t="s">
        <v>1119</v>
      </c>
      <c r="M30" s="66"/>
      <c r="N30" s="39" t="s">
        <v>194</v>
      </c>
      <c r="O30" s="66"/>
      <c r="P30" s="74" t="s">
        <v>5</v>
      </c>
      <c r="Q30" s="66"/>
      <c r="R30" s="74" t="s">
        <v>5</v>
      </c>
      <c r="S30" s="66"/>
      <c r="T30" s="74" t="s">
        <v>5</v>
      </c>
      <c r="U30" s="66"/>
      <c r="V30" s="74" t="s">
        <v>5</v>
      </c>
      <c r="W30" s="66"/>
      <c r="X30" s="66"/>
      <c r="Y30" s="66"/>
    </row>
    <row r="31" spans="1:25">
      <c r="A31" s="75" t="s">
        <v>1180</v>
      </c>
      <c r="B31" s="65" t="s">
        <v>5</v>
      </c>
      <c r="C31" s="65" t="s">
        <v>5</v>
      </c>
      <c r="D31" s="5" t="s">
        <v>19</v>
      </c>
      <c r="E31" s="65" t="s">
        <v>5</v>
      </c>
      <c r="F31" s="6" t="s">
        <v>70</v>
      </c>
      <c r="G31" s="65" t="s">
        <v>5</v>
      </c>
      <c r="H31" s="5" t="s">
        <v>76</v>
      </c>
      <c r="I31" s="65" t="s">
        <v>5</v>
      </c>
      <c r="J31" s="6" t="s">
        <v>14</v>
      </c>
      <c r="K31" s="65" t="s">
        <v>5</v>
      </c>
      <c r="L31" s="5" t="s">
        <v>41</v>
      </c>
      <c r="M31" s="65" t="s">
        <v>5</v>
      </c>
      <c r="N31" s="6" t="s">
        <v>45</v>
      </c>
      <c r="O31" s="65" t="s">
        <v>5</v>
      </c>
      <c r="P31" s="5" t="s">
        <v>55</v>
      </c>
      <c r="Q31" s="65" t="s">
        <v>5</v>
      </c>
      <c r="R31" s="6" t="s">
        <v>61</v>
      </c>
      <c r="S31" s="65" t="s">
        <v>5</v>
      </c>
      <c r="T31" s="5" t="s">
        <v>88</v>
      </c>
      <c r="U31" s="65" t="s">
        <v>5</v>
      </c>
      <c r="V31" s="6" t="s">
        <v>154</v>
      </c>
      <c r="W31" s="65" t="s">
        <v>5</v>
      </c>
      <c r="X31" s="65" t="s">
        <v>5</v>
      </c>
      <c r="Y31" s="65" t="s">
        <v>5</v>
      </c>
    </row>
    <row r="32" spans="1:25" ht="33.75">
      <c r="A32" s="75"/>
      <c r="B32" s="66"/>
      <c r="C32" s="66"/>
      <c r="D32" s="8" t="s">
        <v>139</v>
      </c>
      <c r="E32" s="66"/>
      <c r="F32" s="9" t="s">
        <v>92</v>
      </c>
      <c r="G32" s="66"/>
      <c r="H32" s="8" t="s">
        <v>75</v>
      </c>
      <c r="I32" s="66"/>
      <c r="J32" s="9" t="s">
        <v>13</v>
      </c>
      <c r="K32" s="66"/>
      <c r="L32" s="8" t="s">
        <v>770</v>
      </c>
      <c r="M32" s="66"/>
      <c r="N32" s="9" t="s">
        <v>94</v>
      </c>
      <c r="O32" s="66"/>
      <c r="P32" s="8" t="s">
        <v>67</v>
      </c>
      <c r="Q32" s="66"/>
      <c r="R32" s="9" t="s">
        <v>60</v>
      </c>
      <c r="S32" s="66"/>
      <c r="T32" s="8" t="s">
        <v>87</v>
      </c>
      <c r="U32" s="66"/>
      <c r="V32" s="10" t="s">
        <v>155</v>
      </c>
      <c r="W32" s="66"/>
      <c r="X32" s="66"/>
      <c r="Y32" s="66"/>
    </row>
    <row r="33" spans="1:25">
      <c r="A33" s="75" t="s">
        <v>1181</v>
      </c>
      <c r="B33" s="65" t="s">
        <v>5</v>
      </c>
      <c r="C33" s="65" t="s">
        <v>5</v>
      </c>
      <c r="D33" s="5" t="s">
        <v>121</v>
      </c>
      <c r="E33" s="65" t="s">
        <v>5</v>
      </c>
      <c r="F33" s="5" t="s">
        <v>150</v>
      </c>
      <c r="G33" s="65" t="s">
        <v>5</v>
      </c>
      <c r="H33" s="5" t="s">
        <v>174</v>
      </c>
      <c r="I33" s="65" t="s">
        <v>5</v>
      </c>
      <c r="J33" s="5" t="s">
        <v>213</v>
      </c>
      <c r="K33" s="65" t="s">
        <v>5</v>
      </c>
      <c r="L33" s="5" t="s">
        <v>841</v>
      </c>
      <c r="M33" s="65" t="s">
        <v>5</v>
      </c>
      <c r="N33" s="38" t="s">
        <v>197</v>
      </c>
      <c r="O33" s="65" t="s">
        <v>5</v>
      </c>
      <c r="P33" s="73" t="s">
        <v>5</v>
      </c>
      <c r="Q33" s="65" t="s">
        <v>5</v>
      </c>
      <c r="R33" s="73" t="s">
        <v>5</v>
      </c>
      <c r="S33" s="65" t="s">
        <v>5</v>
      </c>
      <c r="T33" s="73" t="s">
        <v>5</v>
      </c>
      <c r="U33" s="65" t="s">
        <v>5</v>
      </c>
      <c r="V33" s="73" t="s">
        <v>5</v>
      </c>
      <c r="W33" s="65" t="s">
        <v>5</v>
      </c>
      <c r="X33" s="65" t="s">
        <v>5</v>
      </c>
      <c r="Y33" s="65" t="s">
        <v>5</v>
      </c>
    </row>
    <row r="34" spans="1:25" ht="22.5">
      <c r="A34" s="75"/>
      <c r="B34" s="66"/>
      <c r="C34" s="66"/>
      <c r="D34" s="8" t="s">
        <v>122</v>
      </c>
      <c r="E34" s="66"/>
      <c r="F34" s="8" t="s">
        <v>151</v>
      </c>
      <c r="G34" s="66"/>
      <c r="H34" s="8" t="s">
        <v>175</v>
      </c>
      <c r="I34" s="66"/>
      <c r="J34" s="8" t="s">
        <v>214</v>
      </c>
      <c r="K34" s="66"/>
      <c r="L34" s="8" t="s">
        <v>1125</v>
      </c>
      <c r="M34" s="66"/>
      <c r="N34" s="39" t="s">
        <v>198</v>
      </c>
      <c r="O34" s="66"/>
      <c r="P34" s="74" t="s">
        <v>5</v>
      </c>
      <c r="Q34" s="66"/>
      <c r="R34" s="74" t="s">
        <v>5</v>
      </c>
      <c r="S34" s="66"/>
      <c r="T34" s="74" t="s">
        <v>5</v>
      </c>
      <c r="U34" s="66"/>
      <c r="V34" s="74" t="s">
        <v>5</v>
      </c>
      <c r="W34" s="66"/>
      <c r="X34" s="66"/>
      <c r="Y34" s="66"/>
    </row>
    <row r="35" spans="1:25">
      <c r="A35" s="75" t="s">
        <v>1182</v>
      </c>
      <c r="B35" s="65" t="s">
        <v>5</v>
      </c>
      <c r="C35" s="65" t="s">
        <v>5</v>
      </c>
      <c r="D35" s="5" t="s">
        <v>20</v>
      </c>
      <c r="E35" s="65" t="s">
        <v>5</v>
      </c>
      <c r="F35" s="6" t="s">
        <v>71</v>
      </c>
      <c r="G35" s="65" t="s">
        <v>5</v>
      </c>
      <c r="H35" s="5" t="s">
        <v>3</v>
      </c>
      <c r="I35" s="65" t="s">
        <v>5</v>
      </c>
      <c r="J35" s="6" t="s">
        <v>96</v>
      </c>
      <c r="K35" s="65" t="s">
        <v>5</v>
      </c>
      <c r="L35" s="5" t="s">
        <v>43</v>
      </c>
      <c r="M35" s="65" t="s">
        <v>5</v>
      </c>
      <c r="N35" s="6" t="s">
        <v>46</v>
      </c>
      <c r="O35" s="65" t="s">
        <v>5</v>
      </c>
      <c r="P35" s="5" t="s">
        <v>39</v>
      </c>
      <c r="Q35" s="65" t="s">
        <v>5</v>
      </c>
      <c r="R35" s="6" t="s">
        <v>80</v>
      </c>
      <c r="S35" s="65" t="s">
        <v>5</v>
      </c>
      <c r="T35" s="5" t="s">
        <v>191</v>
      </c>
      <c r="U35" s="65" t="s">
        <v>5</v>
      </c>
      <c r="V35" s="6" t="s">
        <v>156</v>
      </c>
      <c r="W35" s="65" t="s">
        <v>5</v>
      </c>
      <c r="X35" s="65" t="s">
        <v>5</v>
      </c>
      <c r="Y35" s="65" t="s">
        <v>5</v>
      </c>
    </row>
    <row r="36" spans="1:25" ht="33.75">
      <c r="A36" s="75"/>
      <c r="B36" s="66"/>
      <c r="C36" s="66"/>
      <c r="D36" s="8" t="s">
        <v>766</v>
      </c>
      <c r="E36" s="66"/>
      <c r="F36" s="9" t="s">
        <v>141</v>
      </c>
      <c r="G36" s="66"/>
      <c r="H36" s="8" t="s">
        <v>2</v>
      </c>
      <c r="I36" s="66"/>
      <c r="J36" s="9" t="s">
        <v>101</v>
      </c>
      <c r="K36" s="66"/>
      <c r="L36" s="8" t="s">
        <v>42</v>
      </c>
      <c r="M36" s="66"/>
      <c r="N36" s="9" t="s">
        <v>136</v>
      </c>
      <c r="O36" s="66"/>
      <c r="P36" s="8" t="s">
        <v>68</v>
      </c>
      <c r="Q36" s="66"/>
      <c r="R36" s="9" t="s">
        <v>134</v>
      </c>
      <c r="S36" s="66"/>
      <c r="T36" s="8" t="s">
        <v>192</v>
      </c>
      <c r="U36" s="66"/>
      <c r="V36" s="10" t="s">
        <v>157</v>
      </c>
      <c r="W36" s="66"/>
      <c r="X36" s="66"/>
      <c r="Y36" s="66"/>
    </row>
    <row r="37" spans="1:25">
      <c r="A37" s="75" t="s">
        <v>1183</v>
      </c>
      <c r="B37" s="65" t="s">
        <v>5</v>
      </c>
      <c r="C37" s="65" t="s">
        <v>5</v>
      </c>
      <c r="D37" s="5" t="s">
        <v>117</v>
      </c>
      <c r="E37" s="65" t="s">
        <v>5</v>
      </c>
      <c r="F37" s="5" t="s">
        <v>176</v>
      </c>
      <c r="G37" s="65" t="s">
        <v>5</v>
      </c>
      <c r="H37" s="5" t="s">
        <v>180</v>
      </c>
      <c r="I37" s="65" t="s">
        <v>5</v>
      </c>
      <c r="J37" s="5" t="s">
        <v>98</v>
      </c>
      <c r="K37" s="65" t="s">
        <v>5</v>
      </c>
      <c r="L37" s="5" t="s">
        <v>1133</v>
      </c>
      <c r="M37" s="65" t="s">
        <v>5</v>
      </c>
      <c r="N37" s="38" t="s">
        <v>200</v>
      </c>
      <c r="O37" s="65" t="s">
        <v>5</v>
      </c>
      <c r="P37" s="73" t="s">
        <v>5</v>
      </c>
      <c r="Q37" s="65" t="s">
        <v>5</v>
      </c>
      <c r="R37" s="73" t="s">
        <v>5</v>
      </c>
      <c r="S37" s="65" t="s">
        <v>5</v>
      </c>
      <c r="T37" s="73" t="s">
        <v>5</v>
      </c>
      <c r="U37" s="65" t="s">
        <v>5</v>
      </c>
      <c r="V37" s="73" t="s">
        <v>5</v>
      </c>
      <c r="W37" s="65" t="s">
        <v>5</v>
      </c>
      <c r="X37" s="65" t="s">
        <v>5</v>
      </c>
      <c r="Y37" s="65" t="s">
        <v>5</v>
      </c>
    </row>
    <row r="38" spans="1:25" ht="33.75">
      <c r="A38" s="75"/>
      <c r="B38" s="66"/>
      <c r="C38" s="66"/>
      <c r="D38" s="8" t="s">
        <v>118</v>
      </c>
      <c r="E38" s="66"/>
      <c r="F38" s="8" t="s">
        <v>169</v>
      </c>
      <c r="G38" s="66"/>
      <c r="H38" s="8" t="s">
        <v>173</v>
      </c>
      <c r="I38" s="66"/>
      <c r="J38" s="8" t="s">
        <v>108</v>
      </c>
      <c r="K38" s="66"/>
      <c r="L38" s="8" t="s">
        <v>1134</v>
      </c>
      <c r="M38" s="66"/>
      <c r="N38" s="39" t="s">
        <v>1172</v>
      </c>
      <c r="O38" s="66"/>
      <c r="P38" s="74" t="s">
        <v>5</v>
      </c>
      <c r="Q38" s="66"/>
      <c r="R38" s="74" t="s">
        <v>5</v>
      </c>
      <c r="S38" s="66"/>
      <c r="T38" s="74" t="s">
        <v>5</v>
      </c>
      <c r="U38" s="66"/>
      <c r="V38" s="74" t="s">
        <v>5</v>
      </c>
      <c r="W38" s="66"/>
      <c r="X38" s="66"/>
      <c r="Y38" s="66"/>
    </row>
    <row r="39" spans="1:25">
      <c r="A39" s="75" t="s">
        <v>1184</v>
      </c>
      <c r="B39" s="65" t="s">
        <v>5</v>
      </c>
      <c r="C39" s="65" t="s">
        <v>5</v>
      </c>
      <c r="D39" s="5" t="s">
        <v>22</v>
      </c>
      <c r="E39" s="65" t="s">
        <v>5</v>
      </c>
      <c r="F39" s="6" t="s">
        <v>28</v>
      </c>
      <c r="G39" s="65" t="s">
        <v>5</v>
      </c>
      <c r="H39" s="5" t="s">
        <v>119</v>
      </c>
      <c r="I39" s="65" t="s">
        <v>5</v>
      </c>
      <c r="J39" s="6" t="s">
        <v>102</v>
      </c>
      <c r="K39" s="65" t="s">
        <v>5</v>
      </c>
      <c r="L39" s="5" t="s">
        <v>187</v>
      </c>
      <c r="M39" s="65" t="s">
        <v>5</v>
      </c>
      <c r="N39" s="6" t="s">
        <v>47</v>
      </c>
      <c r="O39" s="65" t="s">
        <v>5</v>
      </c>
      <c r="P39" s="5" t="s">
        <v>189</v>
      </c>
      <c r="Q39" s="65" t="s">
        <v>5</v>
      </c>
      <c r="R39" s="6" t="s">
        <v>81</v>
      </c>
      <c r="S39" s="65" t="s">
        <v>5</v>
      </c>
      <c r="T39" s="5" t="s">
        <v>90</v>
      </c>
      <c r="U39" s="65" t="s">
        <v>5</v>
      </c>
      <c r="V39" s="6" t="s">
        <v>142</v>
      </c>
      <c r="W39" s="65" t="s">
        <v>5</v>
      </c>
      <c r="X39" s="65" t="s">
        <v>5</v>
      </c>
      <c r="Y39" s="65" t="s">
        <v>5</v>
      </c>
    </row>
    <row r="40" spans="1:25" ht="22.5">
      <c r="A40" s="75"/>
      <c r="B40" s="66"/>
      <c r="C40" s="66"/>
      <c r="D40" s="8" t="s">
        <v>21</v>
      </c>
      <c r="E40" s="66"/>
      <c r="F40" s="9" t="s">
        <v>63</v>
      </c>
      <c r="G40" s="66"/>
      <c r="H40" s="8" t="s">
        <v>120</v>
      </c>
      <c r="I40" s="66"/>
      <c r="J40" s="9" t="s">
        <v>103</v>
      </c>
      <c r="K40" s="66"/>
      <c r="L40" s="8" t="s">
        <v>188</v>
      </c>
      <c r="M40" s="66"/>
      <c r="N40" s="9" t="s">
        <v>65</v>
      </c>
      <c r="O40" s="66"/>
      <c r="P40" s="8" t="s">
        <v>190</v>
      </c>
      <c r="Q40" s="66"/>
      <c r="R40" s="9" t="s">
        <v>126</v>
      </c>
      <c r="S40" s="66"/>
      <c r="T40" s="8" t="s">
        <v>89</v>
      </c>
      <c r="U40" s="66"/>
      <c r="V40" s="10" t="s">
        <v>143</v>
      </c>
      <c r="W40" s="66"/>
      <c r="X40" s="66"/>
      <c r="Y40" s="66"/>
    </row>
    <row r="41" spans="1:25">
      <c r="A41" s="75" t="s">
        <v>1185</v>
      </c>
      <c r="B41" s="65" t="s">
        <v>5</v>
      </c>
      <c r="C41" s="65" t="s">
        <v>5</v>
      </c>
      <c r="D41" s="5" t="s">
        <v>145</v>
      </c>
      <c r="E41" s="65" t="s">
        <v>5</v>
      </c>
      <c r="F41" s="5" t="s">
        <v>167</v>
      </c>
      <c r="G41" s="65" t="s">
        <v>5</v>
      </c>
      <c r="H41" s="5" t="s">
        <v>203</v>
      </c>
      <c r="I41" s="65" t="s">
        <v>5</v>
      </c>
      <c r="J41" s="5" t="s">
        <v>99</v>
      </c>
      <c r="K41" s="65" t="s">
        <v>5</v>
      </c>
      <c r="L41" s="5" t="s">
        <v>1141</v>
      </c>
      <c r="M41" s="65" t="s">
        <v>5</v>
      </c>
      <c r="N41" s="73" t="s">
        <v>5</v>
      </c>
      <c r="O41" s="65" t="s">
        <v>5</v>
      </c>
      <c r="P41" s="73" t="s">
        <v>5</v>
      </c>
      <c r="Q41" s="65" t="s">
        <v>5</v>
      </c>
      <c r="R41" s="73" t="s">
        <v>5</v>
      </c>
      <c r="S41" s="65" t="s">
        <v>5</v>
      </c>
      <c r="T41" s="73" t="s">
        <v>5</v>
      </c>
      <c r="U41" s="65" t="s">
        <v>5</v>
      </c>
      <c r="V41" s="73" t="s">
        <v>5</v>
      </c>
      <c r="W41" s="65" t="s">
        <v>5</v>
      </c>
      <c r="X41" s="65" t="s">
        <v>5</v>
      </c>
      <c r="Y41" s="65" t="s">
        <v>5</v>
      </c>
    </row>
    <row r="42" spans="1:25" ht="22.5">
      <c r="A42" s="75"/>
      <c r="B42" s="66"/>
      <c r="C42" s="66"/>
      <c r="D42" s="8" t="s">
        <v>146</v>
      </c>
      <c r="E42" s="66"/>
      <c r="F42" s="8" t="s">
        <v>168</v>
      </c>
      <c r="G42" s="66"/>
      <c r="H42" s="8" t="s">
        <v>204</v>
      </c>
      <c r="I42" s="66"/>
      <c r="J42" s="8" t="s">
        <v>109</v>
      </c>
      <c r="K42" s="66"/>
      <c r="L42" s="8" t="s">
        <v>1142</v>
      </c>
      <c r="M42" s="66"/>
      <c r="N42" s="74" t="s">
        <v>5</v>
      </c>
      <c r="O42" s="66"/>
      <c r="P42" s="74" t="s">
        <v>5</v>
      </c>
      <c r="Q42" s="66"/>
      <c r="R42" s="74" t="s">
        <v>5</v>
      </c>
      <c r="S42" s="66"/>
      <c r="T42" s="74" t="s">
        <v>5</v>
      </c>
      <c r="U42" s="66"/>
      <c r="V42" s="74" t="s">
        <v>5</v>
      </c>
      <c r="W42" s="66"/>
      <c r="X42" s="66"/>
      <c r="Y42" s="66"/>
    </row>
    <row r="43" spans="1:25">
      <c r="A43" s="75" t="s">
        <v>1186</v>
      </c>
      <c r="B43" s="65" t="s">
        <v>5</v>
      </c>
      <c r="C43" s="65" t="s">
        <v>5</v>
      </c>
      <c r="D43" s="5" t="s">
        <v>23</v>
      </c>
      <c r="E43" s="65" t="s">
        <v>5</v>
      </c>
      <c r="F43" s="6" t="s">
        <v>7</v>
      </c>
      <c r="G43" s="65" t="s">
        <v>5</v>
      </c>
      <c r="H43" s="5" t="s">
        <v>34</v>
      </c>
      <c r="I43" s="65" t="s">
        <v>5</v>
      </c>
      <c r="J43" s="6" t="s">
        <v>185</v>
      </c>
      <c r="K43" s="65" t="s">
        <v>5</v>
      </c>
      <c r="L43" s="5" t="s">
        <v>44</v>
      </c>
      <c r="M43" s="65" t="s">
        <v>5</v>
      </c>
      <c r="N43" s="6" t="s">
        <v>48</v>
      </c>
      <c r="O43" s="65" t="s">
        <v>5</v>
      </c>
      <c r="P43" s="5" t="s">
        <v>57</v>
      </c>
      <c r="Q43" s="65" t="s">
        <v>5</v>
      </c>
      <c r="R43" s="6" t="s">
        <v>82</v>
      </c>
      <c r="S43" s="65" t="s">
        <v>5</v>
      </c>
      <c r="T43" s="5" t="s">
        <v>195</v>
      </c>
      <c r="U43" s="65" t="s">
        <v>5</v>
      </c>
      <c r="V43" s="6" t="s">
        <v>172</v>
      </c>
      <c r="W43" s="65" t="s">
        <v>5</v>
      </c>
      <c r="X43" s="65" t="s">
        <v>5</v>
      </c>
      <c r="Y43" s="65" t="s">
        <v>5</v>
      </c>
    </row>
    <row r="44" spans="1:25" ht="45">
      <c r="A44" s="75"/>
      <c r="B44" s="66"/>
      <c r="C44" s="66"/>
      <c r="D44" s="11" t="s">
        <v>137</v>
      </c>
      <c r="E44" s="66"/>
      <c r="F44" s="9" t="s">
        <v>6</v>
      </c>
      <c r="G44" s="66"/>
      <c r="H44" s="8" t="s">
        <v>33</v>
      </c>
      <c r="I44" s="66"/>
      <c r="J44" s="9" t="s">
        <v>186</v>
      </c>
      <c r="K44" s="66"/>
      <c r="L44" s="8" t="s">
        <v>771</v>
      </c>
      <c r="M44" s="66"/>
      <c r="N44" s="9" t="s">
        <v>66</v>
      </c>
      <c r="O44" s="66"/>
      <c r="P44" s="8" t="s">
        <v>56</v>
      </c>
      <c r="Q44" s="66"/>
      <c r="R44" s="9" t="s">
        <v>774</v>
      </c>
      <c r="S44" s="66"/>
      <c r="T44" s="8" t="s">
        <v>196</v>
      </c>
      <c r="U44" s="66"/>
      <c r="V44" s="10" t="s">
        <v>1021</v>
      </c>
      <c r="W44" s="66"/>
      <c r="X44" s="66"/>
      <c r="Y44" s="66"/>
    </row>
    <row r="45" spans="1:25">
      <c r="A45" s="75" t="s">
        <v>1187</v>
      </c>
      <c r="B45" s="65" t="s">
        <v>5</v>
      </c>
      <c r="C45" s="65" t="s">
        <v>5</v>
      </c>
      <c r="D45" s="5" t="s">
        <v>158</v>
      </c>
      <c r="E45" s="65" t="s">
        <v>5</v>
      </c>
      <c r="F45" s="5" t="s">
        <v>160</v>
      </c>
      <c r="G45" s="65" t="s">
        <v>5</v>
      </c>
      <c r="H45" s="5" t="s">
        <v>205</v>
      </c>
      <c r="I45" s="65" t="s">
        <v>5</v>
      </c>
      <c r="J45" s="5" t="s">
        <v>100</v>
      </c>
      <c r="K45" s="65" t="s">
        <v>5</v>
      </c>
      <c r="L45" s="5" t="s">
        <v>215</v>
      </c>
      <c r="M45" s="65" t="s">
        <v>5</v>
      </c>
      <c r="N45" s="73" t="s">
        <v>5</v>
      </c>
      <c r="O45" s="65" t="s">
        <v>5</v>
      </c>
      <c r="P45" s="73" t="s">
        <v>5</v>
      </c>
      <c r="Q45" s="65" t="s">
        <v>5</v>
      </c>
      <c r="R45" s="73" t="s">
        <v>5</v>
      </c>
      <c r="S45" s="65" t="s">
        <v>5</v>
      </c>
      <c r="T45" s="73" t="s">
        <v>5</v>
      </c>
      <c r="U45" s="65" t="s">
        <v>5</v>
      </c>
      <c r="V45" s="73" t="s">
        <v>5</v>
      </c>
      <c r="W45" s="65" t="s">
        <v>5</v>
      </c>
      <c r="X45" s="65" t="s">
        <v>5</v>
      </c>
      <c r="Y45" s="65" t="s">
        <v>5</v>
      </c>
    </row>
    <row r="46" spans="1:25">
      <c r="A46" s="75"/>
      <c r="B46" s="66"/>
      <c r="C46" s="66"/>
      <c r="D46" s="8" t="s">
        <v>159</v>
      </c>
      <c r="E46" s="66"/>
      <c r="F46" s="8" t="s">
        <v>161</v>
      </c>
      <c r="G46" s="66"/>
      <c r="H46" s="8" t="s">
        <v>206</v>
      </c>
      <c r="I46" s="66"/>
      <c r="J46" s="8" t="s">
        <v>110</v>
      </c>
      <c r="K46" s="66"/>
      <c r="L46" s="8" t="s">
        <v>216</v>
      </c>
      <c r="M46" s="66"/>
      <c r="N46" s="74" t="s">
        <v>5</v>
      </c>
      <c r="O46" s="66"/>
      <c r="P46" s="74" t="s">
        <v>5</v>
      </c>
      <c r="Q46" s="66"/>
      <c r="R46" s="74" t="s">
        <v>5</v>
      </c>
      <c r="S46" s="66"/>
      <c r="T46" s="74" t="s">
        <v>5</v>
      </c>
      <c r="U46" s="66"/>
      <c r="V46" s="74" t="s">
        <v>5</v>
      </c>
      <c r="W46" s="66"/>
      <c r="X46" s="66"/>
      <c r="Y46" s="66"/>
    </row>
    <row r="47" spans="1:25">
      <c r="A47" s="75" t="s">
        <v>1188</v>
      </c>
      <c r="B47" s="65" t="s">
        <v>5</v>
      </c>
      <c r="C47" s="65" t="s">
        <v>5</v>
      </c>
      <c r="D47" s="5" t="s">
        <v>24</v>
      </c>
      <c r="E47" s="65" t="s">
        <v>5</v>
      </c>
      <c r="F47" s="6" t="s">
        <v>72</v>
      </c>
      <c r="G47" s="65" t="s">
        <v>5</v>
      </c>
      <c r="H47" s="5" t="s">
        <v>35</v>
      </c>
      <c r="I47" s="65" t="s">
        <v>5</v>
      </c>
      <c r="J47" s="6" t="s">
        <v>15</v>
      </c>
      <c r="K47" s="65" t="s">
        <v>5</v>
      </c>
      <c r="L47" s="5" t="s">
        <v>30</v>
      </c>
      <c r="M47" s="65" t="s">
        <v>5</v>
      </c>
      <c r="N47" s="6" t="s">
        <v>50</v>
      </c>
      <c r="O47" s="65" t="s">
        <v>5</v>
      </c>
      <c r="P47" s="5" t="s">
        <v>58</v>
      </c>
      <c r="Q47" s="65" t="s">
        <v>5</v>
      </c>
      <c r="R47" s="6" t="s">
        <v>83</v>
      </c>
      <c r="S47" s="65" t="s">
        <v>5</v>
      </c>
      <c r="T47" s="5" t="s">
        <v>152</v>
      </c>
      <c r="U47" s="65" t="s">
        <v>5</v>
      </c>
      <c r="V47" s="6" t="s">
        <v>140</v>
      </c>
      <c r="W47" s="65" t="s">
        <v>5</v>
      </c>
      <c r="X47" s="65" t="s">
        <v>5</v>
      </c>
      <c r="Y47" s="65" t="s">
        <v>5</v>
      </c>
    </row>
    <row r="48" spans="1:25" ht="33" customHeight="1">
      <c r="A48" s="75"/>
      <c r="B48" s="66"/>
      <c r="C48" s="66"/>
      <c r="D48" s="8" t="s">
        <v>91</v>
      </c>
      <c r="E48" s="66"/>
      <c r="F48" s="9" t="s">
        <v>93</v>
      </c>
      <c r="G48" s="66"/>
      <c r="H48" s="8" t="s">
        <v>767</v>
      </c>
      <c r="I48" s="66"/>
      <c r="J48" s="9" t="s">
        <v>768</v>
      </c>
      <c r="K48" s="66"/>
      <c r="L48" s="8" t="s">
        <v>29</v>
      </c>
      <c r="M48" s="66"/>
      <c r="N48" s="9" t="s">
        <v>49</v>
      </c>
      <c r="O48" s="66"/>
      <c r="P48" s="8" t="s">
        <v>773</v>
      </c>
      <c r="Q48" s="66"/>
      <c r="R48" s="9" t="s">
        <v>775</v>
      </c>
      <c r="S48" s="66"/>
      <c r="T48" s="8" t="s">
        <v>153</v>
      </c>
      <c r="U48" s="66"/>
      <c r="V48" s="10" t="s">
        <v>199</v>
      </c>
      <c r="W48" s="66"/>
      <c r="X48" s="66"/>
      <c r="Y48" s="66"/>
    </row>
    <row r="49" spans="1:25">
      <c r="A49" s="75" t="s">
        <v>1189</v>
      </c>
      <c r="B49" s="65" t="s">
        <v>5</v>
      </c>
      <c r="C49" s="65" t="s">
        <v>5</v>
      </c>
      <c r="D49" s="5" t="s">
        <v>111</v>
      </c>
      <c r="E49" s="65" t="s">
        <v>5</v>
      </c>
      <c r="F49" s="5" t="s">
        <v>1060</v>
      </c>
      <c r="G49" s="65" t="s">
        <v>5</v>
      </c>
      <c r="H49" s="5" t="s">
        <v>207</v>
      </c>
      <c r="I49" s="65" t="s">
        <v>5</v>
      </c>
      <c r="J49" s="5" t="s">
        <v>129</v>
      </c>
      <c r="K49" s="65" t="s">
        <v>5</v>
      </c>
      <c r="L49" s="5" t="s">
        <v>1153</v>
      </c>
      <c r="M49" s="65" t="s">
        <v>5</v>
      </c>
      <c r="N49" s="73" t="s">
        <v>5</v>
      </c>
      <c r="O49" s="65" t="s">
        <v>5</v>
      </c>
      <c r="P49" s="73" t="s">
        <v>5</v>
      </c>
      <c r="Q49" s="65" t="s">
        <v>5</v>
      </c>
      <c r="R49" s="73" t="s">
        <v>5</v>
      </c>
      <c r="S49" s="65" t="s">
        <v>5</v>
      </c>
      <c r="T49" s="73" t="s">
        <v>5</v>
      </c>
      <c r="U49" s="65" t="s">
        <v>5</v>
      </c>
      <c r="V49" s="73" t="s">
        <v>5</v>
      </c>
      <c r="W49" s="65" t="s">
        <v>5</v>
      </c>
      <c r="X49" s="65" t="s">
        <v>5</v>
      </c>
      <c r="Y49" s="65" t="s">
        <v>5</v>
      </c>
    </row>
    <row r="50" spans="1:25">
      <c r="A50" s="76"/>
      <c r="B50" s="66"/>
      <c r="C50" s="66"/>
      <c r="D50" s="8" t="s">
        <v>112</v>
      </c>
      <c r="E50" s="66"/>
      <c r="F50" s="8" t="s">
        <v>1061</v>
      </c>
      <c r="G50" s="66"/>
      <c r="H50" s="8" t="s">
        <v>208</v>
      </c>
      <c r="I50" s="66"/>
      <c r="J50" s="8" t="s">
        <v>130</v>
      </c>
      <c r="K50" s="66"/>
      <c r="L50" s="8" t="s">
        <v>1154</v>
      </c>
      <c r="M50" s="66"/>
      <c r="N50" s="74" t="s">
        <v>5</v>
      </c>
      <c r="O50" s="66"/>
      <c r="P50" s="74" t="s">
        <v>5</v>
      </c>
      <c r="Q50" s="66"/>
      <c r="R50" s="74" t="s">
        <v>5</v>
      </c>
      <c r="S50" s="66"/>
      <c r="T50" s="74" t="s">
        <v>5</v>
      </c>
      <c r="U50" s="66"/>
      <c r="V50" s="74" t="s">
        <v>5</v>
      </c>
      <c r="W50" s="66"/>
      <c r="X50" s="66"/>
      <c r="Y50" s="66"/>
    </row>
  </sheetData>
  <mergeCells count="296">
    <mergeCell ref="A17:Y17"/>
    <mergeCell ref="A19:A20"/>
    <mergeCell ref="B19:B20"/>
    <mergeCell ref="C19:C20"/>
    <mergeCell ref="X19:X20"/>
    <mergeCell ref="Y19:Y20"/>
    <mergeCell ref="X25:X26"/>
    <mergeCell ref="Y25:Y26"/>
    <mergeCell ref="A27:A28"/>
    <mergeCell ref="B27:B28"/>
    <mergeCell ref="C27:C28"/>
    <mergeCell ref="X27:X28"/>
    <mergeCell ref="Y27:Y28"/>
    <mergeCell ref="A21:A22"/>
    <mergeCell ref="B21:B22"/>
    <mergeCell ref="C21:C22"/>
    <mergeCell ref="X21:X22"/>
    <mergeCell ref="Y21:Y22"/>
    <mergeCell ref="A23:A24"/>
    <mergeCell ref="B23:B24"/>
    <mergeCell ref="C23:C24"/>
    <mergeCell ref="X23:X24"/>
    <mergeCell ref="Y23:Y24"/>
    <mergeCell ref="X33:X34"/>
    <mergeCell ref="Y33:Y34"/>
    <mergeCell ref="A35:A36"/>
    <mergeCell ref="B35:B36"/>
    <mergeCell ref="C35:C36"/>
    <mergeCell ref="X35:X36"/>
    <mergeCell ref="Y35:Y36"/>
    <mergeCell ref="A29:A30"/>
    <mergeCell ref="B29:B30"/>
    <mergeCell ref="C29:C30"/>
    <mergeCell ref="X29:X30"/>
    <mergeCell ref="Y29:Y30"/>
    <mergeCell ref="A31:A32"/>
    <mergeCell ref="B31:B32"/>
    <mergeCell ref="C31:C32"/>
    <mergeCell ref="X31:X32"/>
    <mergeCell ref="Y31:Y32"/>
    <mergeCell ref="X43:X44"/>
    <mergeCell ref="Y43:Y44"/>
    <mergeCell ref="A37:A38"/>
    <mergeCell ref="B37:B38"/>
    <mergeCell ref="C37:C38"/>
    <mergeCell ref="X37:X38"/>
    <mergeCell ref="Y37:Y38"/>
    <mergeCell ref="A39:A40"/>
    <mergeCell ref="B39:B40"/>
    <mergeCell ref="C39:C40"/>
    <mergeCell ref="X39:X40"/>
    <mergeCell ref="Y39:Y40"/>
    <mergeCell ref="X49:X50"/>
    <mergeCell ref="Y49:Y50"/>
    <mergeCell ref="P21:P22"/>
    <mergeCell ref="R21:R22"/>
    <mergeCell ref="T21:T22"/>
    <mergeCell ref="V21:V22"/>
    <mergeCell ref="P25:P26"/>
    <mergeCell ref="A45:A46"/>
    <mergeCell ref="B45:B46"/>
    <mergeCell ref="C45:C46"/>
    <mergeCell ref="X45:X46"/>
    <mergeCell ref="Y45:Y46"/>
    <mergeCell ref="A47:A48"/>
    <mergeCell ref="B47:B48"/>
    <mergeCell ref="C47:C48"/>
    <mergeCell ref="X47:X48"/>
    <mergeCell ref="Y47:Y48"/>
    <mergeCell ref="A41:A42"/>
    <mergeCell ref="B41:B42"/>
    <mergeCell ref="C41:C42"/>
    <mergeCell ref="X41:X42"/>
    <mergeCell ref="Y41:Y42"/>
    <mergeCell ref="A43:A44"/>
    <mergeCell ref="B43:B44"/>
    <mergeCell ref="V25:V26"/>
    <mergeCell ref="P29:P30"/>
    <mergeCell ref="R29:R30"/>
    <mergeCell ref="T29:T30"/>
    <mergeCell ref="V29:V30"/>
    <mergeCell ref="Q29:Q30"/>
    <mergeCell ref="A49:A50"/>
    <mergeCell ref="B49:B50"/>
    <mergeCell ref="C49:C50"/>
    <mergeCell ref="C43:C44"/>
    <mergeCell ref="A33:A34"/>
    <mergeCell ref="B33:B34"/>
    <mergeCell ref="C33:C34"/>
    <mergeCell ref="A25:A26"/>
    <mergeCell ref="B25:B26"/>
    <mergeCell ref="C25:C26"/>
    <mergeCell ref="V49:V50"/>
    <mergeCell ref="E19:E20"/>
    <mergeCell ref="E21:E22"/>
    <mergeCell ref="E23:E24"/>
    <mergeCell ref="E25:E26"/>
    <mergeCell ref="E27:E28"/>
    <mergeCell ref="N41:N42"/>
    <mergeCell ref="P41:P42"/>
    <mergeCell ref="R41:R42"/>
    <mergeCell ref="T41:T42"/>
    <mergeCell ref="V41:V42"/>
    <mergeCell ref="N45:N46"/>
    <mergeCell ref="P45:P46"/>
    <mergeCell ref="R45:R46"/>
    <mergeCell ref="T45:T46"/>
    <mergeCell ref="V45:V46"/>
    <mergeCell ref="P33:P34"/>
    <mergeCell ref="R33:R34"/>
    <mergeCell ref="T33:T34"/>
    <mergeCell ref="V33:V34"/>
    <mergeCell ref="P37:P38"/>
    <mergeCell ref="R37:R38"/>
    <mergeCell ref="T37:T38"/>
    <mergeCell ref="V37:V38"/>
    <mergeCell ref="E41:E42"/>
    <mergeCell ref="E43:E44"/>
    <mergeCell ref="E45:E46"/>
    <mergeCell ref="E47:E48"/>
    <mergeCell ref="E49:E50"/>
    <mergeCell ref="G19:G20"/>
    <mergeCell ref="G21:G22"/>
    <mergeCell ref="G23:G24"/>
    <mergeCell ref="G25:G26"/>
    <mergeCell ref="G27:G28"/>
    <mergeCell ref="E29:E30"/>
    <mergeCell ref="E31:E32"/>
    <mergeCell ref="E33:E34"/>
    <mergeCell ref="E35:E36"/>
    <mergeCell ref="E37:E38"/>
    <mergeCell ref="E39:E40"/>
    <mergeCell ref="G41:G42"/>
    <mergeCell ref="G43:G44"/>
    <mergeCell ref="G45:G46"/>
    <mergeCell ref="G47:G48"/>
    <mergeCell ref="G49:G50"/>
    <mergeCell ref="I19:I20"/>
    <mergeCell ref="I21:I22"/>
    <mergeCell ref="I23:I24"/>
    <mergeCell ref="I25:I26"/>
    <mergeCell ref="I27:I28"/>
    <mergeCell ref="G29:G30"/>
    <mergeCell ref="G31:G32"/>
    <mergeCell ref="G33:G34"/>
    <mergeCell ref="G35:G36"/>
    <mergeCell ref="G37:G38"/>
    <mergeCell ref="G39:G40"/>
    <mergeCell ref="I41:I42"/>
    <mergeCell ref="I43:I44"/>
    <mergeCell ref="I45:I46"/>
    <mergeCell ref="I47:I48"/>
    <mergeCell ref="I49:I50"/>
    <mergeCell ref="K19:K20"/>
    <mergeCell ref="K21:K22"/>
    <mergeCell ref="K23:K24"/>
    <mergeCell ref="K25:K26"/>
    <mergeCell ref="K27:K28"/>
    <mergeCell ref="I29:I30"/>
    <mergeCell ref="I31:I32"/>
    <mergeCell ref="I33:I34"/>
    <mergeCell ref="I35:I36"/>
    <mergeCell ref="I37:I38"/>
    <mergeCell ref="I39:I40"/>
    <mergeCell ref="K41:K42"/>
    <mergeCell ref="K43:K44"/>
    <mergeCell ref="K45:K46"/>
    <mergeCell ref="K47:K48"/>
    <mergeCell ref="K49:K50"/>
    <mergeCell ref="M19:M20"/>
    <mergeCell ref="M21:M22"/>
    <mergeCell ref="M23:M24"/>
    <mergeCell ref="M25:M26"/>
    <mergeCell ref="M27:M28"/>
    <mergeCell ref="K29:K30"/>
    <mergeCell ref="K31:K32"/>
    <mergeCell ref="K33:K34"/>
    <mergeCell ref="K35:K36"/>
    <mergeCell ref="K37:K38"/>
    <mergeCell ref="K39:K40"/>
    <mergeCell ref="M41:M42"/>
    <mergeCell ref="M43:M44"/>
    <mergeCell ref="M45:M46"/>
    <mergeCell ref="M47:M48"/>
    <mergeCell ref="M49:M50"/>
    <mergeCell ref="O19:O20"/>
    <mergeCell ref="O21:O22"/>
    <mergeCell ref="O23:O24"/>
    <mergeCell ref="O25:O26"/>
    <mergeCell ref="O27:O28"/>
    <mergeCell ref="M29:M30"/>
    <mergeCell ref="M31:M32"/>
    <mergeCell ref="M33:M34"/>
    <mergeCell ref="M35:M36"/>
    <mergeCell ref="M37:M38"/>
    <mergeCell ref="M39:M40"/>
    <mergeCell ref="N49:N50"/>
    <mergeCell ref="O41:O42"/>
    <mergeCell ref="O43:O44"/>
    <mergeCell ref="O45:O46"/>
    <mergeCell ref="O47:O48"/>
    <mergeCell ref="O49:O50"/>
    <mergeCell ref="Q19:Q20"/>
    <mergeCell ref="Q21:Q22"/>
    <mergeCell ref="Q23:Q24"/>
    <mergeCell ref="Q25:Q26"/>
    <mergeCell ref="Q27:Q28"/>
    <mergeCell ref="O29:O30"/>
    <mergeCell ref="O31:O32"/>
    <mergeCell ref="O33:O34"/>
    <mergeCell ref="O35:O36"/>
    <mergeCell ref="O37:O38"/>
    <mergeCell ref="O39:O40"/>
    <mergeCell ref="P49:P50"/>
    <mergeCell ref="Q43:Q44"/>
    <mergeCell ref="Q45:Q46"/>
    <mergeCell ref="Q47:Q48"/>
    <mergeCell ref="Q49:Q50"/>
    <mergeCell ref="S19:S20"/>
    <mergeCell ref="S21:S22"/>
    <mergeCell ref="S23:S24"/>
    <mergeCell ref="S25:S26"/>
    <mergeCell ref="S27:S28"/>
    <mergeCell ref="S29:S30"/>
    <mergeCell ref="Q31:Q32"/>
    <mergeCell ref="Q33:Q34"/>
    <mergeCell ref="Q35:Q36"/>
    <mergeCell ref="Q37:Q38"/>
    <mergeCell ref="Q39:Q40"/>
    <mergeCell ref="Q41:Q42"/>
    <mergeCell ref="R49:R50"/>
    <mergeCell ref="R25:R26"/>
    <mergeCell ref="S45:S46"/>
    <mergeCell ref="S47:S48"/>
    <mergeCell ref="S49:S50"/>
    <mergeCell ref="U19:U20"/>
    <mergeCell ref="U21:U22"/>
    <mergeCell ref="U23:U24"/>
    <mergeCell ref="U25:U26"/>
    <mergeCell ref="U27:U28"/>
    <mergeCell ref="U29:U30"/>
    <mergeCell ref="S31:S32"/>
    <mergeCell ref="S33:S34"/>
    <mergeCell ref="S35:S36"/>
    <mergeCell ref="S37:S38"/>
    <mergeCell ref="S39:S40"/>
    <mergeCell ref="S41:S42"/>
    <mergeCell ref="T49:T50"/>
    <mergeCell ref="T25:T26"/>
    <mergeCell ref="W27:W28"/>
    <mergeCell ref="W29:W30"/>
    <mergeCell ref="U31:U32"/>
    <mergeCell ref="U33:U34"/>
    <mergeCell ref="U35:U36"/>
    <mergeCell ref="U37:U38"/>
    <mergeCell ref="U39:U40"/>
    <mergeCell ref="U41:U42"/>
    <mergeCell ref="S43:S44"/>
    <mergeCell ref="W43:W44"/>
    <mergeCell ref="W45:W46"/>
    <mergeCell ref="W47:W48"/>
    <mergeCell ref="W49:W50"/>
    <mergeCell ref="A1:N1"/>
    <mergeCell ref="A2:N2"/>
    <mergeCell ref="B3:N3"/>
    <mergeCell ref="A4:N4"/>
    <mergeCell ref="B5:N5"/>
    <mergeCell ref="B6:C6"/>
    <mergeCell ref="W31:W32"/>
    <mergeCell ref="W33:W34"/>
    <mergeCell ref="W35:W36"/>
    <mergeCell ref="W37:W38"/>
    <mergeCell ref="W39:W40"/>
    <mergeCell ref="W41:W42"/>
    <mergeCell ref="U43:U44"/>
    <mergeCell ref="U45:U46"/>
    <mergeCell ref="U47:U48"/>
    <mergeCell ref="U49:U50"/>
    <mergeCell ref="W19:W20"/>
    <mergeCell ref="W21:W22"/>
    <mergeCell ref="W23:W24"/>
    <mergeCell ref="W25:W26"/>
    <mergeCell ref="B11:C11"/>
    <mergeCell ref="D11:N11"/>
    <mergeCell ref="B12:C12"/>
    <mergeCell ref="D12:N12"/>
    <mergeCell ref="B13:C14"/>
    <mergeCell ref="D13:N13"/>
    <mergeCell ref="D14:N14"/>
    <mergeCell ref="D6:N6"/>
    <mergeCell ref="B7:C7"/>
    <mergeCell ref="D7:N7"/>
    <mergeCell ref="B8:C10"/>
    <mergeCell ref="D8:N8"/>
    <mergeCell ref="D9:N9"/>
    <mergeCell ref="D10:N10"/>
  </mergeCells>
  <phoneticPr fontId="25" type="noConversion"/>
  <conditionalFormatting sqref="P1:P14">
    <cfRule type="duplicateValues" dxfId="26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workbookViewId="0"/>
  </sheetViews>
  <sheetFormatPr defaultRowHeight="13.5"/>
  <sheetData>
    <row r="1" spans="1:22" ht="15">
      <c r="A1" s="17" t="s">
        <v>229</v>
      </c>
      <c r="B1" s="18" t="s">
        <v>230</v>
      </c>
      <c r="C1" s="37" t="s">
        <v>1193</v>
      </c>
      <c r="D1" s="37" t="s">
        <v>1194</v>
      </c>
      <c r="E1" s="19" t="s">
        <v>231</v>
      </c>
      <c r="F1" s="17" t="s">
        <v>232</v>
      </c>
      <c r="G1" s="17" t="s">
        <v>233</v>
      </c>
      <c r="H1" s="20" t="s">
        <v>234</v>
      </c>
      <c r="I1" s="21" t="s">
        <v>235</v>
      </c>
      <c r="J1" s="20" t="s">
        <v>236</v>
      </c>
      <c r="K1" s="22" t="s">
        <v>237</v>
      </c>
      <c r="L1" s="17" t="s">
        <v>238</v>
      </c>
      <c r="M1" s="18" t="s">
        <v>239</v>
      </c>
      <c r="N1" s="18" t="s">
        <v>240</v>
      </c>
      <c r="O1" s="17" t="s">
        <v>241</v>
      </c>
      <c r="P1" s="17" t="s">
        <v>242</v>
      </c>
      <c r="Q1" s="17" t="s">
        <v>243</v>
      </c>
      <c r="R1" s="17" t="s">
        <v>244</v>
      </c>
      <c r="S1" s="17" t="s">
        <v>245</v>
      </c>
      <c r="T1" s="17" t="s">
        <v>246</v>
      </c>
      <c r="U1" s="17" t="s">
        <v>247</v>
      </c>
      <c r="V1" s="17" t="s">
        <v>248</v>
      </c>
    </row>
    <row r="2" spans="1:22" ht="15">
      <c r="A2" s="23" t="s">
        <v>181</v>
      </c>
      <c r="B2" s="25" t="s">
        <v>182</v>
      </c>
      <c r="C2" s="43" t="s">
        <v>1195</v>
      </c>
      <c r="D2" s="43" t="s">
        <v>1320</v>
      </c>
      <c r="E2" s="26" t="s">
        <v>249</v>
      </c>
      <c r="F2" s="25" t="s">
        <v>250</v>
      </c>
      <c r="G2" s="25" t="s">
        <v>251</v>
      </c>
      <c r="H2" s="25" t="s">
        <v>799</v>
      </c>
      <c r="I2" s="27">
        <v>199.95758475474898</v>
      </c>
      <c r="J2" s="25" t="s">
        <v>252</v>
      </c>
      <c r="K2" s="28"/>
      <c r="L2" s="25" t="s">
        <v>253</v>
      </c>
      <c r="M2" s="25" t="s">
        <v>800</v>
      </c>
      <c r="N2" s="25" t="s">
        <v>254</v>
      </c>
      <c r="O2" s="25" t="s">
        <v>255</v>
      </c>
      <c r="P2" s="25" t="s">
        <v>801</v>
      </c>
      <c r="Q2" s="25" t="s">
        <v>256</v>
      </c>
      <c r="R2" s="25" t="s">
        <v>257</v>
      </c>
      <c r="S2" s="25">
        <v>6.3029999999999999</v>
      </c>
      <c r="T2" s="25">
        <v>12</v>
      </c>
      <c r="U2" s="25">
        <v>1</v>
      </c>
      <c r="V2" s="25">
        <v>8</v>
      </c>
    </row>
    <row r="3" spans="1:22" ht="15">
      <c r="A3" s="24" t="s">
        <v>17</v>
      </c>
      <c r="B3" s="25" t="s">
        <v>16</v>
      </c>
      <c r="C3" s="43" t="s">
        <v>1196</v>
      </c>
      <c r="D3" s="43" t="s">
        <v>1320</v>
      </c>
      <c r="E3" s="26" t="s">
        <v>802</v>
      </c>
      <c r="F3" s="25" t="s">
        <v>267</v>
      </c>
      <c r="G3" s="25" t="s">
        <v>779</v>
      </c>
      <c r="H3" s="25" t="s">
        <v>268</v>
      </c>
      <c r="I3" s="27">
        <v>68.894247330347909</v>
      </c>
      <c r="J3" s="25" t="s">
        <v>252</v>
      </c>
      <c r="K3" s="28"/>
      <c r="L3" s="25" t="s">
        <v>803</v>
      </c>
      <c r="M3" s="25" t="s">
        <v>804</v>
      </c>
      <c r="N3" s="25" t="s">
        <v>269</v>
      </c>
      <c r="O3" s="25" t="s">
        <v>270</v>
      </c>
      <c r="P3" s="25" t="s">
        <v>801</v>
      </c>
      <c r="Q3" s="25" t="s">
        <v>271</v>
      </c>
      <c r="R3" s="25" t="s">
        <v>272</v>
      </c>
      <c r="S3" s="25">
        <v>2.798</v>
      </c>
      <c r="T3" s="25">
        <v>5</v>
      </c>
      <c r="U3" s="25">
        <v>1</v>
      </c>
      <c r="V3" s="25">
        <v>2</v>
      </c>
    </row>
    <row r="4" spans="1:22" ht="15">
      <c r="A4" s="24" t="s">
        <v>18</v>
      </c>
      <c r="B4" s="25" t="s">
        <v>62</v>
      </c>
      <c r="C4" s="43" t="s">
        <v>1197</v>
      </c>
      <c r="D4" s="43" t="s">
        <v>1320</v>
      </c>
      <c r="E4" s="26" t="s">
        <v>805</v>
      </c>
      <c r="F4" s="25" t="s">
        <v>273</v>
      </c>
      <c r="G4" s="25" t="s">
        <v>780</v>
      </c>
      <c r="H4" s="25" t="s">
        <v>274</v>
      </c>
      <c r="I4" s="27">
        <v>21.877529589358769</v>
      </c>
      <c r="J4" s="25" t="s">
        <v>252</v>
      </c>
      <c r="K4" s="28"/>
      <c r="L4" s="25" t="s">
        <v>806</v>
      </c>
      <c r="M4" s="25" t="s">
        <v>807</v>
      </c>
      <c r="N4" s="25" t="s">
        <v>275</v>
      </c>
      <c r="O4" s="25" t="s">
        <v>276</v>
      </c>
      <c r="P4" s="25" t="s">
        <v>801</v>
      </c>
      <c r="Q4" s="25" t="s">
        <v>271</v>
      </c>
      <c r="R4" s="25" t="s">
        <v>277</v>
      </c>
      <c r="S4" s="25">
        <v>6.2949999999999999</v>
      </c>
      <c r="T4" s="25">
        <v>10</v>
      </c>
      <c r="U4" s="25">
        <v>2</v>
      </c>
      <c r="V4" s="25">
        <v>6</v>
      </c>
    </row>
    <row r="5" spans="1:22" ht="15">
      <c r="A5" s="24" t="s">
        <v>19</v>
      </c>
      <c r="B5" s="25" t="s">
        <v>139</v>
      </c>
      <c r="C5" s="43" t="s">
        <v>1198</v>
      </c>
      <c r="D5" s="43" t="s">
        <v>1320</v>
      </c>
      <c r="E5" s="26" t="s">
        <v>808</v>
      </c>
      <c r="F5" s="25" t="s">
        <v>278</v>
      </c>
      <c r="G5" s="25" t="s">
        <v>251</v>
      </c>
      <c r="H5" s="25" t="s">
        <v>809</v>
      </c>
      <c r="I5" s="27">
        <v>65.030234205903184</v>
      </c>
      <c r="J5" s="25" t="s">
        <v>252</v>
      </c>
      <c r="K5" s="28"/>
      <c r="L5" s="25" t="s">
        <v>810</v>
      </c>
      <c r="M5" s="25" t="s">
        <v>811</v>
      </c>
      <c r="N5" s="25" t="s">
        <v>269</v>
      </c>
      <c r="O5" s="25" t="s">
        <v>280</v>
      </c>
      <c r="P5" s="25" t="s">
        <v>801</v>
      </c>
      <c r="Q5" s="25" t="s">
        <v>271</v>
      </c>
      <c r="R5" s="25" t="s">
        <v>281</v>
      </c>
      <c r="S5" s="25">
        <v>6.0389999999999997</v>
      </c>
      <c r="T5" s="25">
        <v>12</v>
      </c>
      <c r="U5" s="25">
        <v>3</v>
      </c>
      <c r="V5" s="25">
        <v>11</v>
      </c>
    </row>
    <row r="6" spans="1:22" ht="15">
      <c r="A6" s="24" t="s">
        <v>20</v>
      </c>
      <c r="B6" s="25" t="s">
        <v>766</v>
      </c>
      <c r="C6" s="43" t="s">
        <v>1199</v>
      </c>
      <c r="D6" s="43" t="s">
        <v>1320</v>
      </c>
      <c r="E6" s="26" t="s">
        <v>812</v>
      </c>
      <c r="F6" s="25" t="s">
        <v>282</v>
      </c>
      <c r="G6" s="25" t="s">
        <v>283</v>
      </c>
      <c r="H6" s="25" t="s">
        <v>284</v>
      </c>
      <c r="I6" s="27">
        <v>85.663110349661238</v>
      </c>
      <c r="J6" s="25" t="s">
        <v>252</v>
      </c>
      <c r="K6" s="28"/>
      <c r="L6" s="25" t="s">
        <v>813</v>
      </c>
      <c r="M6" s="25" t="s">
        <v>814</v>
      </c>
      <c r="N6" s="25" t="s">
        <v>285</v>
      </c>
      <c r="O6" s="25" t="s">
        <v>286</v>
      </c>
      <c r="P6" s="25" t="s">
        <v>801</v>
      </c>
      <c r="Q6" s="25" t="s">
        <v>271</v>
      </c>
      <c r="R6" s="25" t="s">
        <v>287</v>
      </c>
      <c r="S6" s="25">
        <v>2.153</v>
      </c>
      <c r="T6" s="25">
        <v>6</v>
      </c>
      <c r="U6" s="25">
        <v>1</v>
      </c>
      <c r="V6" s="25">
        <v>5</v>
      </c>
    </row>
    <row r="7" spans="1:22" ht="15">
      <c r="A7" s="24" t="s">
        <v>22</v>
      </c>
      <c r="B7" s="25" t="s">
        <v>21</v>
      </c>
      <c r="C7" s="43" t="s">
        <v>1200</v>
      </c>
      <c r="D7" s="43" t="s">
        <v>1320</v>
      </c>
      <c r="E7" s="26" t="s">
        <v>815</v>
      </c>
      <c r="F7" s="25" t="s">
        <v>288</v>
      </c>
      <c r="G7" s="25" t="s">
        <v>283</v>
      </c>
      <c r="H7" s="25" t="s">
        <v>289</v>
      </c>
      <c r="I7" s="27">
        <v>50.310246520207947</v>
      </c>
      <c r="J7" s="25" t="s">
        <v>252</v>
      </c>
      <c r="K7" s="28"/>
      <c r="L7" s="25" t="s">
        <v>816</v>
      </c>
      <c r="M7" s="25" t="s">
        <v>817</v>
      </c>
      <c r="N7" s="25" t="s">
        <v>269</v>
      </c>
      <c r="O7" s="25" t="s">
        <v>290</v>
      </c>
      <c r="P7" s="25" t="s">
        <v>801</v>
      </c>
      <c r="Q7" s="25" t="s">
        <v>271</v>
      </c>
      <c r="R7" s="25" t="s">
        <v>291</v>
      </c>
      <c r="S7" s="25">
        <v>3.3660000000000001</v>
      </c>
      <c r="T7" s="25">
        <v>6</v>
      </c>
      <c r="U7" s="25">
        <v>0</v>
      </c>
      <c r="V7" s="25">
        <v>4</v>
      </c>
    </row>
    <row r="8" spans="1:22" ht="15">
      <c r="A8" s="24" t="s">
        <v>23</v>
      </c>
      <c r="B8" s="25" t="s">
        <v>137</v>
      </c>
      <c r="C8" s="43" t="s">
        <v>1201</v>
      </c>
      <c r="D8" s="43" t="s">
        <v>1320</v>
      </c>
      <c r="E8" s="26" t="s">
        <v>818</v>
      </c>
      <c r="F8" s="25" t="s">
        <v>292</v>
      </c>
      <c r="G8" s="25" t="s">
        <v>293</v>
      </c>
      <c r="H8" s="25" t="s">
        <v>294</v>
      </c>
      <c r="I8" s="27">
        <v>61.957868649318456</v>
      </c>
      <c r="J8" s="25" t="s">
        <v>252</v>
      </c>
      <c r="K8" s="28"/>
      <c r="L8" s="25" t="s">
        <v>819</v>
      </c>
      <c r="M8" s="25" t="s">
        <v>295</v>
      </c>
      <c r="N8" s="25" t="s">
        <v>296</v>
      </c>
      <c r="O8" s="25" t="s">
        <v>297</v>
      </c>
      <c r="P8" s="25" t="s">
        <v>801</v>
      </c>
      <c r="Q8" s="25" t="s">
        <v>271</v>
      </c>
      <c r="R8" s="25" t="s">
        <v>298</v>
      </c>
      <c r="S8" s="25">
        <v>4.391</v>
      </c>
      <c r="T8" s="25">
        <v>2</v>
      </c>
      <c r="U8" s="25">
        <v>1</v>
      </c>
      <c r="V8" s="25">
        <v>2</v>
      </c>
    </row>
    <row r="9" spans="1:22" ht="15">
      <c r="A9" s="24" t="s">
        <v>24</v>
      </c>
      <c r="B9" s="25" t="s">
        <v>91</v>
      </c>
      <c r="C9" s="43" t="s">
        <v>1202</v>
      </c>
      <c r="D9" s="43" t="s">
        <v>1320</v>
      </c>
      <c r="E9" s="26" t="s">
        <v>820</v>
      </c>
      <c r="F9" s="25" t="s">
        <v>299</v>
      </c>
      <c r="G9" s="25" t="s">
        <v>260</v>
      </c>
      <c r="H9" s="25" t="s">
        <v>300</v>
      </c>
      <c r="I9" s="27">
        <v>29.142987988925665</v>
      </c>
      <c r="J9" s="25" t="s">
        <v>252</v>
      </c>
      <c r="K9" s="28"/>
      <c r="L9" s="25" t="s">
        <v>821</v>
      </c>
      <c r="M9" s="25" t="s">
        <v>822</v>
      </c>
      <c r="N9" s="25" t="s">
        <v>296</v>
      </c>
      <c r="O9" s="25" t="s">
        <v>301</v>
      </c>
      <c r="P9" s="25" t="s">
        <v>302</v>
      </c>
      <c r="Q9" s="25" t="s">
        <v>271</v>
      </c>
      <c r="R9" s="25" t="s">
        <v>303</v>
      </c>
      <c r="S9" s="25">
        <v>4.1829999999999998</v>
      </c>
      <c r="T9" s="25">
        <v>3</v>
      </c>
      <c r="U9" s="25">
        <v>2</v>
      </c>
      <c r="V9" s="25">
        <v>3</v>
      </c>
    </row>
    <row r="10" spans="1:22" ht="15">
      <c r="A10" s="24" t="s">
        <v>25</v>
      </c>
      <c r="B10" s="25" t="s">
        <v>132</v>
      </c>
      <c r="C10" s="43" t="s">
        <v>1203</v>
      </c>
      <c r="D10" s="43" t="s">
        <v>1320</v>
      </c>
      <c r="E10" s="26" t="s">
        <v>823</v>
      </c>
      <c r="F10" s="25" t="s">
        <v>304</v>
      </c>
      <c r="G10" s="25" t="s">
        <v>564</v>
      </c>
      <c r="H10" s="25" t="s">
        <v>305</v>
      </c>
      <c r="I10" s="27">
        <v>83.440794963210195</v>
      </c>
      <c r="J10" s="25" t="s">
        <v>252</v>
      </c>
      <c r="K10" s="28"/>
      <c r="L10" s="25" t="s">
        <v>824</v>
      </c>
      <c r="M10" s="25" t="s">
        <v>825</v>
      </c>
      <c r="N10" s="25" t="s">
        <v>296</v>
      </c>
      <c r="O10" s="25" t="s">
        <v>306</v>
      </c>
      <c r="P10" s="25" t="s">
        <v>801</v>
      </c>
      <c r="Q10" s="25" t="s">
        <v>271</v>
      </c>
      <c r="R10" s="25" t="s">
        <v>307</v>
      </c>
      <c r="S10" s="25">
        <v>4.3929999999999998</v>
      </c>
      <c r="T10" s="25">
        <v>3</v>
      </c>
      <c r="U10" s="25">
        <v>0</v>
      </c>
      <c r="V10" s="25">
        <v>2</v>
      </c>
    </row>
    <row r="11" spans="1:22" ht="15">
      <c r="A11" s="24" t="s">
        <v>27</v>
      </c>
      <c r="B11" s="25" t="s">
        <v>26</v>
      </c>
      <c r="C11" s="43" t="s">
        <v>1204</v>
      </c>
      <c r="D11" s="43" t="s">
        <v>1320</v>
      </c>
      <c r="E11" s="26" t="s">
        <v>826</v>
      </c>
      <c r="F11" s="25" t="s">
        <v>308</v>
      </c>
      <c r="G11" s="25" t="s">
        <v>781</v>
      </c>
      <c r="H11" s="25" t="s">
        <v>309</v>
      </c>
      <c r="I11" s="27">
        <v>117.1341185657578</v>
      </c>
      <c r="J11" s="25" t="s">
        <v>252</v>
      </c>
      <c r="K11" s="28"/>
      <c r="L11" s="25" t="s">
        <v>827</v>
      </c>
      <c r="M11" s="25" t="s">
        <v>828</v>
      </c>
      <c r="N11" s="25" t="s">
        <v>296</v>
      </c>
      <c r="O11" s="25" t="s">
        <v>310</v>
      </c>
      <c r="P11" s="25" t="s">
        <v>801</v>
      </c>
      <c r="Q11" s="25" t="s">
        <v>271</v>
      </c>
      <c r="R11" s="25" t="s">
        <v>311</v>
      </c>
      <c r="S11" s="25">
        <v>3.3420000000000001</v>
      </c>
      <c r="T11" s="25">
        <v>3</v>
      </c>
      <c r="U11" s="25">
        <v>0</v>
      </c>
      <c r="V11" s="25">
        <v>2</v>
      </c>
    </row>
    <row r="12" spans="1:22" ht="15">
      <c r="A12" s="24" t="s">
        <v>69</v>
      </c>
      <c r="B12" s="25" t="s">
        <v>135</v>
      </c>
      <c r="C12" s="43" t="s">
        <v>1205</v>
      </c>
      <c r="D12" s="43" t="s">
        <v>1320</v>
      </c>
      <c r="E12" s="26" t="s">
        <v>829</v>
      </c>
      <c r="F12" s="25" t="s">
        <v>312</v>
      </c>
      <c r="G12" s="25" t="s">
        <v>782</v>
      </c>
      <c r="H12" s="25" t="s">
        <v>313</v>
      </c>
      <c r="I12" s="27">
        <v>23.889673145835598</v>
      </c>
      <c r="J12" s="25" t="s">
        <v>252</v>
      </c>
      <c r="K12" s="28"/>
      <c r="L12" s="25" t="s">
        <v>830</v>
      </c>
      <c r="M12" s="25" t="s">
        <v>831</v>
      </c>
      <c r="N12" s="25" t="s">
        <v>296</v>
      </c>
      <c r="O12" s="25" t="s">
        <v>314</v>
      </c>
      <c r="P12" s="25" t="s">
        <v>801</v>
      </c>
      <c r="Q12" s="25" t="s">
        <v>315</v>
      </c>
      <c r="R12" s="25" t="s">
        <v>316</v>
      </c>
      <c r="S12" s="25">
        <v>5.2119999999999997</v>
      </c>
      <c r="T12" s="25">
        <v>2</v>
      </c>
      <c r="U12" s="25">
        <v>2</v>
      </c>
      <c r="V12" s="25">
        <v>5</v>
      </c>
    </row>
    <row r="13" spans="1:22" ht="15">
      <c r="A13" s="24" t="s">
        <v>70</v>
      </c>
      <c r="B13" s="25" t="s">
        <v>92</v>
      </c>
      <c r="C13" s="43" t="s">
        <v>1206</v>
      </c>
      <c r="D13" s="43" t="s">
        <v>1320</v>
      </c>
      <c r="E13" s="26" t="s">
        <v>832</v>
      </c>
      <c r="F13" s="25" t="s">
        <v>317</v>
      </c>
      <c r="G13" s="25" t="s">
        <v>260</v>
      </c>
      <c r="H13" s="25" t="s">
        <v>318</v>
      </c>
      <c r="I13" s="27">
        <v>91.661182664285036</v>
      </c>
      <c r="J13" s="25" t="s">
        <v>252</v>
      </c>
      <c r="K13" s="28"/>
      <c r="L13" s="25" t="s">
        <v>833</v>
      </c>
      <c r="M13" s="25" t="s">
        <v>834</v>
      </c>
      <c r="N13" s="25" t="s">
        <v>296</v>
      </c>
      <c r="O13" s="25" t="s">
        <v>319</v>
      </c>
      <c r="P13" s="25" t="s">
        <v>801</v>
      </c>
      <c r="Q13" s="25" t="s">
        <v>271</v>
      </c>
      <c r="R13" s="25" t="s">
        <v>320</v>
      </c>
      <c r="S13" s="25">
        <v>1.839</v>
      </c>
      <c r="T13" s="25">
        <v>6</v>
      </c>
      <c r="U13" s="25">
        <v>2</v>
      </c>
      <c r="V13" s="25">
        <v>7</v>
      </c>
    </row>
    <row r="14" spans="1:22" ht="15">
      <c r="A14" s="24" t="s">
        <v>71</v>
      </c>
      <c r="B14" s="25" t="s">
        <v>141</v>
      </c>
      <c r="C14" s="43" t="s">
        <v>1207</v>
      </c>
      <c r="D14" s="43" t="s">
        <v>1320</v>
      </c>
      <c r="E14" s="26" t="s">
        <v>835</v>
      </c>
      <c r="F14" s="25" t="s">
        <v>321</v>
      </c>
      <c r="G14" s="25" t="s">
        <v>260</v>
      </c>
      <c r="H14" s="25" t="s">
        <v>322</v>
      </c>
      <c r="I14" s="27">
        <v>199.81267561660943</v>
      </c>
      <c r="J14" s="25" t="s">
        <v>252</v>
      </c>
      <c r="K14" s="28"/>
      <c r="L14" s="25" t="s">
        <v>836</v>
      </c>
      <c r="M14" s="25" t="s">
        <v>837</v>
      </c>
      <c r="N14" s="25" t="s">
        <v>296</v>
      </c>
      <c r="O14" s="25" t="s">
        <v>323</v>
      </c>
      <c r="P14" s="25" t="s">
        <v>801</v>
      </c>
      <c r="Q14" s="25" t="s">
        <v>271</v>
      </c>
      <c r="R14" s="25" t="s">
        <v>324</v>
      </c>
      <c r="S14" s="25">
        <v>-1.119</v>
      </c>
      <c r="T14" s="25">
        <v>4</v>
      </c>
      <c r="U14" s="25">
        <v>4</v>
      </c>
      <c r="V14" s="25">
        <v>2</v>
      </c>
    </row>
    <row r="15" spans="1:22" ht="15">
      <c r="A15" s="24" t="s">
        <v>28</v>
      </c>
      <c r="B15" s="25" t="s">
        <v>63</v>
      </c>
      <c r="C15" s="43" t="s">
        <v>1208</v>
      </c>
      <c r="D15" s="43" t="s">
        <v>1320</v>
      </c>
      <c r="E15" s="26" t="s">
        <v>838</v>
      </c>
      <c r="F15" s="25" t="s">
        <v>325</v>
      </c>
      <c r="G15" s="25" t="s">
        <v>251</v>
      </c>
      <c r="H15" s="25" t="s">
        <v>349</v>
      </c>
      <c r="I15" s="27">
        <v>104.36016781114984</v>
      </c>
      <c r="J15" s="25" t="s">
        <v>252</v>
      </c>
      <c r="K15" s="28"/>
      <c r="L15" s="25" t="s">
        <v>839</v>
      </c>
      <c r="M15" s="25" t="s">
        <v>840</v>
      </c>
      <c r="N15" s="25" t="s">
        <v>296</v>
      </c>
      <c r="O15" s="25" t="s">
        <v>327</v>
      </c>
      <c r="P15" s="25" t="s">
        <v>801</v>
      </c>
      <c r="Q15" s="25" t="s">
        <v>328</v>
      </c>
      <c r="R15" s="25" t="s">
        <v>329</v>
      </c>
      <c r="S15" s="25">
        <v>6.1639999999999997</v>
      </c>
      <c r="T15" s="25">
        <v>11</v>
      </c>
      <c r="U15" s="25">
        <v>2</v>
      </c>
      <c r="V15" s="25">
        <v>9</v>
      </c>
    </row>
    <row r="16" spans="1:22" ht="15">
      <c r="A16" s="24" t="s">
        <v>7</v>
      </c>
      <c r="B16" s="25" t="s">
        <v>6</v>
      </c>
      <c r="C16" s="43" t="s">
        <v>1209</v>
      </c>
      <c r="D16" s="43" t="s">
        <v>1320</v>
      </c>
      <c r="E16" s="26" t="s">
        <v>842</v>
      </c>
      <c r="F16" s="25" t="s">
        <v>330</v>
      </c>
      <c r="G16" s="25" t="s">
        <v>283</v>
      </c>
      <c r="H16" s="25" t="s">
        <v>331</v>
      </c>
      <c r="I16" s="27">
        <v>32.927230819888045</v>
      </c>
      <c r="J16" s="25" t="s">
        <v>252</v>
      </c>
      <c r="K16" s="28"/>
      <c r="L16" s="25" t="s">
        <v>843</v>
      </c>
      <c r="M16" s="25" t="s">
        <v>844</v>
      </c>
      <c r="N16" s="25" t="s">
        <v>254</v>
      </c>
      <c r="O16" s="25" t="s">
        <v>332</v>
      </c>
      <c r="P16" s="25" t="s">
        <v>801</v>
      </c>
      <c r="Q16" s="25" t="s">
        <v>271</v>
      </c>
      <c r="R16" s="25" t="s">
        <v>333</v>
      </c>
      <c r="S16" s="25">
        <v>2.3730000000000002</v>
      </c>
      <c r="T16" s="25">
        <v>3</v>
      </c>
      <c r="U16" s="25">
        <v>1</v>
      </c>
      <c r="V16" s="25">
        <v>4</v>
      </c>
    </row>
    <row r="17" spans="1:22" ht="15">
      <c r="A17" s="24" t="s">
        <v>72</v>
      </c>
      <c r="B17" s="25" t="s">
        <v>93</v>
      </c>
      <c r="C17" s="43" t="s">
        <v>1210</v>
      </c>
      <c r="D17" s="43" t="s">
        <v>1320</v>
      </c>
      <c r="E17" s="26" t="s">
        <v>845</v>
      </c>
      <c r="F17" s="25" t="s">
        <v>334</v>
      </c>
      <c r="G17" s="25" t="s">
        <v>283</v>
      </c>
      <c r="H17" s="25" t="s">
        <v>335</v>
      </c>
      <c r="I17" s="27">
        <v>74.869513134251733</v>
      </c>
      <c r="J17" s="25" t="s">
        <v>252</v>
      </c>
      <c r="K17" s="28"/>
      <c r="L17" s="25" t="s">
        <v>846</v>
      </c>
      <c r="M17" s="25" t="s">
        <v>336</v>
      </c>
      <c r="N17" s="25" t="s">
        <v>254</v>
      </c>
      <c r="O17" s="25" t="s">
        <v>337</v>
      </c>
      <c r="P17" s="25" t="s">
        <v>801</v>
      </c>
      <c r="Q17" s="25" t="s">
        <v>271</v>
      </c>
      <c r="R17" s="25" t="s">
        <v>338</v>
      </c>
      <c r="S17" s="25">
        <v>2.4670000000000001</v>
      </c>
      <c r="T17" s="25">
        <v>7</v>
      </c>
      <c r="U17" s="25">
        <v>2</v>
      </c>
      <c r="V17" s="25">
        <v>4</v>
      </c>
    </row>
    <row r="18" spans="1:22" ht="15">
      <c r="A18" s="24" t="s">
        <v>8</v>
      </c>
      <c r="B18" s="25" t="s">
        <v>131</v>
      </c>
      <c r="C18" s="43" t="s">
        <v>1211</v>
      </c>
      <c r="D18" s="43" t="s">
        <v>1320</v>
      </c>
      <c r="E18" s="26" t="s">
        <v>847</v>
      </c>
      <c r="F18" s="25" t="s">
        <v>339</v>
      </c>
      <c r="G18" s="25" t="s">
        <v>251</v>
      </c>
      <c r="H18" s="25" t="s">
        <v>340</v>
      </c>
      <c r="I18" s="27">
        <v>34.368690123297668</v>
      </c>
      <c r="J18" s="25" t="s">
        <v>252</v>
      </c>
      <c r="K18" s="28"/>
      <c r="L18" s="25" t="s">
        <v>848</v>
      </c>
      <c r="M18" s="25" t="s">
        <v>849</v>
      </c>
      <c r="N18" s="25" t="s">
        <v>254</v>
      </c>
      <c r="O18" s="25" t="s">
        <v>341</v>
      </c>
      <c r="P18" s="25" t="s">
        <v>801</v>
      </c>
      <c r="Q18" s="25" t="s">
        <v>271</v>
      </c>
      <c r="R18" s="25" t="s">
        <v>342</v>
      </c>
      <c r="S18" s="25">
        <v>3.274</v>
      </c>
      <c r="T18" s="25">
        <v>6</v>
      </c>
      <c r="U18" s="25">
        <v>1</v>
      </c>
      <c r="V18" s="25">
        <v>5</v>
      </c>
    </row>
    <row r="19" spans="1:22" ht="15">
      <c r="A19" s="24" t="s">
        <v>1</v>
      </c>
      <c r="B19" s="25" t="s">
        <v>0</v>
      </c>
      <c r="C19" s="43" t="s">
        <v>1212</v>
      </c>
      <c r="D19" s="43" t="s">
        <v>1320</v>
      </c>
      <c r="E19" s="26" t="s">
        <v>850</v>
      </c>
      <c r="F19" s="25" t="s">
        <v>343</v>
      </c>
      <c r="G19" s="25" t="s">
        <v>251</v>
      </c>
      <c r="H19" s="25" t="s">
        <v>344</v>
      </c>
      <c r="I19" s="27">
        <v>199.78608762335278</v>
      </c>
      <c r="J19" s="25" t="s">
        <v>252</v>
      </c>
      <c r="K19" s="28"/>
      <c r="L19" s="25" t="s">
        <v>851</v>
      </c>
      <c r="M19" s="25" t="s">
        <v>345</v>
      </c>
      <c r="N19" s="25" t="s">
        <v>254</v>
      </c>
      <c r="O19" s="25" t="s">
        <v>346</v>
      </c>
      <c r="P19" s="25" t="s">
        <v>801</v>
      </c>
      <c r="Q19" s="25" t="s">
        <v>271</v>
      </c>
      <c r="R19" s="25" t="s">
        <v>347</v>
      </c>
      <c r="S19" s="25">
        <v>1.8859999999999999</v>
      </c>
      <c r="T19" s="25">
        <v>8</v>
      </c>
      <c r="U19" s="25">
        <v>1</v>
      </c>
      <c r="V19" s="25">
        <v>6</v>
      </c>
    </row>
    <row r="20" spans="1:22" ht="15">
      <c r="A20" s="24" t="s">
        <v>74</v>
      </c>
      <c r="B20" s="25" t="s">
        <v>73</v>
      </c>
      <c r="C20" s="43" t="s">
        <v>1213</v>
      </c>
      <c r="D20" s="43" t="s">
        <v>1320</v>
      </c>
      <c r="E20" s="26" t="s">
        <v>852</v>
      </c>
      <c r="F20" s="25" t="s">
        <v>348</v>
      </c>
      <c r="G20" s="25" t="s">
        <v>783</v>
      </c>
      <c r="H20" s="25" t="s">
        <v>349</v>
      </c>
      <c r="I20" s="27">
        <v>169.07028251644206</v>
      </c>
      <c r="J20" s="25" t="s">
        <v>252</v>
      </c>
      <c r="K20" s="28"/>
      <c r="L20" s="25" t="s">
        <v>853</v>
      </c>
      <c r="M20" s="25" t="s">
        <v>854</v>
      </c>
      <c r="N20" s="25" t="s">
        <v>254</v>
      </c>
      <c r="O20" s="25" t="s">
        <v>350</v>
      </c>
      <c r="P20" s="25" t="s">
        <v>801</v>
      </c>
      <c r="Q20" s="25" t="s">
        <v>271</v>
      </c>
      <c r="R20" s="25" t="s">
        <v>351</v>
      </c>
      <c r="S20" s="25">
        <v>3.7040000000000002</v>
      </c>
      <c r="T20" s="25">
        <v>4</v>
      </c>
      <c r="U20" s="25">
        <v>4</v>
      </c>
      <c r="V20" s="25">
        <v>9</v>
      </c>
    </row>
    <row r="21" spans="1:22" ht="15">
      <c r="A21" s="24" t="s">
        <v>76</v>
      </c>
      <c r="B21" s="25" t="s">
        <v>75</v>
      </c>
      <c r="C21" s="43" t="s">
        <v>1214</v>
      </c>
      <c r="D21" s="43" t="s">
        <v>1320</v>
      </c>
      <c r="E21" s="26" t="s">
        <v>855</v>
      </c>
      <c r="F21" s="25" t="s">
        <v>352</v>
      </c>
      <c r="G21" s="25" t="s">
        <v>782</v>
      </c>
      <c r="H21" s="25" t="s">
        <v>353</v>
      </c>
      <c r="I21" s="27">
        <v>199.42717725681553</v>
      </c>
      <c r="J21" s="25" t="s">
        <v>252</v>
      </c>
      <c r="K21" s="28"/>
      <c r="L21" s="25" t="s">
        <v>856</v>
      </c>
      <c r="M21" s="25" t="s">
        <v>857</v>
      </c>
      <c r="N21" s="25" t="s">
        <v>254</v>
      </c>
      <c r="O21" s="25" t="s">
        <v>354</v>
      </c>
      <c r="P21" s="25" t="s">
        <v>801</v>
      </c>
      <c r="Q21" s="25" t="s">
        <v>271</v>
      </c>
      <c r="R21" s="25" t="s">
        <v>355</v>
      </c>
      <c r="S21" s="25">
        <v>2.798</v>
      </c>
      <c r="T21" s="25">
        <v>4</v>
      </c>
      <c r="U21" s="25">
        <v>4</v>
      </c>
      <c r="V21" s="25">
        <v>7</v>
      </c>
    </row>
    <row r="22" spans="1:22" ht="15">
      <c r="A22" s="24" t="s">
        <v>3</v>
      </c>
      <c r="B22" s="25" t="s">
        <v>2</v>
      </c>
      <c r="C22" s="43" t="s">
        <v>1215</v>
      </c>
      <c r="D22" s="43" t="s">
        <v>1320</v>
      </c>
      <c r="E22" s="26" t="s">
        <v>858</v>
      </c>
      <c r="F22" s="25" t="s">
        <v>356</v>
      </c>
      <c r="G22" s="25" t="s">
        <v>283</v>
      </c>
      <c r="H22" s="25" t="s">
        <v>357</v>
      </c>
      <c r="I22" s="27">
        <v>25.986025293064621</v>
      </c>
      <c r="J22" s="25" t="s">
        <v>252</v>
      </c>
      <c r="K22" s="28"/>
      <c r="L22" s="25" t="s">
        <v>859</v>
      </c>
      <c r="M22" s="25" t="s">
        <v>860</v>
      </c>
      <c r="N22" s="25" t="s">
        <v>254</v>
      </c>
      <c r="O22" s="25" t="s">
        <v>358</v>
      </c>
      <c r="P22" s="25" t="s">
        <v>801</v>
      </c>
      <c r="Q22" s="25" t="s">
        <v>271</v>
      </c>
      <c r="R22" s="25" t="s">
        <v>359</v>
      </c>
      <c r="S22" s="25">
        <v>2.6869999999999998</v>
      </c>
      <c r="T22" s="25">
        <v>4</v>
      </c>
      <c r="U22" s="25">
        <v>4</v>
      </c>
      <c r="V22" s="25">
        <v>2</v>
      </c>
    </row>
    <row r="23" spans="1:22" ht="15">
      <c r="A23" s="24" t="s">
        <v>119</v>
      </c>
      <c r="B23" s="25" t="s">
        <v>120</v>
      </c>
      <c r="C23" s="43" t="s">
        <v>1216</v>
      </c>
      <c r="D23" s="43" t="s">
        <v>1320</v>
      </c>
      <c r="E23" s="26" t="s">
        <v>861</v>
      </c>
      <c r="F23" s="25" t="s">
        <v>360</v>
      </c>
      <c r="G23" s="25" t="s">
        <v>283</v>
      </c>
      <c r="H23" s="25" t="s">
        <v>361</v>
      </c>
      <c r="I23" s="27">
        <v>200.75896682580489</v>
      </c>
      <c r="J23" s="25" t="s">
        <v>252</v>
      </c>
      <c r="K23" s="28"/>
      <c r="L23" s="25" t="s">
        <v>862</v>
      </c>
      <c r="M23" s="25" t="s">
        <v>863</v>
      </c>
      <c r="N23" s="25" t="s">
        <v>254</v>
      </c>
      <c r="O23" s="25" t="s">
        <v>362</v>
      </c>
      <c r="P23" s="25" t="s">
        <v>801</v>
      </c>
      <c r="Q23" s="25" t="s">
        <v>271</v>
      </c>
      <c r="R23" s="25" t="s">
        <v>363</v>
      </c>
      <c r="S23" s="25">
        <v>2.0030000000000001</v>
      </c>
      <c r="T23" s="25">
        <v>4</v>
      </c>
      <c r="U23" s="25">
        <v>1</v>
      </c>
      <c r="V23" s="25">
        <v>5</v>
      </c>
    </row>
    <row r="24" spans="1:22" ht="15">
      <c r="A24" s="24" t="s">
        <v>34</v>
      </c>
      <c r="B24" s="25" t="s">
        <v>33</v>
      </c>
      <c r="C24" s="43" t="s">
        <v>1217</v>
      </c>
      <c r="D24" s="43" t="s">
        <v>1320</v>
      </c>
      <c r="E24" s="26" t="s">
        <v>864</v>
      </c>
      <c r="F24" s="25" t="s">
        <v>364</v>
      </c>
      <c r="G24" s="25" t="s">
        <v>283</v>
      </c>
      <c r="H24" s="25" t="s">
        <v>365</v>
      </c>
      <c r="I24" s="27">
        <v>200.06155740227763</v>
      </c>
      <c r="J24" s="25" t="s">
        <v>252</v>
      </c>
      <c r="K24" s="28"/>
      <c r="L24" s="25" t="s">
        <v>865</v>
      </c>
      <c r="M24" s="25" t="s">
        <v>866</v>
      </c>
      <c r="N24" s="25" t="s">
        <v>254</v>
      </c>
      <c r="O24" s="25" t="s">
        <v>366</v>
      </c>
      <c r="P24" s="25" t="s">
        <v>801</v>
      </c>
      <c r="Q24" s="25" t="s">
        <v>271</v>
      </c>
      <c r="R24" s="25" t="s">
        <v>367</v>
      </c>
      <c r="S24" s="25">
        <v>1.0760000000000001</v>
      </c>
      <c r="T24" s="25">
        <v>4</v>
      </c>
      <c r="U24" s="25">
        <v>3</v>
      </c>
      <c r="V24" s="25">
        <v>6</v>
      </c>
    </row>
    <row r="25" spans="1:22" ht="15">
      <c r="A25" s="24" t="s">
        <v>35</v>
      </c>
      <c r="B25" s="25" t="s">
        <v>767</v>
      </c>
      <c r="C25" s="43" t="s">
        <v>1218</v>
      </c>
      <c r="D25" s="43" t="s">
        <v>1320</v>
      </c>
      <c r="E25" s="26" t="s">
        <v>867</v>
      </c>
      <c r="F25" s="25" t="s">
        <v>368</v>
      </c>
      <c r="G25" s="25" t="s">
        <v>784</v>
      </c>
      <c r="H25" s="25" t="s">
        <v>331</v>
      </c>
      <c r="I25" s="27">
        <v>20.011339759196879</v>
      </c>
      <c r="J25" s="25" t="s">
        <v>252</v>
      </c>
      <c r="K25" s="28"/>
      <c r="L25" s="25" t="s">
        <v>868</v>
      </c>
      <c r="M25" s="25" t="s">
        <v>869</v>
      </c>
      <c r="N25" s="25" t="s">
        <v>254</v>
      </c>
      <c r="O25" s="25" t="s">
        <v>369</v>
      </c>
      <c r="P25" s="25" t="s">
        <v>801</v>
      </c>
      <c r="Q25" s="25" t="s">
        <v>271</v>
      </c>
      <c r="R25" s="25" t="s">
        <v>370</v>
      </c>
      <c r="S25" s="25">
        <v>5.6310000000000002</v>
      </c>
      <c r="T25" s="25">
        <v>8</v>
      </c>
      <c r="U25" s="25">
        <v>3</v>
      </c>
      <c r="V25" s="25">
        <v>10</v>
      </c>
    </row>
    <row r="26" spans="1:22" ht="15">
      <c r="A26" s="24" t="s">
        <v>10</v>
      </c>
      <c r="B26" s="25" t="s">
        <v>9</v>
      </c>
      <c r="C26" s="43" t="s">
        <v>1219</v>
      </c>
      <c r="D26" s="43" t="s">
        <v>1320</v>
      </c>
      <c r="E26" s="26" t="s">
        <v>847</v>
      </c>
      <c r="F26" s="25" t="s">
        <v>371</v>
      </c>
      <c r="G26" s="25" t="s">
        <v>251</v>
      </c>
      <c r="H26" s="25" t="s">
        <v>372</v>
      </c>
      <c r="I26" s="27">
        <v>107.40215663530523</v>
      </c>
      <c r="J26" s="25" t="s">
        <v>252</v>
      </c>
      <c r="K26" s="28"/>
      <c r="L26" s="25" t="s">
        <v>870</v>
      </c>
      <c r="M26" s="25" t="s">
        <v>871</v>
      </c>
      <c r="N26" s="25" t="s">
        <v>254</v>
      </c>
      <c r="O26" s="25" t="s">
        <v>341</v>
      </c>
      <c r="P26" s="25" t="s">
        <v>801</v>
      </c>
      <c r="Q26" s="25" t="s">
        <v>271</v>
      </c>
      <c r="R26" s="25" t="s">
        <v>373</v>
      </c>
      <c r="S26" s="25">
        <v>3.274</v>
      </c>
      <c r="T26" s="25">
        <v>6</v>
      </c>
      <c r="U26" s="25">
        <v>1</v>
      </c>
      <c r="V26" s="25">
        <v>5</v>
      </c>
    </row>
    <row r="27" spans="1:22" ht="15">
      <c r="A27" s="24" t="s">
        <v>78</v>
      </c>
      <c r="B27" s="25" t="s">
        <v>77</v>
      </c>
      <c r="C27" s="43" t="s">
        <v>1220</v>
      </c>
      <c r="D27" s="43" t="s">
        <v>1320</v>
      </c>
      <c r="E27" s="26" t="s">
        <v>872</v>
      </c>
      <c r="F27" s="25" t="s">
        <v>374</v>
      </c>
      <c r="G27" s="25" t="s">
        <v>785</v>
      </c>
      <c r="H27" s="25" t="s">
        <v>361</v>
      </c>
      <c r="I27" s="27">
        <v>200.1904250384512</v>
      </c>
      <c r="J27" s="25" t="s">
        <v>252</v>
      </c>
      <c r="K27" s="28"/>
      <c r="L27" s="25" t="s">
        <v>873</v>
      </c>
      <c r="M27" s="25" t="s">
        <v>375</v>
      </c>
      <c r="N27" s="25" t="s">
        <v>254</v>
      </c>
      <c r="O27" s="25" t="s">
        <v>376</v>
      </c>
      <c r="P27" s="25" t="s">
        <v>801</v>
      </c>
      <c r="Q27" s="25" t="s">
        <v>271</v>
      </c>
      <c r="R27" s="25" t="s">
        <v>377</v>
      </c>
      <c r="S27" s="25">
        <v>6.2960000000000003</v>
      </c>
      <c r="T27" s="25">
        <v>4</v>
      </c>
      <c r="U27" s="25">
        <v>1</v>
      </c>
      <c r="V27" s="25">
        <v>14</v>
      </c>
    </row>
    <row r="28" spans="1:22" ht="15">
      <c r="A28" s="24" t="s">
        <v>12</v>
      </c>
      <c r="B28" s="25" t="s">
        <v>11</v>
      </c>
      <c r="C28" s="43" t="s">
        <v>1221</v>
      </c>
      <c r="D28" s="43" t="s">
        <v>1320</v>
      </c>
      <c r="E28" s="26" t="s">
        <v>874</v>
      </c>
      <c r="F28" s="25" t="s">
        <v>378</v>
      </c>
      <c r="G28" s="25" t="s">
        <v>786</v>
      </c>
      <c r="H28" s="25" t="s">
        <v>379</v>
      </c>
      <c r="I28" s="27">
        <v>201.27275418084946</v>
      </c>
      <c r="J28" s="25" t="s">
        <v>252</v>
      </c>
      <c r="K28" s="28"/>
      <c r="L28" s="25" t="s">
        <v>875</v>
      </c>
      <c r="M28" s="25" t="s">
        <v>876</v>
      </c>
      <c r="N28" s="25" t="s">
        <v>254</v>
      </c>
      <c r="O28" s="25" t="s">
        <v>380</v>
      </c>
      <c r="P28" s="25" t="s">
        <v>801</v>
      </c>
      <c r="Q28" s="25" t="s">
        <v>271</v>
      </c>
      <c r="R28" s="25" t="s">
        <v>381</v>
      </c>
      <c r="S28" s="25">
        <v>3.85</v>
      </c>
      <c r="T28" s="25">
        <v>1</v>
      </c>
      <c r="U28" s="25">
        <v>2</v>
      </c>
      <c r="V28" s="25">
        <v>3</v>
      </c>
    </row>
    <row r="29" spans="1:22" ht="15">
      <c r="A29" s="24" t="s">
        <v>14</v>
      </c>
      <c r="B29" s="25" t="s">
        <v>13</v>
      </c>
      <c r="C29" s="43" t="s">
        <v>1222</v>
      </c>
      <c r="D29" s="43" t="s">
        <v>1320</v>
      </c>
      <c r="E29" s="26" t="s">
        <v>877</v>
      </c>
      <c r="F29" s="25" t="s">
        <v>382</v>
      </c>
      <c r="G29" s="25" t="s">
        <v>564</v>
      </c>
      <c r="H29" s="25" t="s">
        <v>383</v>
      </c>
      <c r="I29" s="27">
        <v>32.866507203242826</v>
      </c>
      <c r="J29" s="25" t="s">
        <v>252</v>
      </c>
      <c r="K29" s="28"/>
      <c r="L29" s="25" t="s">
        <v>878</v>
      </c>
      <c r="M29" s="25" t="s">
        <v>879</v>
      </c>
      <c r="N29" s="25" t="s">
        <v>275</v>
      </c>
      <c r="O29" s="25" t="s">
        <v>384</v>
      </c>
      <c r="P29" s="25" t="s">
        <v>801</v>
      </c>
      <c r="Q29" s="25" t="s">
        <v>271</v>
      </c>
      <c r="R29" s="25" t="s">
        <v>385</v>
      </c>
      <c r="S29" s="25">
        <v>3.8180000000000001</v>
      </c>
      <c r="T29" s="25">
        <v>5</v>
      </c>
      <c r="U29" s="25">
        <v>1</v>
      </c>
      <c r="V29" s="25">
        <v>5</v>
      </c>
    </row>
    <row r="30" spans="1:22" ht="15">
      <c r="A30" s="24" t="s">
        <v>96</v>
      </c>
      <c r="B30" s="25" t="s">
        <v>101</v>
      </c>
      <c r="C30" s="43" t="s">
        <v>1223</v>
      </c>
      <c r="D30" s="43" t="s">
        <v>1320</v>
      </c>
      <c r="E30" s="26" t="s">
        <v>880</v>
      </c>
      <c r="F30" s="25" t="s">
        <v>386</v>
      </c>
      <c r="G30" s="25" t="s">
        <v>787</v>
      </c>
      <c r="H30" s="25" t="s">
        <v>388</v>
      </c>
      <c r="I30" s="27">
        <v>200.27730704051766</v>
      </c>
      <c r="J30" s="25" t="s">
        <v>389</v>
      </c>
      <c r="K30" s="28">
        <v>11.554460021568326</v>
      </c>
      <c r="L30" s="25" t="s">
        <v>881</v>
      </c>
      <c r="M30" s="25" t="s">
        <v>882</v>
      </c>
      <c r="N30" s="25" t="s">
        <v>254</v>
      </c>
      <c r="O30" s="25" t="s">
        <v>390</v>
      </c>
      <c r="P30" s="25" t="s">
        <v>302</v>
      </c>
      <c r="Q30" s="25" t="s">
        <v>271</v>
      </c>
      <c r="R30" s="25" t="s">
        <v>391</v>
      </c>
      <c r="S30" s="25">
        <v>3.665</v>
      </c>
      <c r="T30" s="25">
        <v>3</v>
      </c>
      <c r="U30" s="25">
        <v>2</v>
      </c>
      <c r="V30" s="25">
        <v>8</v>
      </c>
    </row>
    <row r="31" spans="1:22" ht="15">
      <c r="A31" s="24" t="s">
        <v>102</v>
      </c>
      <c r="B31" s="25" t="s">
        <v>103</v>
      </c>
      <c r="C31" s="43" t="s">
        <v>1224</v>
      </c>
      <c r="D31" s="43" t="s">
        <v>1320</v>
      </c>
      <c r="E31" s="26" t="s">
        <v>883</v>
      </c>
      <c r="F31" s="25" t="s">
        <v>392</v>
      </c>
      <c r="G31" s="25" t="s">
        <v>293</v>
      </c>
      <c r="H31" s="25" t="s">
        <v>322</v>
      </c>
      <c r="I31" s="27">
        <v>201.04922564634188</v>
      </c>
      <c r="J31" s="25" t="s">
        <v>252</v>
      </c>
      <c r="K31" s="28"/>
      <c r="L31" s="25" t="s">
        <v>884</v>
      </c>
      <c r="M31" s="25" t="s">
        <v>885</v>
      </c>
      <c r="N31" s="25" t="s">
        <v>254</v>
      </c>
      <c r="O31" s="25" t="s">
        <v>393</v>
      </c>
      <c r="P31" s="25" t="s">
        <v>801</v>
      </c>
      <c r="Q31" s="25" t="s">
        <v>271</v>
      </c>
      <c r="R31" s="25" t="s">
        <v>394</v>
      </c>
      <c r="S31" s="25">
        <v>3.464</v>
      </c>
      <c r="T31" s="25">
        <v>3</v>
      </c>
      <c r="U31" s="25">
        <v>3</v>
      </c>
      <c r="V31" s="25">
        <v>3</v>
      </c>
    </row>
    <row r="32" spans="1:22" ht="15">
      <c r="A32" s="23" t="s">
        <v>185</v>
      </c>
      <c r="B32" s="25" t="s">
        <v>186</v>
      </c>
      <c r="C32" s="43" t="s">
        <v>1225</v>
      </c>
      <c r="D32" s="43" t="s">
        <v>1320</v>
      </c>
      <c r="E32" s="26" t="s">
        <v>395</v>
      </c>
      <c r="F32" s="25" t="s">
        <v>396</v>
      </c>
      <c r="G32" s="25" t="s">
        <v>788</v>
      </c>
      <c r="H32" s="25" t="s">
        <v>886</v>
      </c>
      <c r="I32" s="27">
        <v>182.72320584714257</v>
      </c>
      <c r="J32" s="25" t="s">
        <v>252</v>
      </c>
      <c r="K32" s="28"/>
      <c r="L32" s="25" t="s">
        <v>397</v>
      </c>
      <c r="M32" s="25" t="s">
        <v>887</v>
      </c>
      <c r="N32" s="25" t="s">
        <v>254</v>
      </c>
      <c r="O32" s="25" t="s">
        <v>398</v>
      </c>
      <c r="P32" s="25" t="s">
        <v>801</v>
      </c>
      <c r="Q32" s="25" t="s">
        <v>271</v>
      </c>
      <c r="R32" s="25" t="s">
        <v>399</v>
      </c>
      <c r="S32" s="25">
        <v>3.3650000000000002</v>
      </c>
      <c r="T32" s="25">
        <v>3</v>
      </c>
      <c r="U32" s="25">
        <v>0</v>
      </c>
      <c r="V32" s="25">
        <v>4</v>
      </c>
    </row>
    <row r="33" spans="1:22" ht="15">
      <c r="A33" s="24" t="s">
        <v>15</v>
      </c>
      <c r="B33" s="25" t="s">
        <v>768</v>
      </c>
      <c r="C33" s="43" t="s">
        <v>1226</v>
      </c>
      <c r="D33" s="43" t="s">
        <v>1320</v>
      </c>
      <c r="E33" s="26" t="s">
        <v>888</v>
      </c>
      <c r="F33" s="25" t="s">
        <v>400</v>
      </c>
      <c r="G33" s="25" t="s">
        <v>401</v>
      </c>
      <c r="H33" s="25" t="s">
        <v>402</v>
      </c>
      <c r="I33" s="27">
        <v>197.4983541803818</v>
      </c>
      <c r="J33" s="25" t="s">
        <v>252</v>
      </c>
      <c r="K33" s="28"/>
      <c r="L33" s="25" t="s">
        <v>889</v>
      </c>
      <c r="M33" s="25" t="s">
        <v>890</v>
      </c>
      <c r="N33" s="25" t="s">
        <v>254</v>
      </c>
      <c r="O33" s="25" t="s">
        <v>403</v>
      </c>
      <c r="P33" s="25" t="s">
        <v>801</v>
      </c>
      <c r="Q33" s="25" t="s">
        <v>404</v>
      </c>
      <c r="R33" s="25" t="s">
        <v>405</v>
      </c>
      <c r="S33" s="25">
        <v>-2.9129999999999998</v>
      </c>
      <c r="T33" s="25">
        <v>3</v>
      </c>
      <c r="U33" s="25">
        <v>5</v>
      </c>
      <c r="V33" s="25">
        <v>3</v>
      </c>
    </row>
    <row r="34" spans="1:22" ht="15">
      <c r="A34" s="24" t="s">
        <v>104</v>
      </c>
      <c r="B34" s="25" t="s">
        <v>105</v>
      </c>
      <c r="C34" s="43" t="s">
        <v>1227</v>
      </c>
      <c r="D34" s="43" t="s">
        <v>1320</v>
      </c>
      <c r="E34" s="26" t="s">
        <v>891</v>
      </c>
      <c r="F34" s="25" t="s">
        <v>406</v>
      </c>
      <c r="G34" s="25" t="s">
        <v>387</v>
      </c>
      <c r="H34" s="25" t="s">
        <v>326</v>
      </c>
      <c r="I34" s="27">
        <v>76.842293998616839</v>
      </c>
      <c r="J34" s="25" t="s">
        <v>252</v>
      </c>
      <c r="K34" s="28"/>
      <c r="L34" s="25" t="s">
        <v>892</v>
      </c>
      <c r="M34" s="25" t="s">
        <v>893</v>
      </c>
      <c r="N34" s="25" t="s">
        <v>254</v>
      </c>
      <c r="O34" s="25" t="s">
        <v>407</v>
      </c>
      <c r="P34" s="25" t="s">
        <v>801</v>
      </c>
      <c r="Q34" s="25" t="s">
        <v>408</v>
      </c>
      <c r="R34" s="25" t="s">
        <v>409</v>
      </c>
      <c r="S34" s="25">
        <v>3.8860000000000001</v>
      </c>
      <c r="T34" s="25">
        <v>3</v>
      </c>
      <c r="U34" s="25">
        <v>1</v>
      </c>
      <c r="V34" s="25">
        <v>5</v>
      </c>
    </row>
    <row r="35" spans="1:22" ht="15">
      <c r="A35" s="24" t="s">
        <v>32</v>
      </c>
      <c r="B35" s="25" t="s">
        <v>64</v>
      </c>
      <c r="C35" s="43" t="s">
        <v>1228</v>
      </c>
      <c r="D35" s="43" t="s">
        <v>1320</v>
      </c>
      <c r="E35" s="26" t="s">
        <v>894</v>
      </c>
      <c r="F35" s="25" t="s">
        <v>895</v>
      </c>
      <c r="G35" s="25" t="s">
        <v>283</v>
      </c>
      <c r="H35" s="25" t="s">
        <v>410</v>
      </c>
      <c r="I35" s="27">
        <v>201.29330951362505</v>
      </c>
      <c r="J35" s="25" t="s">
        <v>252</v>
      </c>
      <c r="K35" s="28"/>
      <c r="L35" s="25" t="s">
        <v>896</v>
      </c>
      <c r="M35" s="25" t="s">
        <v>411</v>
      </c>
      <c r="N35" s="25" t="s">
        <v>254</v>
      </c>
      <c r="O35" s="25" t="s">
        <v>412</v>
      </c>
      <c r="P35" s="25" t="s">
        <v>801</v>
      </c>
      <c r="Q35" s="25" t="s">
        <v>271</v>
      </c>
      <c r="R35" s="25" t="s">
        <v>413</v>
      </c>
      <c r="S35" s="25">
        <v>3.1619999999999999</v>
      </c>
      <c r="T35" s="25">
        <v>5</v>
      </c>
      <c r="U35" s="25">
        <v>1</v>
      </c>
      <c r="V35" s="25">
        <v>3</v>
      </c>
    </row>
    <row r="36" spans="1:22" ht="15">
      <c r="A36" s="24" t="s">
        <v>40</v>
      </c>
      <c r="B36" s="25" t="s">
        <v>769</v>
      </c>
      <c r="C36" s="43" t="s">
        <v>1229</v>
      </c>
      <c r="D36" s="43" t="s">
        <v>1320</v>
      </c>
      <c r="E36" s="26" t="s">
        <v>897</v>
      </c>
      <c r="F36" s="25" t="s">
        <v>414</v>
      </c>
      <c r="G36" s="25" t="s">
        <v>780</v>
      </c>
      <c r="H36" s="25" t="s">
        <v>449</v>
      </c>
      <c r="I36" s="27">
        <v>197.83356035545179</v>
      </c>
      <c r="J36" s="25" t="s">
        <v>252</v>
      </c>
      <c r="K36" s="28"/>
      <c r="L36" s="25" t="s">
        <v>898</v>
      </c>
      <c r="M36" s="25" t="s">
        <v>899</v>
      </c>
      <c r="N36" s="25" t="s">
        <v>254</v>
      </c>
      <c r="O36" s="25" t="s">
        <v>416</v>
      </c>
      <c r="P36" s="25" t="s">
        <v>801</v>
      </c>
      <c r="Q36" s="25" t="s">
        <v>417</v>
      </c>
      <c r="R36" s="25" t="s">
        <v>418</v>
      </c>
      <c r="S36" s="25">
        <v>2.9079999999999999</v>
      </c>
      <c r="T36" s="25">
        <v>3</v>
      </c>
      <c r="U36" s="25">
        <v>3</v>
      </c>
      <c r="V36" s="25">
        <v>2</v>
      </c>
    </row>
    <row r="37" spans="1:22" ht="15">
      <c r="A37" s="24" t="s">
        <v>41</v>
      </c>
      <c r="B37" s="25" t="s">
        <v>770</v>
      </c>
      <c r="C37" s="43" t="s">
        <v>1230</v>
      </c>
      <c r="D37" s="43" t="s">
        <v>1320</v>
      </c>
      <c r="E37" s="26" t="s">
        <v>900</v>
      </c>
      <c r="F37" s="25" t="s">
        <v>419</v>
      </c>
      <c r="G37" s="25" t="s">
        <v>283</v>
      </c>
      <c r="H37" s="25" t="s">
        <v>420</v>
      </c>
      <c r="I37" s="27">
        <v>199.79779500264792</v>
      </c>
      <c r="J37" s="25" t="s">
        <v>252</v>
      </c>
      <c r="K37" s="28"/>
      <c r="L37" s="25" t="s">
        <v>901</v>
      </c>
      <c r="M37" s="25" t="s">
        <v>902</v>
      </c>
      <c r="N37" s="25" t="s">
        <v>254</v>
      </c>
      <c r="O37" s="25" t="s">
        <v>421</v>
      </c>
      <c r="P37" s="25" t="s">
        <v>801</v>
      </c>
      <c r="Q37" s="25" t="s">
        <v>422</v>
      </c>
      <c r="R37" s="25" t="s">
        <v>423</v>
      </c>
      <c r="S37" s="25">
        <v>3.6240000000000001</v>
      </c>
      <c r="T37" s="25">
        <v>5</v>
      </c>
      <c r="U37" s="25">
        <v>2</v>
      </c>
      <c r="V37" s="25">
        <v>5</v>
      </c>
    </row>
    <row r="38" spans="1:22" ht="15">
      <c r="A38" s="24" t="s">
        <v>43</v>
      </c>
      <c r="B38" s="25" t="s">
        <v>42</v>
      </c>
      <c r="C38" s="43" t="s">
        <v>1231</v>
      </c>
      <c r="D38" s="43" t="s">
        <v>1320</v>
      </c>
      <c r="E38" s="26" t="s">
        <v>903</v>
      </c>
      <c r="F38" s="25" t="s">
        <v>424</v>
      </c>
      <c r="G38" s="25" t="s">
        <v>283</v>
      </c>
      <c r="H38" s="25" t="s">
        <v>425</v>
      </c>
      <c r="I38" s="27">
        <v>200.19202091802345</v>
      </c>
      <c r="J38" s="25" t="s">
        <v>252</v>
      </c>
      <c r="K38" s="28"/>
      <c r="L38" s="25" t="s">
        <v>904</v>
      </c>
      <c r="M38" s="25" t="s">
        <v>426</v>
      </c>
      <c r="N38" s="25" t="s">
        <v>254</v>
      </c>
      <c r="O38" s="25" t="s">
        <v>427</v>
      </c>
      <c r="P38" s="25" t="s">
        <v>801</v>
      </c>
      <c r="Q38" s="25" t="s">
        <v>271</v>
      </c>
      <c r="R38" s="25" t="s">
        <v>428</v>
      </c>
      <c r="S38" s="25">
        <v>4.867</v>
      </c>
      <c r="T38" s="25">
        <v>5</v>
      </c>
      <c r="U38" s="25">
        <v>2</v>
      </c>
      <c r="V38" s="25">
        <v>4</v>
      </c>
    </row>
    <row r="39" spans="1:22" ht="15">
      <c r="A39" s="23" t="s">
        <v>187</v>
      </c>
      <c r="B39" s="25" t="s">
        <v>188</v>
      </c>
      <c r="C39" s="43" t="s">
        <v>1232</v>
      </c>
      <c r="D39" s="43" t="s">
        <v>1320</v>
      </c>
      <c r="E39" s="26" t="s">
        <v>429</v>
      </c>
      <c r="F39" s="25" t="s">
        <v>430</v>
      </c>
      <c r="G39" s="25" t="s">
        <v>251</v>
      </c>
      <c r="H39" s="25" t="s">
        <v>905</v>
      </c>
      <c r="I39" s="27">
        <v>199.29631178800778</v>
      </c>
      <c r="J39" s="25" t="s">
        <v>252</v>
      </c>
      <c r="K39" s="28"/>
      <c r="L39" s="25" t="s">
        <v>431</v>
      </c>
      <c r="M39" s="25" t="s">
        <v>432</v>
      </c>
      <c r="N39" s="25" t="s">
        <v>254</v>
      </c>
      <c r="O39" s="25" t="s">
        <v>433</v>
      </c>
      <c r="P39" s="25" t="s">
        <v>801</v>
      </c>
      <c r="Q39" s="25" t="s">
        <v>434</v>
      </c>
      <c r="R39" s="25" t="s">
        <v>435</v>
      </c>
      <c r="S39" s="25">
        <v>4.2569999999999997</v>
      </c>
      <c r="T39" s="25">
        <v>5</v>
      </c>
      <c r="U39" s="25">
        <v>1</v>
      </c>
      <c r="V39" s="25">
        <v>6</v>
      </c>
    </row>
    <row r="40" spans="1:22" ht="15">
      <c r="A40" s="24" t="s">
        <v>44</v>
      </c>
      <c r="B40" s="25" t="s">
        <v>771</v>
      </c>
      <c r="C40" s="43" t="s">
        <v>1233</v>
      </c>
      <c r="D40" s="43" t="s">
        <v>1320</v>
      </c>
      <c r="E40" s="26" t="s">
        <v>906</v>
      </c>
      <c r="F40" s="25" t="s">
        <v>436</v>
      </c>
      <c r="G40" s="25" t="s">
        <v>283</v>
      </c>
      <c r="H40" s="25" t="s">
        <v>361</v>
      </c>
      <c r="I40" s="27">
        <v>199.80993688930045</v>
      </c>
      <c r="J40" s="25" t="s">
        <v>252</v>
      </c>
      <c r="K40" s="28"/>
      <c r="L40" s="25" t="s">
        <v>907</v>
      </c>
      <c r="M40" s="25" t="s">
        <v>908</v>
      </c>
      <c r="N40" s="25" t="s">
        <v>254</v>
      </c>
      <c r="O40" s="25" t="s">
        <v>437</v>
      </c>
      <c r="P40" s="25" t="s">
        <v>801</v>
      </c>
      <c r="Q40" s="25" t="s">
        <v>271</v>
      </c>
      <c r="R40" s="25" t="s">
        <v>438</v>
      </c>
      <c r="S40" s="25">
        <v>2.3420000000000001</v>
      </c>
      <c r="T40" s="25">
        <v>5</v>
      </c>
      <c r="U40" s="25">
        <v>1</v>
      </c>
      <c r="V40" s="25">
        <v>4</v>
      </c>
    </row>
    <row r="41" spans="1:22" ht="15">
      <c r="A41" s="24" t="s">
        <v>30</v>
      </c>
      <c r="B41" s="25" t="s">
        <v>29</v>
      </c>
      <c r="C41" s="43" t="s">
        <v>1234</v>
      </c>
      <c r="D41" s="43" t="s">
        <v>1320</v>
      </c>
      <c r="E41" s="26" t="s">
        <v>909</v>
      </c>
      <c r="F41" s="25" t="s">
        <v>439</v>
      </c>
      <c r="G41" s="25" t="s">
        <v>789</v>
      </c>
      <c r="H41" s="25" t="s">
        <v>440</v>
      </c>
      <c r="I41" s="27">
        <v>198.99825031727079</v>
      </c>
      <c r="J41" s="25" t="s">
        <v>252</v>
      </c>
      <c r="K41" s="28"/>
      <c r="L41" s="25" t="s">
        <v>910</v>
      </c>
      <c r="M41" s="25" t="s">
        <v>911</v>
      </c>
      <c r="N41" s="25" t="s">
        <v>254</v>
      </c>
      <c r="O41" s="25" t="s">
        <v>441</v>
      </c>
      <c r="P41" s="25" t="s">
        <v>801</v>
      </c>
      <c r="Q41" s="25" t="s">
        <v>271</v>
      </c>
      <c r="R41" s="25" t="s">
        <v>442</v>
      </c>
      <c r="S41" s="25">
        <v>4.88</v>
      </c>
      <c r="T41" s="25">
        <v>0</v>
      </c>
      <c r="U41" s="25">
        <v>2</v>
      </c>
      <c r="V41" s="25">
        <v>5</v>
      </c>
    </row>
    <row r="42" spans="1:22" ht="15">
      <c r="A42" s="24" t="s">
        <v>31</v>
      </c>
      <c r="B42" s="25" t="s">
        <v>133</v>
      </c>
      <c r="C42" s="43" t="s">
        <v>1235</v>
      </c>
      <c r="D42" s="43" t="s">
        <v>1320</v>
      </c>
      <c r="E42" s="26" t="s">
        <v>912</v>
      </c>
      <c r="F42" s="25" t="s">
        <v>913</v>
      </c>
      <c r="G42" s="25" t="s">
        <v>790</v>
      </c>
      <c r="H42" s="25" t="s">
        <v>349</v>
      </c>
      <c r="I42" s="27">
        <v>172.25638640552597</v>
      </c>
      <c r="J42" s="25" t="s">
        <v>252</v>
      </c>
      <c r="K42" s="28"/>
      <c r="L42" s="25" t="s">
        <v>914</v>
      </c>
      <c r="M42" s="25" t="s">
        <v>443</v>
      </c>
      <c r="N42" s="25" t="s">
        <v>254</v>
      </c>
      <c r="O42" s="25" t="s">
        <v>444</v>
      </c>
      <c r="P42" s="25" t="s">
        <v>801</v>
      </c>
      <c r="Q42" s="25" t="s">
        <v>445</v>
      </c>
      <c r="R42" s="25" t="s">
        <v>446</v>
      </c>
      <c r="S42" s="25">
        <v>-0.41499999999999998</v>
      </c>
      <c r="T42" s="25">
        <v>6</v>
      </c>
      <c r="U42" s="25">
        <v>8</v>
      </c>
      <c r="V42" s="25">
        <v>6</v>
      </c>
    </row>
    <row r="43" spans="1:22" ht="15">
      <c r="A43" s="24" t="s">
        <v>37</v>
      </c>
      <c r="B43" s="25" t="s">
        <v>36</v>
      </c>
      <c r="C43" s="43" t="s">
        <v>1236</v>
      </c>
      <c r="D43" s="43" t="s">
        <v>1320</v>
      </c>
      <c r="E43" s="26" t="s">
        <v>915</v>
      </c>
      <c r="F43" s="25" t="s">
        <v>916</v>
      </c>
      <c r="G43" s="25" t="s">
        <v>293</v>
      </c>
      <c r="H43" s="25" t="s">
        <v>440</v>
      </c>
      <c r="I43" s="27">
        <v>202.08952947456723</v>
      </c>
      <c r="J43" s="25" t="s">
        <v>252</v>
      </c>
      <c r="K43" s="28"/>
      <c r="L43" s="25" t="s">
        <v>917</v>
      </c>
      <c r="M43" s="25" t="s">
        <v>918</v>
      </c>
      <c r="N43" s="25" t="s">
        <v>254</v>
      </c>
      <c r="O43" s="25" t="s">
        <v>447</v>
      </c>
      <c r="P43" s="25" t="s">
        <v>801</v>
      </c>
      <c r="Q43" s="25" t="s">
        <v>271</v>
      </c>
      <c r="R43" s="25" t="s">
        <v>448</v>
      </c>
      <c r="S43" s="25">
        <v>1.8759999999999999</v>
      </c>
      <c r="T43" s="25">
        <v>2</v>
      </c>
      <c r="U43" s="25">
        <v>2</v>
      </c>
      <c r="V43" s="25">
        <v>0</v>
      </c>
    </row>
    <row r="44" spans="1:22" ht="15">
      <c r="A44" s="24" t="s">
        <v>38</v>
      </c>
      <c r="B44" s="25" t="s">
        <v>125</v>
      </c>
      <c r="C44" s="43" t="s">
        <v>1237</v>
      </c>
      <c r="D44" s="43" t="s">
        <v>1320</v>
      </c>
      <c r="E44" s="26" t="s">
        <v>919</v>
      </c>
      <c r="F44" s="25" t="s">
        <v>450</v>
      </c>
      <c r="G44" s="25" t="s">
        <v>791</v>
      </c>
      <c r="H44" s="25" t="s">
        <v>451</v>
      </c>
      <c r="I44" s="27">
        <v>19.666456891126494</v>
      </c>
      <c r="J44" s="25" t="s">
        <v>252</v>
      </c>
      <c r="K44" s="28"/>
      <c r="L44" s="25" t="s">
        <v>920</v>
      </c>
      <c r="M44" s="25" t="s">
        <v>452</v>
      </c>
      <c r="N44" s="25" t="s">
        <v>453</v>
      </c>
      <c r="O44" s="25" t="s">
        <v>454</v>
      </c>
      <c r="P44" s="25" t="s">
        <v>801</v>
      </c>
      <c r="Q44" s="25" t="s">
        <v>455</v>
      </c>
      <c r="R44" s="25" t="s">
        <v>456</v>
      </c>
      <c r="S44" s="25">
        <v>2.81</v>
      </c>
      <c r="T44" s="25">
        <v>2</v>
      </c>
      <c r="U44" s="25">
        <v>2</v>
      </c>
      <c r="V44" s="25">
        <v>0</v>
      </c>
    </row>
    <row r="45" spans="1:22" ht="15">
      <c r="A45" s="24" t="s">
        <v>45</v>
      </c>
      <c r="B45" s="25" t="s">
        <v>94</v>
      </c>
      <c r="C45" s="43" t="s">
        <v>1238</v>
      </c>
      <c r="D45" s="43" t="s">
        <v>1320</v>
      </c>
      <c r="E45" s="26" t="s">
        <v>921</v>
      </c>
      <c r="F45" s="25" t="s">
        <v>457</v>
      </c>
      <c r="G45" s="25" t="s">
        <v>401</v>
      </c>
      <c r="H45" s="25" t="s">
        <v>458</v>
      </c>
      <c r="I45" s="27">
        <v>198.57686579513486</v>
      </c>
      <c r="J45" s="25" t="s">
        <v>458</v>
      </c>
      <c r="K45" s="28">
        <v>198.57686579513486</v>
      </c>
      <c r="L45" s="25" t="s">
        <v>922</v>
      </c>
      <c r="M45" s="25" t="s">
        <v>923</v>
      </c>
      <c r="N45" s="25" t="s">
        <v>254</v>
      </c>
      <c r="O45" s="25" t="s">
        <v>459</v>
      </c>
      <c r="P45" s="25" t="s">
        <v>460</v>
      </c>
      <c r="Q45" s="25" t="s">
        <v>271</v>
      </c>
      <c r="R45" s="25" t="s">
        <v>461</v>
      </c>
      <c r="S45" s="25">
        <v>1.339</v>
      </c>
      <c r="T45" s="25">
        <v>0</v>
      </c>
      <c r="U45" s="25">
        <v>3</v>
      </c>
      <c r="V45" s="25">
        <v>6</v>
      </c>
    </row>
    <row r="46" spans="1:22" ht="15">
      <c r="A46" s="24" t="s">
        <v>46</v>
      </c>
      <c r="B46" s="25" t="s">
        <v>136</v>
      </c>
      <c r="C46" s="43" t="s">
        <v>1239</v>
      </c>
      <c r="D46" s="43" t="s">
        <v>1320</v>
      </c>
      <c r="E46" s="26" t="s">
        <v>924</v>
      </c>
      <c r="F46" s="25" t="s">
        <v>462</v>
      </c>
      <c r="G46" s="25" t="s">
        <v>925</v>
      </c>
      <c r="H46" s="25" t="s">
        <v>322</v>
      </c>
      <c r="I46" s="27">
        <v>200.40080160320639</v>
      </c>
      <c r="J46" s="25" t="s">
        <v>252</v>
      </c>
      <c r="K46" s="28"/>
      <c r="L46" s="25" t="s">
        <v>926</v>
      </c>
      <c r="M46" s="25" t="s">
        <v>463</v>
      </c>
      <c r="N46" s="25" t="s">
        <v>453</v>
      </c>
      <c r="O46" s="25" t="s">
        <v>464</v>
      </c>
      <c r="P46" s="25" t="s">
        <v>801</v>
      </c>
      <c r="Q46" s="25" t="s">
        <v>271</v>
      </c>
      <c r="R46" s="25" t="s">
        <v>465</v>
      </c>
      <c r="S46" s="25">
        <v>2.5830000000000002</v>
      </c>
      <c r="T46" s="25">
        <v>4</v>
      </c>
      <c r="U46" s="25">
        <v>2</v>
      </c>
      <c r="V46" s="25">
        <v>2</v>
      </c>
    </row>
    <row r="47" spans="1:22" ht="15">
      <c r="A47" s="24" t="s">
        <v>47</v>
      </c>
      <c r="B47" s="25" t="s">
        <v>65</v>
      </c>
      <c r="C47" s="43" t="s">
        <v>1240</v>
      </c>
      <c r="D47" s="43" t="s">
        <v>1320</v>
      </c>
      <c r="E47" s="26" t="s">
        <v>927</v>
      </c>
      <c r="F47" s="25" t="s">
        <v>466</v>
      </c>
      <c r="G47" s="25" t="s">
        <v>251</v>
      </c>
      <c r="H47" s="25" t="s">
        <v>383</v>
      </c>
      <c r="I47" s="27">
        <v>44.286979627989375</v>
      </c>
      <c r="J47" s="25" t="s">
        <v>252</v>
      </c>
      <c r="K47" s="28"/>
      <c r="L47" s="25" t="s">
        <v>928</v>
      </c>
      <c r="M47" s="25" t="s">
        <v>929</v>
      </c>
      <c r="N47" s="25" t="s">
        <v>254</v>
      </c>
      <c r="O47" s="25" t="s">
        <v>467</v>
      </c>
      <c r="P47" s="25" t="s">
        <v>801</v>
      </c>
      <c r="Q47" s="25" t="s">
        <v>271</v>
      </c>
      <c r="R47" s="25" t="s">
        <v>468</v>
      </c>
      <c r="S47" s="25">
        <v>3.3759999999999999</v>
      </c>
      <c r="T47" s="25">
        <v>5</v>
      </c>
      <c r="U47" s="25">
        <v>2</v>
      </c>
      <c r="V47" s="25">
        <v>4</v>
      </c>
    </row>
    <row r="48" spans="1:22" ht="15">
      <c r="A48" s="24" t="s">
        <v>48</v>
      </c>
      <c r="B48" s="25" t="s">
        <v>66</v>
      </c>
      <c r="C48" s="43" t="s">
        <v>1241</v>
      </c>
      <c r="D48" s="43" t="s">
        <v>1320</v>
      </c>
      <c r="E48" s="26" t="s">
        <v>930</v>
      </c>
      <c r="F48" s="25" t="s">
        <v>469</v>
      </c>
      <c r="G48" s="25" t="s">
        <v>260</v>
      </c>
      <c r="H48" s="25" t="s">
        <v>379</v>
      </c>
      <c r="I48" s="27">
        <v>198.92347296981043</v>
      </c>
      <c r="J48" s="25" t="s">
        <v>252</v>
      </c>
      <c r="K48" s="28"/>
      <c r="L48" s="25" t="s">
        <v>931</v>
      </c>
      <c r="M48" s="25" t="s">
        <v>932</v>
      </c>
      <c r="N48" s="25" t="s">
        <v>254</v>
      </c>
      <c r="O48" s="25" t="s">
        <v>470</v>
      </c>
      <c r="P48" s="25" t="s">
        <v>801</v>
      </c>
      <c r="Q48" s="25" t="s">
        <v>271</v>
      </c>
      <c r="R48" s="25" t="s">
        <v>471</v>
      </c>
      <c r="S48" s="25">
        <v>2.8130000000000002</v>
      </c>
      <c r="T48" s="25">
        <v>2</v>
      </c>
      <c r="U48" s="25">
        <v>2</v>
      </c>
      <c r="V48" s="25">
        <v>3</v>
      </c>
    </row>
    <row r="49" spans="1:22" ht="15">
      <c r="A49" s="24" t="s">
        <v>50</v>
      </c>
      <c r="B49" s="25" t="s">
        <v>49</v>
      </c>
      <c r="C49" s="43" t="s">
        <v>1242</v>
      </c>
      <c r="D49" s="43" t="s">
        <v>1320</v>
      </c>
      <c r="E49" s="26" t="s">
        <v>933</v>
      </c>
      <c r="F49" s="25" t="s">
        <v>934</v>
      </c>
      <c r="G49" s="25" t="s">
        <v>283</v>
      </c>
      <c r="H49" s="25" t="s">
        <v>472</v>
      </c>
      <c r="I49" s="27">
        <v>200.74708408507612</v>
      </c>
      <c r="J49" s="25" t="s">
        <v>252</v>
      </c>
      <c r="K49" s="28"/>
      <c r="L49" s="25" t="s">
        <v>935</v>
      </c>
      <c r="M49" s="25" t="s">
        <v>936</v>
      </c>
      <c r="N49" s="25" t="s">
        <v>254</v>
      </c>
      <c r="O49" s="25" t="s">
        <v>473</v>
      </c>
      <c r="P49" s="25" t="s">
        <v>801</v>
      </c>
      <c r="Q49" s="25" t="s">
        <v>271</v>
      </c>
      <c r="R49" s="25" t="s">
        <v>474</v>
      </c>
      <c r="S49" s="25">
        <v>2.383</v>
      </c>
      <c r="T49" s="25">
        <v>4</v>
      </c>
      <c r="U49" s="25">
        <v>2</v>
      </c>
      <c r="V49" s="25">
        <v>4</v>
      </c>
    </row>
    <row r="50" spans="1:22" ht="15">
      <c r="A50" s="24" t="s">
        <v>51</v>
      </c>
      <c r="B50" s="25" t="s">
        <v>772</v>
      </c>
      <c r="C50" s="43" t="s">
        <v>1243</v>
      </c>
      <c r="D50" s="43" t="s">
        <v>1320</v>
      </c>
      <c r="E50" s="26" t="s">
        <v>937</v>
      </c>
      <c r="F50" s="25" t="s">
        <v>938</v>
      </c>
      <c r="G50" s="25" t="s">
        <v>784</v>
      </c>
      <c r="H50" s="25" t="s">
        <v>349</v>
      </c>
      <c r="I50" s="27">
        <v>197.82393669634027</v>
      </c>
      <c r="J50" s="25" t="s">
        <v>252</v>
      </c>
      <c r="K50" s="28"/>
      <c r="L50" s="25" t="s">
        <v>939</v>
      </c>
      <c r="M50" s="25" t="s">
        <v>940</v>
      </c>
      <c r="N50" s="25" t="s">
        <v>254</v>
      </c>
      <c r="O50" s="25" t="s">
        <v>475</v>
      </c>
      <c r="P50" s="25" t="s">
        <v>801</v>
      </c>
      <c r="Q50" s="25" t="s">
        <v>271</v>
      </c>
      <c r="R50" s="25" t="s">
        <v>476</v>
      </c>
      <c r="S50" s="25">
        <v>3.7050000000000001</v>
      </c>
      <c r="T50" s="25">
        <v>7</v>
      </c>
      <c r="U50" s="25">
        <v>1</v>
      </c>
      <c r="V50" s="25">
        <v>6</v>
      </c>
    </row>
    <row r="51" spans="1:22" ht="15">
      <c r="A51" s="24" t="s">
        <v>52</v>
      </c>
      <c r="B51" s="25" t="s">
        <v>144</v>
      </c>
      <c r="C51" s="43" t="s">
        <v>1244</v>
      </c>
      <c r="D51" s="43" t="s">
        <v>1320</v>
      </c>
      <c r="E51" s="26" t="s">
        <v>941</v>
      </c>
      <c r="F51" s="25" t="s">
        <v>477</v>
      </c>
      <c r="G51" s="25" t="s">
        <v>251</v>
      </c>
      <c r="H51" s="25" t="s">
        <v>388</v>
      </c>
      <c r="I51" s="27">
        <v>200.15396458814473</v>
      </c>
      <c r="J51" s="25" t="s">
        <v>252</v>
      </c>
      <c r="K51" s="28"/>
      <c r="L51" s="25" t="s">
        <v>942</v>
      </c>
      <c r="M51" s="25" t="s">
        <v>943</v>
      </c>
      <c r="N51" s="25" t="s">
        <v>254</v>
      </c>
      <c r="O51" s="25" t="s">
        <v>478</v>
      </c>
      <c r="P51" s="25" t="s">
        <v>801</v>
      </c>
      <c r="Q51" s="25" t="s">
        <v>271</v>
      </c>
      <c r="R51" s="25" t="s">
        <v>479</v>
      </c>
      <c r="S51" s="25">
        <v>2.093</v>
      </c>
      <c r="T51" s="25">
        <v>7</v>
      </c>
      <c r="U51" s="25">
        <v>2</v>
      </c>
      <c r="V51" s="25">
        <v>4</v>
      </c>
    </row>
    <row r="52" spans="1:22" ht="15">
      <c r="A52" s="24" t="s">
        <v>54</v>
      </c>
      <c r="B52" s="25" t="s">
        <v>53</v>
      </c>
      <c r="C52" s="43" t="s">
        <v>1245</v>
      </c>
      <c r="D52" s="43" t="s">
        <v>1320</v>
      </c>
      <c r="E52" s="26" t="s">
        <v>944</v>
      </c>
      <c r="F52" s="25" t="s">
        <v>480</v>
      </c>
      <c r="G52" s="25" t="s">
        <v>792</v>
      </c>
      <c r="H52" s="25" t="s">
        <v>481</v>
      </c>
      <c r="I52" s="27">
        <v>200.87043856712418</v>
      </c>
      <c r="J52" s="25" t="s">
        <v>481</v>
      </c>
      <c r="K52" s="28">
        <v>200.87043856712418</v>
      </c>
      <c r="L52" s="25" t="s">
        <v>945</v>
      </c>
      <c r="M52" s="25" t="s">
        <v>946</v>
      </c>
      <c r="N52" s="25" t="s">
        <v>254</v>
      </c>
      <c r="O52" s="25" t="s">
        <v>482</v>
      </c>
      <c r="P52" s="25" t="s">
        <v>801</v>
      </c>
      <c r="Q52" s="25" t="s">
        <v>271</v>
      </c>
      <c r="R52" s="25" t="s">
        <v>483</v>
      </c>
      <c r="S52" s="25">
        <v>3.2120000000000002</v>
      </c>
      <c r="T52" s="25">
        <v>3</v>
      </c>
      <c r="U52" s="25">
        <v>2</v>
      </c>
      <c r="V52" s="25">
        <v>6</v>
      </c>
    </row>
    <row r="53" spans="1:22" ht="15">
      <c r="A53" s="24" t="s">
        <v>55</v>
      </c>
      <c r="B53" s="25" t="s">
        <v>67</v>
      </c>
      <c r="C53" s="43" t="s">
        <v>1246</v>
      </c>
      <c r="D53" s="43" t="s">
        <v>1320</v>
      </c>
      <c r="E53" s="26" t="s">
        <v>947</v>
      </c>
      <c r="F53" s="25" t="s">
        <v>484</v>
      </c>
      <c r="G53" s="25" t="s">
        <v>283</v>
      </c>
      <c r="H53" s="25" t="s">
        <v>449</v>
      </c>
      <c r="I53" s="27">
        <v>199.81656184486374</v>
      </c>
      <c r="J53" s="25" t="s">
        <v>252</v>
      </c>
      <c r="K53" s="28"/>
      <c r="L53" s="25" t="s">
        <v>948</v>
      </c>
      <c r="M53" s="25" t="s">
        <v>949</v>
      </c>
      <c r="N53" s="25" t="s">
        <v>254</v>
      </c>
      <c r="O53" s="25" t="s">
        <v>485</v>
      </c>
      <c r="P53" s="25" t="s">
        <v>801</v>
      </c>
      <c r="Q53" s="25" t="s">
        <v>271</v>
      </c>
      <c r="R53" s="25" t="s">
        <v>486</v>
      </c>
      <c r="S53" s="25">
        <v>3.11</v>
      </c>
      <c r="T53" s="25">
        <v>3</v>
      </c>
      <c r="U53" s="25">
        <v>2</v>
      </c>
      <c r="V53" s="25">
        <v>2</v>
      </c>
    </row>
    <row r="54" spans="1:22" ht="15">
      <c r="A54" s="24" t="s">
        <v>39</v>
      </c>
      <c r="B54" s="25" t="s">
        <v>68</v>
      </c>
      <c r="C54" s="43" t="s">
        <v>1247</v>
      </c>
      <c r="D54" s="43" t="s">
        <v>1320</v>
      </c>
      <c r="E54" s="26" t="s">
        <v>950</v>
      </c>
      <c r="F54" s="25" t="s">
        <v>951</v>
      </c>
      <c r="G54" s="25" t="s">
        <v>283</v>
      </c>
      <c r="H54" s="25" t="s">
        <v>487</v>
      </c>
      <c r="I54" s="27">
        <v>199.84573311829462</v>
      </c>
      <c r="J54" s="25" t="s">
        <v>252</v>
      </c>
      <c r="K54" s="28"/>
      <c r="L54" s="25" t="s">
        <v>952</v>
      </c>
      <c r="M54" s="25" t="s">
        <v>488</v>
      </c>
      <c r="N54" s="25" t="s">
        <v>254</v>
      </c>
      <c r="O54" s="25" t="s">
        <v>489</v>
      </c>
      <c r="P54" s="25" t="s">
        <v>801</v>
      </c>
      <c r="Q54" s="25" t="s">
        <v>271</v>
      </c>
      <c r="R54" s="25" t="s">
        <v>490</v>
      </c>
      <c r="S54" s="25">
        <v>3.7440000000000002</v>
      </c>
      <c r="T54" s="25">
        <v>4</v>
      </c>
      <c r="U54" s="25">
        <v>1</v>
      </c>
      <c r="V54" s="25">
        <v>1</v>
      </c>
    </row>
    <row r="55" spans="1:22" ht="15">
      <c r="A55" s="23" t="s">
        <v>189</v>
      </c>
      <c r="B55" s="25" t="s">
        <v>190</v>
      </c>
      <c r="C55" s="43" t="s">
        <v>1248</v>
      </c>
      <c r="D55" s="43" t="s">
        <v>1320</v>
      </c>
      <c r="E55" s="26" t="s">
        <v>491</v>
      </c>
      <c r="F55" s="25" t="s">
        <v>492</v>
      </c>
      <c r="G55" s="25" t="s">
        <v>283</v>
      </c>
      <c r="H55" s="25" t="s">
        <v>886</v>
      </c>
      <c r="I55" s="27">
        <v>200.49778761061947</v>
      </c>
      <c r="J55" s="25" t="s">
        <v>252</v>
      </c>
      <c r="K55" s="28"/>
      <c r="L55" s="25" t="s">
        <v>493</v>
      </c>
      <c r="M55" s="25" t="s">
        <v>494</v>
      </c>
      <c r="N55" s="25" t="s">
        <v>254</v>
      </c>
      <c r="O55" s="25" t="s">
        <v>495</v>
      </c>
      <c r="P55" s="25" t="s">
        <v>801</v>
      </c>
      <c r="Q55" s="25" t="s">
        <v>271</v>
      </c>
      <c r="R55" s="25" t="s">
        <v>496</v>
      </c>
      <c r="S55" s="25">
        <v>3.3519999999999999</v>
      </c>
      <c r="T55" s="25">
        <v>3</v>
      </c>
      <c r="U55" s="25">
        <v>1</v>
      </c>
      <c r="V55" s="25">
        <v>2</v>
      </c>
    </row>
    <row r="56" spans="1:22" ht="15">
      <c r="A56" s="24" t="s">
        <v>57</v>
      </c>
      <c r="B56" s="25" t="s">
        <v>56</v>
      </c>
      <c r="C56" s="43" t="s">
        <v>1249</v>
      </c>
      <c r="D56" s="43" t="s">
        <v>1320</v>
      </c>
      <c r="E56" s="26" t="s">
        <v>953</v>
      </c>
      <c r="F56" s="25" t="s">
        <v>954</v>
      </c>
      <c r="G56" s="25" t="s">
        <v>251</v>
      </c>
      <c r="H56" s="25" t="s">
        <v>497</v>
      </c>
      <c r="I56" s="27">
        <v>44.481287531086359</v>
      </c>
      <c r="J56" s="25" t="s">
        <v>252</v>
      </c>
      <c r="K56" s="28"/>
      <c r="L56" s="25" t="s">
        <v>955</v>
      </c>
      <c r="M56" s="25" t="s">
        <v>956</v>
      </c>
      <c r="N56" s="25" t="s">
        <v>254</v>
      </c>
      <c r="O56" s="25" t="s">
        <v>498</v>
      </c>
      <c r="P56" s="25" t="s">
        <v>801</v>
      </c>
      <c r="Q56" s="25" t="s">
        <v>271</v>
      </c>
      <c r="R56" s="25" t="s">
        <v>499</v>
      </c>
      <c r="S56" s="25">
        <v>2.9460000000000002</v>
      </c>
      <c r="T56" s="25">
        <v>5</v>
      </c>
      <c r="U56" s="25">
        <v>1</v>
      </c>
      <c r="V56" s="25">
        <v>5</v>
      </c>
    </row>
    <row r="57" spans="1:22" ht="15">
      <c r="A57" s="24" t="s">
        <v>58</v>
      </c>
      <c r="B57" s="25" t="s">
        <v>773</v>
      </c>
      <c r="C57" s="44" t="s">
        <v>1250</v>
      </c>
      <c r="D57" s="44" t="s">
        <v>1320</v>
      </c>
      <c r="E57" s="26" t="s">
        <v>957</v>
      </c>
      <c r="F57" s="25" t="s">
        <v>500</v>
      </c>
      <c r="G57" s="25" t="s">
        <v>784</v>
      </c>
      <c r="H57" s="25" t="s">
        <v>274</v>
      </c>
      <c r="I57" s="27">
        <v>40.112314480545521</v>
      </c>
      <c r="J57" s="25" t="s">
        <v>252</v>
      </c>
      <c r="K57" s="28"/>
      <c r="L57" s="25" t="s">
        <v>958</v>
      </c>
      <c r="M57" s="25" t="s">
        <v>959</v>
      </c>
      <c r="N57" s="25" t="s">
        <v>254</v>
      </c>
      <c r="O57" s="25" t="s">
        <v>501</v>
      </c>
      <c r="P57" s="25" t="s">
        <v>801</v>
      </c>
      <c r="Q57" s="25" t="s">
        <v>271</v>
      </c>
      <c r="R57" s="25" t="s">
        <v>502</v>
      </c>
      <c r="S57" s="25">
        <v>1.0129999999999999</v>
      </c>
      <c r="T57" s="25">
        <v>6</v>
      </c>
      <c r="U57" s="25">
        <v>2</v>
      </c>
      <c r="V57" s="25">
        <v>5</v>
      </c>
    </row>
    <row r="58" spans="1:22" ht="15">
      <c r="A58" s="24" t="s">
        <v>59</v>
      </c>
      <c r="B58" s="25" t="s">
        <v>95</v>
      </c>
      <c r="C58" s="43" t="s">
        <v>1251</v>
      </c>
      <c r="D58" s="43" t="s">
        <v>1320</v>
      </c>
      <c r="E58" s="26" t="s">
        <v>960</v>
      </c>
      <c r="F58" s="25" t="s">
        <v>503</v>
      </c>
      <c r="G58" s="25" t="s">
        <v>961</v>
      </c>
      <c r="H58" s="25" t="s">
        <v>481</v>
      </c>
      <c r="I58" s="27">
        <v>199.78356780154832</v>
      </c>
      <c r="J58" s="25" t="s">
        <v>252</v>
      </c>
      <c r="K58" s="28"/>
      <c r="L58" s="25" t="s">
        <v>962</v>
      </c>
      <c r="M58" s="25" t="s">
        <v>963</v>
      </c>
      <c r="N58" s="25" t="s">
        <v>254</v>
      </c>
      <c r="O58" s="25" t="s">
        <v>504</v>
      </c>
      <c r="P58" s="25" t="s">
        <v>801</v>
      </c>
      <c r="Q58" s="25" t="s">
        <v>271</v>
      </c>
      <c r="R58" s="25" t="s">
        <v>505</v>
      </c>
      <c r="S58" s="25">
        <v>3.1349999999999998</v>
      </c>
      <c r="T58" s="25">
        <v>1</v>
      </c>
      <c r="U58" s="25">
        <v>3</v>
      </c>
      <c r="V58" s="25">
        <v>2</v>
      </c>
    </row>
    <row r="59" spans="1:22" ht="15">
      <c r="A59" s="24" t="s">
        <v>106</v>
      </c>
      <c r="B59" s="25" t="s">
        <v>107</v>
      </c>
      <c r="C59" s="43" t="s">
        <v>1252</v>
      </c>
      <c r="D59" s="43" t="s">
        <v>1320</v>
      </c>
      <c r="E59" s="26" t="s">
        <v>964</v>
      </c>
      <c r="F59" s="25" t="s">
        <v>506</v>
      </c>
      <c r="G59" s="25" t="s">
        <v>283</v>
      </c>
      <c r="H59" s="25" t="s">
        <v>331</v>
      </c>
      <c r="I59" s="27">
        <v>31.794817444756504</v>
      </c>
      <c r="J59" s="25" t="s">
        <v>252</v>
      </c>
      <c r="K59" s="28"/>
      <c r="L59" s="25" t="s">
        <v>965</v>
      </c>
      <c r="M59" s="25" t="s">
        <v>966</v>
      </c>
      <c r="N59" s="25" t="s">
        <v>254</v>
      </c>
      <c r="O59" s="25" t="s">
        <v>507</v>
      </c>
      <c r="P59" s="25" t="s">
        <v>801</v>
      </c>
      <c r="Q59" s="25" t="s">
        <v>271</v>
      </c>
      <c r="R59" s="25" t="s">
        <v>508</v>
      </c>
      <c r="S59" s="25">
        <v>9.5000000000000001E-2</v>
      </c>
      <c r="T59" s="25">
        <v>7</v>
      </c>
      <c r="U59" s="25">
        <v>1</v>
      </c>
      <c r="V59" s="25">
        <v>3</v>
      </c>
    </row>
    <row r="60" spans="1:22" ht="15">
      <c r="A60" s="24" t="s">
        <v>79</v>
      </c>
      <c r="B60" s="25" t="s">
        <v>138</v>
      </c>
      <c r="C60" s="43" t="s">
        <v>1253</v>
      </c>
      <c r="D60" s="43" t="s">
        <v>1320</v>
      </c>
      <c r="E60" s="26" t="s">
        <v>967</v>
      </c>
      <c r="F60" s="25" t="s">
        <v>509</v>
      </c>
      <c r="G60" s="25" t="s">
        <v>293</v>
      </c>
      <c r="H60" s="25" t="s">
        <v>481</v>
      </c>
      <c r="I60" s="27">
        <v>200.15567663738463</v>
      </c>
      <c r="J60" s="25" t="s">
        <v>252</v>
      </c>
      <c r="K60" s="28"/>
      <c r="L60" s="25" t="s">
        <v>968</v>
      </c>
      <c r="M60" s="25" t="s">
        <v>510</v>
      </c>
      <c r="N60" s="25" t="s">
        <v>254</v>
      </c>
      <c r="O60" s="25" t="s">
        <v>511</v>
      </c>
      <c r="P60" s="25" t="s">
        <v>801</v>
      </c>
      <c r="Q60" s="25" t="s">
        <v>271</v>
      </c>
      <c r="R60" s="25" t="s">
        <v>512</v>
      </c>
      <c r="S60" s="25">
        <v>2.4900000000000002</v>
      </c>
      <c r="T60" s="25">
        <v>2</v>
      </c>
      <c r="U60" s="25">
        <v>3</v>
      </c>
      <c r="V60" s="25">
        <v>4</v>
      </c>
    </row>
    <row r="61" spans="1:22" ht="15">
      <c r="A61" s="24" t="s">
        <v>61</v>
      </c>
      <c r="B61" s="25" t="s">
        <v>60</v>
      </c>
      <c r="C61" s="43" t="s">
        <v>1254</v>
      </c>
      <c r="D61" s="43" t="s">
        <v>1320</v>
      </c>
      <c r="E61" s="26" t="s">
        <v>832</v>
      </c>
      <c r="F61" s="25" t="s">
        <v>969</v>
      </c>
      <c r="G61" s="25" t="s">
        <v>793</v>
      </c>
      <c r="H61" s="25" t="s">
        <v>300</v>
      </c>
      <c r="I61" s="27">
        <v>32.904014289743351</v>
      </c>
      <c r="J61" s="25" t="s">
        <v>252</v>
      </c>
      <c r="K61" s="28"/>
      <c r="L61" s="25" t="s">
        <v>970</v>
      </c>
      <c r="M61" s="25" t="s">
        <v>971</v>
      </c>
      <c r="N61" s="25" t="s">
        <v>254</v>
      </c>
      <c r="O61" s="25" t="s">
        <v>513</v>
      </c>
      <c r="P61" s="25" t="s">
        <v>801</v>
      </c>
      <c r="Q61" s="25" t="s">
        <v>271</v>
      </c>
      <c r="R61" s="25" t="s">
        <v>514</v>
      </c>
      <c r="S61" s="25">
        <v>1.6160000000000001</v>
      </c>
      <c r="T61" s="25">
        <v>6</v>
      </c>
      <c r="U61" s="25">
        <v>2</v>
      </c>
      <c r="V61" s="25">
        <v>6</v>
      </c>
    </row>
    <row r="62" spans="1:22" ht="15">
      <c r="A62" s="24" t="s">
        <v>80</v>
      </c>
      <c r="B62" s="25" t="s">
        <v>134</v>
      </c>
      <c r="C62" s="43" t="s">
        <v>1255</v>
      </c>
      <c r="D62" s="43" t="s">
        <v>1320</v>
      </c>
      <c r="E62" s="26" t="s">
        <v>972</v>
      </c>
      <c r="F62" s="25" t="s">
        <v>515</v>
      </c>
      <c r="G62" s="25" t="s">
        <v>784</v>
      </c>
      <c r="H62" s="25" t="s">
        <v>326</v>
      </c>
      <c r="I62" s="27">
        <v>46.111281893636644</v>
      </c>
      <c r="J62" s="25" t="s">
        <v>252</v>
      </c>
      <c r="K62" s="28"/>
      <c r="L62" s="25" t="s">
        <v>973</v>
      </c>
      <c r="M62" s="25" t="s">
        <v>974</v>
      </c>
      <c r="N62" s="25" t="s">
        <v>254</v>
      </c>
      <c r="O62" s="25" t="s">
        <v>516</v>
      </c>
      <c r="P62" s="25" t="s">
        <v>797</v>
      </c>
      <c r="Q62" s="25" t="s">
        <v>271</v>
      </c>
      <c r="R62" s="25" t="s">
        <v>517</v>
      </c>
      <c r="S62" s="25">
        <v>1.6180000000000001</v>
      </c>
      <c r="T62" s="25">
        <v>6</v>
      </c>
      <c r="U62" s="25">
        <v>1</v>
      </c>
      <c r="V62" s="25">
        <v>7</v>
      </c>
    </row>
    <row r="63" spans="1:22" ht="15">
      <c r="A63" s="24" t="s">
        <v>81</v>
      </c>
      <c r="B63" s="25" t="s">
        <v>126</v>
      </c>
      <c r="C63" s="43" t="s">
        <v>1256</v>
      </c>
      <c r="D63" s="43" t="s">
        <v>1320</v>
      </c>
      <c r="E63" s="26" t="s">
        <v>975</v>
      </c>
      <c r="F63" s="25" t="s">
        <v>519</v>
      </c>
      <c r="G63" s="25" t="s">
        <v>794</v>
      </c>
      <c r="H63" s="25" t="s">
        <v>520</v>
      </c>
      <c r="I63" s="27">
        <v>200.57024874643594</v>
      </c>
      <c r="J63" s="25" t="s">
        <v>252</v>
      </c>
      <c r="K63" s="28"/>
      <c r="L63" s="25" t="s">
        <v>976</v>
      </c>
      <c r="M63" s="25" t="s">
        <v>521</v>
      </c>
      <c r="N63" s="25" t="s">
        <v>522</v>
      </c>
      <c r="O63" s="25" t="s">
        <v>523</v>
      </c>
      <c r="P63" s="25" t="s">
        <v>801</v>
      </c>
      <c r="Q63" s="25" t="s">
        <v>271</v>
      </c>
      <c r="R63" s="25" t="s">
        <v>524</v>
      </c>
      <c r="S63" s="25">
        <v>2.3029999999999999</v>
      </c>
      <c r="T63" s="25">
        <v>8</v>
      </c>
      <c r="U63" s="25">
        <v>1</v>
      </c>
      <c r="V63" s="25">
        <v>7</v>
      </c>
    </row>
    <row r="64" spans="1:22" ht="15">
      <c r="A64" s="24" t="s">
        <v>82</v>
      </c>
      <c r="B64" s="25" t="s">
        <v>774</v>
      </c>
      <c r="C64" s="43" t="s">
        <v>1257</v>
      </c>
      <c r="D64" s="43" t="s">
        <v>1320</v>
      </c>
      <c r="E64" s="26" t="s">
        <v>977</v>
      </c>
      <c r="F64" s="25" t="s">
        <v>525</v>
      </c>
      <c r="G64" s="25" t="s">
        <v>781</v>
      </c>
      <c r="H64" s="25" t="s">
        <v>526</v>
      </c>
      <c r="I64" s="27">
        <v>20.11397921555481</v>
      </c>
      <c r="J64" s="25" t="s">
        <v>978</v>
      </c>
      <c r="K64" s="28">
        <v>67.046597385182707</v>
      </c>
      <c r="L64" s="25" t="s">
        <v>979</v>
      </c>
      <c r="M64" s="25" t="s">
        <v>980</v>
      </c>
      <c r="N64" s="25" t="s">
        <v>254</v>
      </c>
      <c r="O64" s="25" t="s">
        <v>527</v>
      </c>
      <c r="P64" s="25" t="s">
        <v>801</v>
      </c>
      <c r="Q64" s="25" t="s">
        <v>528</v>
      </c>
      <c r="R64" s="25" t="s">
        <v>529</v>
      </c>
      <c r="S64" s="25">
        <v>-0.23599999999999999</v>
      </c>
      <c r="T64" s="25">
        <v>3</v>
      </c>
      <c r="U64" s="25">
        <v>1</v>
      </c>
      <c r="V64" s="25">
        <v>0</v>
      </c>
    </row>
    <row r="65" spans="1:22" ht="15">
      <c r="A65" s="24" t="s">
        <v>83</v>
      </c>
      <c r="B65" s="25" t="s">
        <v>775</v>
      </c>
      <c r="C65" s="43" t="s">
        <v>1258</v>
      </c>
      <c r="D65" s="43" t="s">
        <v>1320</v>
      </c>
      <c r="E65" s="26" t="s">
        <v>981</v>
      </c>
      <c r="F65" s="25" t="s">
        <v>530</v>
      </c>
      <c r="G65" s="25" t="s">
        <v>251</v>
      </c>
      <c r="H65" s="25" t="s">
        <v>531</v>
      </c>
      <c r="I65" s="27">
        <v>82.155056859947237</v>
      </c>
      <c r="J65" s="25" t="s">
        <v>252</v>
      </c>
      <c r="K65" s="28"/>
      <c r="L65" s="25" t="s">
        <v>982</v>
      </c>
      <c r="M65" s="25" t="s">
        <v>983</v>
      </c>
      <c r="N65" s="25" t="s">
        <v>254</v>
      </c>
      <c r="O65" s="25" t="s">
        <v>532</v>
      </c>
      <c r="P65" s="25" t="s">
        <v>801</v>
      </c>
      <c r="Q65" s="25" t="s">
        <v>271</v>
      </c>
      <c r="R65" s="25" t="s">
        <v>533</v>
      </c>
      <c r="S65" s="25">
        <v>3.1030000000000002</v>
      </c>
      <c r="T65" s="25">
        <v>6</v>
      </c>
      <c r="U65" s="25">
        <v>1</v>
      </c>
      <c r="V65" s="25">
        <v>4</v>
      </c>
    </row>
    <row r="66" spans="1:22" ht="15">
      <c r="A66" s="24" t="s">
        <v>84</v>
      </c>
      <c r="B66" s="25" t="s">
        <v>776</v>
      </c>
      <c r="C66" s="43" t="s">
        <v>1259</v>
      </c>
      <c r="D66" s="43" t="s">
        <v>1320</v>
      </c>
      <c r="E66" s="26" t="s">
        <v>984</v>
      </c>
      <c r="F66" s="25" t="s">
        <v>534</v>
      </c>
      <c r="G66" s="25" t="s">
        <v>260</v>
      </c>
      <c r="H66" s="25" t="s">
        <v>535</v>
      </c>
      <c r="I66" s="27">
        <v>200.87336244541484</v>
      </c>
      <c r="J66" s="25" t="s">
        <v>252</v>
      </c>
      <c r="K66" s="28"/>
      <c r="L66" s="25" t="s">
        <v>985</v>
      </c>
      <c r="M66" s="25" t="s">
        <v>986</v>
      </c>
      <c r="N66" s="25" t="s">
        <v>254</v>
      </c>
      <c r="O66" s="25" t="s">
        <v>536</v>
      </c>
      <c r="P66" s="25" t="s">
        <v>801</v>
      </c>
      <c r="Q66" s="25" t="s">
        <v>271</v>
      </c>
      <c r="R66" s="25" t="s">
        <v>537</v>
      </c>
      <c r="S66" s="25">
        <v>3.1019999999999999</v>
      </c>
      <c r="T66" s="25">
        <v>3</v>
      </c>
      <c r="U66" s="25">
        <v>2</v>
      </c>
      <c r="V66" s="25">
        <v>6</v>
      </c>
    </row>
    <row r="67" spans="1:22" ht="15">
      <c r="A67" s="24" t="s">
        <v>85</v>
      </c>
      <c r="B67" s="25" t="s">
        <v>987</v>
      </c>
      <c r="C67" s="43" t="s">
        <v>1260</v>
      </c>
      <c r="D67" s="43" t="s">
        <v>1320</v>
      </c>
      <c r="E67" s="26" t="s">
        <v>988</v>
      </c>
      <c r="F67" s="25" t="s">
        <v>538</v>
      </c>
      <c r="G67" s="25" t="s">
        <v>251</v>
      </c>
      <c r="H67" s="25" t="s">
        <v>415</v>
      </c>
      <c r="I67" s="27">
        <v>200.43319432321471</v>
      </c>
      <c r="J67" s="25" t="s">
        <v>252</v>
      </c>
      <c r="K67" s="28"/>
      <c r="L67" s="25" t="s">
        <v>989</v>
      </c>
      <c r="M67" s="25" t="s">
        <v>990</v>
      </c>
      <c r="N67" s="25" t="s">
        <v>254</v>
      </c>
      <c r="O67" s="25" t="s">
        <v>539</v>
      </c>
      <c r="P67" s="25" t="s">
        <v>801</v>
      </c>
      <c r="Q67" s="25" t="s">
        <v>271</v>
      </c>
      <c r="R67" s="25" t="s">
        <v>540</v>
      </c>
      <c r="S67" s="25">
        <v>1.8859999999999999</v>
      </c>
      <c r="T67" s="25">
        <v>5</v>
      </c>
      <c r="U67" s="25">
        <v>2</v>
      </c>
      <c r="V67" s="25">
        <v>2</v>
      </c>
    </row>
    <row r="68" spans="1:22" ht="15">
      <c r="A68" s="24" t="s">
        <v>86</v>
      </c>
      <c r="B68" s="25" t="s">
        <v>777</v>
      </c>
      <c r="C68" s="43" t="s">
        <v>1261</v>
      </c>
      <c r="D68" s="43" t="s">
        <v>1320</v>
      </c>
      <c r="E68" s="26" t="s">
        <v>991</v>
      </c>
      <c r="F68" s="25" t="s">
        <v>541</v>
      </c>
      <c r="G68" s="25" t="s">
        <v>283</v>
      </c>
      <c r="H68" s="25" t="s">
        <v>542</v>
      </c>
      <c r="I68" s="27">
        <v>199.33404308333522</v>
      </c>
      <c r="J68" s="25" t="s">
        <v>252</v>
      </c>
      <c r="K68" s="28"/>
      <c r="L68" s="25" t="s">
        <v>992</v>
      </c>
      <c r="M68" s="25" t="s">
        <v>993</v>
      </c>
      <c r="N68" s="25" t="s">
        <v>254</v>
      </c>
      <c r="O68" s="25" t="s">
        <v>543</v>
      </c>
      <c r="P68" s="25" t="s">
        <v>801</v>
      </c>
      <c r="Q68" s="25" t="s">
        <v>271</v>
      </c>
      <c r="R68" s="25" t="s">
        <v>544</v>
      </c>
      <c r="S68" s="25">
        <v>2.8260000000000001</v>
      </c>
      <c r="T68" s="25">
        <v>4</v>
      </c>
      <c r="U68" s="25">
        <v>2</v>
      </c>
      <c r="V68" s="25">
        <v>5</v>
      </c>
    </row>
    <row r="69" spans="1:22" ht="15">
      <c r="A69" s="24" t="s">
        <v>88</v>
      </c>
      <c r="B69" s="25" t="s">
        <v>87</v>
      </c>
      <c r="C69" s="43" t="s">
        <v>1262</v>
      </c>
      <c r="D69" s="43" t="s">
        <v>1320</v>
      </c>
      <c r="E69" s="26" t="s">
        <v>994</v>
      </c>
      <c r="F69" s="25" t="s">
        <v>545</v>
      </c>
      <c r="G69" s="25" t="s">
        <v>795</v>
      </c>
      <c r="H69" s="25" t="s">
        <v>274</v>
      </c>
      <c r="I69" s="27">
        <v>46.25346901017577</v>
      </c>
      <c r="J69" s="25" t="s">
        <v>252</v>
      </c>
      <c r="K69" s="28"/>
      <c r="L69" s="25" t="s">
        <v>995</v>
      </c>
      <c r="M69" s="25" t="s">
        <v>996</v>
      </c>
      <c r="N69" s="25" t="s">
        <v>254</v>
      </c>
      <c r="O69" s="25" t="s">
        <v>546</v>
      </c>
      <c r="P69" s="25" t="s">
        <v>801</v>
      </c>
      <c r="Q69" s="25" t="s">
        <v>271</v>
      </c>
      <c r="R69" s="25" t="s">
        <v>547</v>
      </c>
      <c r="S69" s="25">
        <v>4.3230000000000004</v>
      </c>
      <c r="T69" s="25">
        <v>3</v>
      </c>
      <c r="U69" s="25">
        <v>1</v>
      </c>
      <c r="V69" s="25">
        <v>3</v>
      </c>
    </row>
    <row r="70" spans="1:22" ht="15">
      <c r="A70" s="23" t="s">
        <v>191</v>
      </c>
      <c r="B70" s="25" t="s">
        <v>192</v>
      </c>
      <c r="C70" s="43" t="s">
        <v>1263</v>
      </c>
      <c r="D70" s="43" t="s">
        <v>1320</v>
      </c>
      <c r="E70" s="26" t="s">
        <v>548</v>
      </c>
      <c r="F70" s="25" t="s">
        <v>549</v>
      </c>
      <c r="G70" s="25" t="s">
        <v>293</v>
      </c>
      <c r="H70" s="25" t="s">
        <v>261</v>
      </c>
      <c r="I70" s="27">
        <v>23.92416041149556</v>
      </c>
      <c r="J70" s="25" t="s">
        <v>252</v>
      </c>
      <c r="K70" s="28"/>
      <c r="L70" s="25" t="s">
        <v>550</v>
      </c>
      <c r="M70" s="25" t="s">
        <v>997</v>
      </c>
      <c r="N70" s="25" t="s">
        <v>254</v>
      </c>
      <c r="O70" s="25" t="s">
        <v>551</v>
      </c>
      <c r="P70" s="25" t="s">
        <v>801</v>
      </c>
      <c r="Q70" s="25" t="s">
        <v>271</v>
      </c>
      <c r="R70" s="25" t="s">
        <v>552</v>
      </c>
      <c r="S70" s="25">
        <v>4.63</v>
      </c>
      <c r="T70" s="25">
        <v>2</v>
      </c>
      <c r="U70" s="25">
        <v>0</v>
      </c>
      <c r="V70" s="25">
        <v>3</v>
      </c>
    </row>
    <row r="71" spans="1:22" ht="15">
      <c r="A71" s="24" t="s">
        <v>90</v>
      </c>
      <c r="B71" s="25" t="s">
        <v>89</v>
      </c>
      <c r="C71" s="43" t="s">
        <v>1264</v>
      </c>
      <c r="D71" s="43" t="s">
        <v>1320</v>
      </c>
      <c r="E71" s="26" t="s">
        <v>998</v>
      </c>
      <c r="F71" s="25" t="s">
        <v>553</v>
      </c>
      <c r="G71" s="25" t="s">
        <v>387</v>
      </c>
      <c r="H71" s="25" t="s">
        <v>365</v>
      </c>
      <c r="I71" s="27">
        <v>199.27443666649634</v>
      </c>
      <c r="J71" s="25" t="s">
        <v>252</v>
      </c>
      <c r="K71" s="28"/>
      <c r="L71" s="25" t="s">
        <v>999</v>
      </c>
      <c r="M71" s="25" t="s">
        <v>1000</v>
      </c>
      <c r="N71" s="25" t="s">
        <v>254</v>
      </c>
      <c r="O71" s="25" t="s">
        <v>554</v>
      </c>
      <c r="P71" s="25" t="s">
        <v>801</v>
      </c>
      <c r="Q71" s="25" t="s">
        <v>271</v>
      </c>
      <c r="R71" s="25" t="s">
        <v>555</v>
      </c>
      <c r="S71" s="25">
        <v>4.069</v>
      </c>
      <c r="T71" s="25">
        <v>3</v>
      </c>
      <c r="U71" s="25">
        <v>2</v>
      </c>
      <c r="V71" s="25">
        <v>5</v>
      </c>
    </row>
    <row r="72" spans="1:22" ht="15">
      <c r="A72" s="23" t="s">
        <v>195</v>
      </c>
      <c r="B72" s="25" t="s">
        <v>196</v>
      </c>
      <c r="C72" s="43" t="s">
        <v>1265</v>
      </c>
      <c r="D72" s="43" t="s">
        <v>1320</v>
      </c>
      <c r="E72" s="26" t="s">
        <v>562</v>
      </c>
      <c r="F72" s="25" t="s">
        <v>563</v>
      </c>
      <c r="G72" s="25" t="s">
        <v>1001</v>
      </c>
      <c r="H72" s="25" t="s">
        <v>410</v>
      </c>
      <c r="I72" s="27">
        <v>199.77026419617442</v>
      </c>
      <c r="J72" s="25" t="s">
        <v>252</v>
      </c>
      <c r="K72" s="28"/>
      <c r="L72" s="25" t="s">
        <v>565</v>
      </c>
      <c r="M72" s="25" t="s">
        <v>1002</v>
      </c>
      <c r="N72" s="25" t="s">
        <v>254</v>
      </c>
      <c r="O72" s="25" t="s">
        <v>566</v>
      </c>
      <c r="P72" s="25" t="s">
        <v>801</v>
      </c>
      <c r="Q72" s="25" t="s">
        <v>271</v>
      </c>
      <c r="R72" s="25" t="s">
        <v>567</v>
      </c>
      <c r="S72" s="25">
        <v>5.0670000000000002</v>
      </c>
      <c r="T72" s="25">
        <v>6</v>
      </c>
      <c r="U72" s="25">
        <v>0</v>
      </c>
      <c r="V72" s="25">
        <v>4</v>
      </c>
    </row>
    <row r="73" spans="1:22" ht="15">
      <c r="A73" s="24" t="s">
        <v>152</v>
      </c>
      <c r="B73" s="25" t="s">
        <v>153</v>
      </c>
      <c r="C73" s="43" t="s">
        <v>1266</v>
      </c>
      <c r="D73" s="43" t="s">
        <v>1320</v>
      </c>
      <c r="E73" s="26" t="s">
        <v>1003</v>
      </c>
      <c r="F73" s="25" t="s">
        <v>574</v>
      </c>
      <c r="G73" s="25" t="s">
        <v>283</v>
      </c>
      <c r="H73" s="25" t="s">
        <v>575</v>
      </c>
      <c r="I73" s="27">
        <v>200.33294771592222</v>
      </c>
      <c r="J73" s="25" t="s">
        <v>252</v>
      </c>
      <c r="K73" s="28"/>
      <c r="L73" s="25" t="s">
        <v>1004</v>
      </c>
      <c r="M73" s="25" t="s">
        <v>576</v>
      </c>
      <c r="N73" s="25" t="s">
        <v>254</v>
      </c>
      <c r="O73" s="25" t="s">
        <v>577</v>
      </c>
      <c r="P73" s="25" t="s">
        <v>801</v>
      </c>
      <c r="Q73" s="25" t="s">
        <v>271</v>
      </c>
      <c r="R73" s="25" t="s">
        <v>578</v>
      </c>
      <c r="S73" s="25">
        <v>1.272</v>
      </c>
      <c r="T73" s="25">
        <v>6</v>
      </c>
      <c r="U73" s="25">
        <v>1</v>
      </c>
      <c r="V73" s="25">
        <v>3</v>
      </c>
    </row>
    <row r="74" spans="1:22" ht="15">
      <c r="A74" s="24" t="s">
        <v>127</v>
      </c>
      <c r="B74" s="25" t="s">
        <v>128</v>
      </c>
      <c r="C74" s="43" t="s">
        <v>1267</v>
      </c>
      <c r="D74" s="43" t="s">
        <v>1320</v>
      </c>
      <c r="E74" s="26" t="s">
        <v>1005</v>
      </c>
      <c r="F74" s="25" t="s">
        <v>579</v>
      </c>
      <c r="G74" s="25" t="s">
        <v>283</v>
      </c>
      <c r="H74" s="25" t="s">
        <v>451</v>
      </c>
      <c r="I74" s="27">
        <v>13.721185510428102</v>
      </c>
      <c r="J74" s="25" t="s">
        <v>252</v>
      </c>
      <c r="K74" s="28"/>
      <c r="L74" s="25" t="s">
        <v>1006</v>
      </c>
      <c r="M74" s="25" t="s">
        <v>580</v>
      </c>
      <c r="N74" s="25" t="s">
        <v>254</v>
      </c>
      <c r="O74" s="25" t="s">
        <v>581</v>
      </c>
      <c r="P74" s="25" t="s">
        <v>801</v>
      </c>
      <c r="Q74" s="25" t="s">
        <v>271</v>
      </c>
      <c r="R74" s="25" t="s">
        <v>582</v>
      </c>
      <c r="S74" s="25">
        <v>0.81499999999999995</v>
      </c>
      <c r="T74" s="25">
        <v>5</v>
      </c>
      <c r="U74" s="25">
        <v>2</v>
      </c>
      <c r="V74" s="25">
        <v>4</v>
      </c>
    </row>
    <row r="75" spans="1:22" ht="15">
      <c r="A75" s="24" t="s">
        <v>97</v>
      </c>
      <c r="B75" s="25" t="s">
        <v>778</v>
      </c>
      <c r="C75" s="43" t="s">
        <v>1268</v>
      </c>
      <c r="D75" s="43" t="s">
        <v>1320</v>
      </c>
      <c r="E75" s="26" t="s">
        <v>1007</v>
      </c>
      <c r="F75" s="25" t="s">
        <v>583</v>
      </c>
      <c r="G75" s="25" t="s">
        <v>283</v>
      </c>
      <c r="H75" s="25" t="s">
        <v>420</v>
      </c>
      <c r="I75" s="27">
        <v>199.10761406707286</v>
      </c>
      <c r="J75" s="25" t="s">
        <v>252</v>
      </c>
      <c r="K75" s="28"/>
      <c r="L75" s="25" t="s">
        <v>1008</v>
      </c>
      <c r="M75" s="25" t="s">
        <v>1009</v>
      </c>
      <c r="N75" s="25" t="s">
        <v>584</v>
      </c>
      <c r="O75" s="25" t="s">
        <v>585</v>
      </c>
      <c r="P75" s="25" t="s">
        <v>801</v>
      </c>
      <c r="Q75" s="25" t="s">
        <v>271</v>
      </c>
      <c r="R75" s="25" t="s">
        <v>586</v>
      </c>
      <c r="S75" s="25">
        <v>3.6480000000000001</v>
      </c>
      <c r="T75" s="25">
        <v>4</v>
      </c>
      <c r="U75" s="25">
        <v>2</v>
      </c>
      <c r="V75" s="25">
        <v>4</v>
      </c>
    </row>
    <row r="76" spans="1:22" ht="15">
      <c r="A76" s="24" t="s">
        <v>113</v>
      </c>
      <c r="B76" s="25" t="s">
        <v>114</v>
      </c>
      <c r="C76" s="43" t="s">
        <v>1269</v>
      </c>
      <c r="D76" s="43" t="s">
        <v>1320</v>
      </c>
      <c r="E76" s="26" t="s">
        <v>1010</v>
      </c>
      <c r="F76" s="25" t="s">
        <v>587</v>
      </c>
      <c r="G76" s="25" t="s">
        <v>564</v>
      </c>
      <c r="H76" s="25" t="s">
        <v>420</v>
      </c>
      <c r="I76" s="27">
        <v>201.2072434607646</v>
      </c>
      <c r="J76" s="25" t="s">
        <v>252</v>
      </c>
      <c r="K76" s="28"/>
      <c r="L76" s="25" t="s">
        <v>1011</v>
      </c>
      <c r="M76" s="25" t="s">
        <v>1012</v>
      </c>
      <c r="N76" s="25" t="s">
        <v>254</v>
      </c>
      <c r="O76" s="25" t="s">
        <v>588</v>
      </c>
      <c r="P76" s="25" t="s">
        <v>801</v>
      </c>
      <c r="Q76" s="25" t="s">
        <v>271</v>
      </c>
      <c r="R76" s="25" t="s">
        <v>589</v>
      </c>
      <c r="S76" s="25">
        <v>3.0379999999999998</v>
      </c>
      <c r="T76" s="25">
        <v>5</v>
      </c>
      <c r="U76" s="25">
        <v>1</v>
      </c>
      <c r="V76" s="25">
        <v>4</v>
      </c>
    </row>
    <row r="77" spans="1:22" ht="15">
      <c r="A77" s="24" t="s">
        <v>154</v>
      </c>
      <c r="B77" s="25" t="s">
        <v>155</v>
      </c>
      <c r="C77" s="43" t="s">
        <v>1270</v>
      </c>
      <c r="D77" s="43" t="s">
        <v>1320</v>
      </c>
      <c r="E77" s="26" t="s">
        <v>1013</v>
      </c>
      <c r="F77" s="25" t="s">
        <v>590</v>
      </c>
      <c r="G77" s="25" t="s">
        <v>782</v>
      </c>
      <c r="H77" s="25" t="s">
        <v>591</v>
      </c>
      <c r="I77" s="27">
        <v>194.55673490563998</v>
      </c>
      <c r="J77" s="25" t="s">
        <v>252</v>
      </c>
      <c r="K77" s="28"/>
      <c r="L77" s="25" t="s">
        <v>1014</v>
      </c>
      <c r="M77" s="25" t="s">
        <v>1015</v>
      </c>
      <c r="N77" s="25" t="s">
        <v>254</v>
      </c>
      <c r="O77" s="25" t="s">
        <v>592</v>
      </c>
      <c r="P77" s="25" t="s">
        <v>801</v>
      </c>
      <c r="Q77" s="25" t="s">
        <v>271</v>
      </c>
      <c r="R77" s="25" t="s">
        <v>593</v>
      </c>
      <c r="S77" s="25">
        <v>4.516</v>
      </c>
      <c r="T77" s="25">
        <v>4</v>
      </c>
      <c r="U77" s="25">
        <v>4</v>
      </c>
      <c r="V77" s="25">
        <v>5</v>
      </c>
    </row>
    <row r="78" spans="1:22" ht="15">
      <c r="A78" s="24" t="s">
        <v>156</v>
      </c>
      <c r="B78" s="25" t="s">
        <v>157</v>
      </c>
      <c r="C78" s="43" t="s">
        <v>1271</v>
      </c>
      <c r="D78" s="43" t="s">
        <v>1320</v>
      </c>
      <c r="E78" s="26" t="s">
        <v>1016</v>
      </c>
      <c r="F78" s="25" t="s">
        <v>594</v>
      </c>
      <c r="G78" s="25" t="s">
        <v>251</v>
      </c>
      <c r="H78" s="25" t="s">
        <v>349</v>
      </c>
      <c r="I78" s="27">
        <v>103.49716935241821</v>
      </c>
      <c r="J78" s="25" t="s">
        <v>252</v>
      </c>
      <c r="K78" s="28"/>
      <c r="L78" s="25" t="s">
        <v>1017</v>
      </c>
      <c r="M78" s="25" t="s">
        <v>595</v>
      </c>
      <c r="N78" s="25" t="s">
        <v>254</v>
      </c>
      <c r="O78" s="25" t="s">
        <v>596</v>
      </c>
      <c r="P78" s="25" t="s">
        <v>801</v>
      </c>
      <c r="Q78" s="25" t="s">
        <v>271</v>
      </c>
      <c r="R78" s="25" t="s">
        <v>597</v>
      </c>
      <c r="S78" s="25">
        <v>5.7930000000000001</v>
      </c>
      <c r="T78" s="25">
        <v>13</v>
      </c>
      <c r="U78" s="25">
        <v>1</v>
      </c>
      <c r="V78" s="25">
        <v>7</v>
      </c>
    </row>
    <row r="79" spans="1:22" ht="15">
      <c r="A79" s="24" t="s">
        <v>142</v>
      </c>
      <c r="B79" s="25" t="s">
        <v>143</v>
      </c>
      <c r="C79" s="43" t="s">
        <v>1272</v>
      </c>
      <c r="D79" s="43" t="s">
        <v>1320</v>
      </c>
      <c r="E79" s="26" t="s">
        <v>1018</v>
      </c>
      <c r="F79" s="25" t="s">
        <v>598</v>
      </c>
      <c r="G79" s="25" t="s">
        <v>564</v>
      </c>
      <c r="H79" s="25" t="s">
        <v>309</v>
      </c>
      <c r="I79" s="27">
        <v>77.661525186064068</v>
      </c>
      <c r="J79" s="25" t="s">
        <v>252</v>
      </c>
      <c r="K79" s="28"/>
      <c r="L79" s="25" t="s">
        <v>1019</v>
      </c>
      <c r="M79" s="25" t="s">
        <v>1020</v>
      </c>
      <c r="N79" s="25" t="s">
        <v>254</v>
      </c>
      <c r="O79" s="25" t="s">
        <v>599</v>
      </c>
      <c r="P79" s="25" t="s">
        <v>801</v>
      </c>
      <c r="Q79" s="25" t="s">
        <v>271</v>
      </c>
      <c r="R79" s="25" t="s">
        <v>600</v>
      </c>
      <c r="S79" s="25">
        <v>3.6970000000000001</v>
      </c>
      <c r="T79" s="25">
        <v>6</v>
      </c>
      <c r="U79" s="25">
        <v>2</v>
      </c>
      <c r="V79" s="25">
        <v>7</v>
      </c>
    </row>
    <row r="80" spans="1:22" ht="15">
      <c r="A80" s="24" t="s">
        <v>172</v>
      </c>
      <c r="B80" s="25" t="s">
        <v>1021</v>
      </c>
      <c r="C80" s="43" t="s">
        <v>1273</v>
      </c>
      <c r="D80" s="43" t="s">
        <v>1320</v>
      </c>
      <c r="E80" s="26" t="s">
        <v>601</v>
      </c>
      <c r="F80" s="25" t="s">
        <v>602</v>
      </c>
      <c r="G80" s="25" t="s">
        <v>283</v>
      </c>
      <c r="H80" s="25" t="s">
        <v>603</v>
      </c>
      <c r="I80" s="27">
        <v>151.99878400972793</v>
      </c>
      <c r="J80" s="25" t="s">
        <v>252</v>
      </c>
      <c r="K80" s="28"/>
      <c r="L80" s="25" t="s">
        <v>1022</v>
      </c>
      <c r="M80" s="25" t="s">
        <v>1023</v>
      </c>
      <c r="N80" s="25" t="s">
        <v>254</v>
      </c>
      <c r="O80" s="25" t="s">
        <v>604</v>
      </c>
      <c r="P80" s="25" t="s">
        <v>801</v>
      </c>
      <c r="Q80" s="25" t="s">
        <v>605</v>
      </c>
      <c r="R80" s="25" t="s">
        <v>606</v>
      </c>
      <c r="S80" s="25">
        <v>2.4700000000000002</v>
      </c>
      <c r="T80" s="25">
        <v>6</v>
      </c>
      <c r="U80" s="25">
        <v>1</v>
      </c>
      <c r="V80" s="25">
        <v>5</v>
      </c>
    </row>
    <row r="81" spans="1:22" ht="15">
      <c r="A81" s="24" t="s">
        <v>140</v>
      </c>
      <c r="B81" s="25" t="s">
        <v>199</v>
      </c>
      <c r="C81" s="43" t="s">
        <v>1274</v>
      </c>
      <c r="D81" s="43" t="s">
        <v>1320</v>
      </c>
      <c r="E81" s="26" t="s">
        <v>1024</v>
      </c>
      <c r="F81" s="25" t="s">
        <v>607</v>
      </c>
      <c r="G81" s="25" t="s">
        <v>260</v>
      </c>
      <c r="H81" s="25" t="s">
        <v>313</v>
      </c>
      <c r="I81" s="27">
        <v>28.46127972263189</v>
      </c>
      <c r="J81" s="25" t="s">
        <v>252</v>
      </c>
      <c r="K81" s="28"/>
      <c r="L81" s="25" t="s">
        <v>1025</v>
      </c>
      <c r="M81" s="25" t="s">
        <v>1026</v>
      </c>
      <c r="N81" s="25" t="s">
        <v>254</v>
      </c>
      <c r="O81" s="25" t="s">
        <v>608</v>
      </c>
      <c r="P81" s="25" t="s">
        <v>801</v>
      </c>
      <c r="Q81" s="25" t="s">
        <v>609</v>
      </c>
      <c r="R81" s="25" t="s">
        <v>610</v>
      </c>
      <c r="S81" s="25">
        <v>3.2120000000000002</v>
      </c>
      <c r="T81" s="25">
        <v>2</v>
      </c>
      <c r="U81" s="25">
        <v>0</v>
      </c>
      <c r="V81" s="25">
        <v>4</v>
      </c>
    </row>
    <row r="82" spans="1:22" ht="15">
      <c r="A82" s="24" t="s">
        <v>123</v>
      </c>
      <c r="B82" s="25" t="s">
        <v>124</v>
      </c>
      <c r="C82" s="43" t="s">
        <v>1275</v>
      </c>
      <c r="D82" s="43" t="s">
        <v>1320</v>
      </c>
      <c r="E82" s="26" t="s">
        <v>1027</v>
      </c>
      <c r="F82" s="25" t="s">
        <v>1028</v>
      </c>
      <c r="G82" s="25" t="s">
        <v>564</v>
      </c>
      <c r="H82" s="25" t="s">
        <v>349</v>
      </c>
      <c r="I82" s="27">
        <v>179.90788716177317</v>
      </c>
      <c r="J82" s="25" t="s">
        <v>252</v>
      </c>
      <c r="K82" s="28"/>
      <c r="L82" s="25" t="s">
        <v>1029</v>
      </c>
      <c r="M82" s="25" t="s">
        <v>611</v>
      </c>
      <c r="N82" s="25" t="s">
        <v>275</v>
      </c>
      <c r="O82" s="25" t="s">
        <v>612</v>
      </c>
      <c r="P82" s="25" t="s">
        <v>801</v>
      </c>
      <c r="Q82" s="25" t="s">
        <v>271</v>
      </c>
      <c r="R82" s="25" t="s">
        <v>613</v>
      </c>
      <c r="S82" s="25">
        <v>6.7949999999999999</v>
      </c>
      <c r="T82" s="25">
        <v>1</v>
      </c>
      <c r="U82" s="25">
        <v>3</v>
      </c>
      <c r="V82" s="25">
        <v>10</v>
      </c>
    </row>
    <row r="83" spans="1:22" ht="15">
      <c r="A83" s="24" t="s">
        <v>115</v>
      </c>
      <c r="B83" s="25" t="s">
        <v>116</v>
      </c>
      <c r="C83" s="43" t="s">
        <v>1276</v>
      </c>
      <c r="D83" s="43" t="s">
        <v>1320</v>
      </c>
      <c r="E83" s="26" t="s">
        <v>1030</v>
      </c>
      <c r="F83" s="25" t="s">
        <v>614</v>
      </c>
      <c r="G83" s="25" t="s">
        <v>293</v>
      </c>
      <c r="H83" s="25" t="s">
        <v>615</v>
      </c>
      <c r="I83" s="27">
        <v>155.51634416963245</v>
      </c>
      <c r="J83" s="25" t="s">
        <v>252</v>
      </c>
      <c r="K83" s="28"/>
      <c r="L83" s="25" t="s">
        <v>1031</v>
      </c>
      <c r="M83" s="25" t="s">
        <v>616</v>
      </c>
      <c r="N83" s="25" t="s">
        <v>254</v>
      </c>
      <c r="O83" s="25" t="s">
        <v>617</v>
      </c>
      <c r="P83" s="25" t="s">
        <v>801</v>
      </c>
      <c r="Q83" s="25" t="s">
        <v>271</v>
      </c>
      <c r="R83" s="25" t="s">
        <v>618</v>
      </c>
      <c r="S83" s="25">
        <v>2.4420000000000002</v>
      </c>
      <c r="T83" s="25">
        <v>2</v>
      </c>
      <c r="U83" s="25">
        <v>2</v>
      </c>
      <c r="V83" s="25">
        <v>3</v>
      </c>
    </row>
    <row r="84" spans="1:22" ht="15">
      <c r="A84" s="24" t="s">
        <v>148</v>
      </c>
      <c r="B84" s="25" t="s">
        <v>149</v>
      </c>
      <c r="C84" s="43" t="s">
        <v>1277</v>
      </c>
      <c r="D84" s="43" t="s">
        <v>1320</v>
      </c>
      <c r="E84" s="26" t="s">
        <v>1032</v>
      </c>
      <c r="F84" s="25" t="s">
        <v>619</v>
      </c>
      <c r="G84" s="25" t="s">
        <v>293</v>
      </c>
      <c r="H84" s="25" t="s">
        <v>620</v>
      </c>
      <c r="I84" s="27">
        <v>201.12140419307653</v>
      </c>
      <c r="J84" s="25" t="s">
        <v>252</v>
      </c>
      <c r="K84" s="28"/>
      <c r="L84" s="25" t="s">
        <v>1033</v>
      </c>
      <c r="M84" s="25" t="s">
        <v>621</v>
      </c>
      <c r="N84" s="25" t="s">
        <v>254</v>
      </c>
      <c r="O84" s="25" t="s">
        <v>622</v>
      </c>
      <c r="P84" s="25" t="s">
        <v>801</v>
      </c>
      <c r="Q84" s="25" t="s">
        <v>271</v>
      </c>
      <c r="R84" s="25" t="s">
        <v>623</v>
      </c>
      <c r="S84" s="25">
        <v>2.9489999999999998</v>
      </c>
      <c r="T84" s="25">
        <v>2</v>
      </c>
      <c r="U84" s="25">
        <v>2</v>
      </c>
      <c r="V84" s="25">
        <v>0</v>
      </c>
    </row>
    <row r="85" spans="1:22" ht="15">
      <c r="A85" s="24" t="s">
        <v>121</v>
      </c>
      <c r="B85" s="25" t="s">
        <v>122</v>
      </c>
      <c r="C85" s="43" t="s">
        <v>1278</v>
      </c>
      <c r="D85" s="43" t="s">
        <v>1320</v>
      </c>
      <c r="E85" s="26" t="s">
        <v>1034</v>
      </c>
      <c r="F85" s="25" t="s">
        <v>624</v>
      </c>
      <c r="G85" s="25" t="s">
        <v>293</v>
      </c>
      <c r="H85" s="25" t="s">
        <v>575</v>
      </c>
      <c r="I85" s="27">
        <v>199.34301036022123</v>
      </c>
      <c r="J85" s="25" t="s">
        <v>252</v>
      </c>
      <c r="K85" s="28"/>
      <c r="L85" s="25" t="s">
        <v>1035</v>
      </c>
      <c r="M85" s="25" t="s">
        <v>1036</v>
      </c>
      <c r="N85" s="25" t="s">
        <v>254</v>
      </c>
      <c r="O85" s="25" t="s">
        <v>625</v>
      </c>
      <c r="P85" s="25" t="s">
        <v>801</v>
      </c>
      <c r="Q85" s="25" t="s">
        <v>626</v>
      </c>
      <c r="R85" s="25" t="s">
        <v>627</v>
      </c>
      <c r="S85" s="25">
        <v>2.6920000000000002</v>
      </c>
      <c r="T85" s="25">
        <v>2</v>
      </c>
      <c r="U85" s="25">
        <v>2</v>
      </c>
      <c r="V85" s="25">
        <v>0</v>
      </c>
    </row>
    <row r="86" spans="1:22" ht="15">
      <c r="A86" s="24" t="s">
        <v>117</v>
      </c>
      <c r="B86" s="25" t="s">
        <v>118</v>
      </c>
      <c r="C86" s="43" t="s">
        <v>1279</v>
      </c>
      <c r="D86" s="43" t="s">
        <v>1320</v>
      </c>
      <c r="E86" s="26" t="s">
        <v>1037</v>
      </c>
      <c r="F86" s="25" t="s">
        <v>628</v>
      </c>
      <c r="G86" s="25" t="s">
        <v>293</v>
      </c>
      <c r="H86" s="25" t="s">
        <v>629</v>
      </c>
      <c r="I86" s="27">
        <v>15.43482095607691</v>
      </c>
      <c r="J86" s="25" t="s">
        <v>252</v>
      </c>
      <c r="K86" s="28"/>
      <c r="L86" s="25" t="s">
        <v>1038</v>
      </c>
      <c r="M86" s="25" t="s">
        <v>630</v>
      </c>
      <c r="N86" s="25" t="s">
        <v>254</v>
      </c>
      <c r="O86" s="25" t="s">
        <v>631</v>
      </c>
      <c r="P86" s="25" t="s">
        <v>801</v>
      </c>
      <c r="Q86" s="25" t="s">
        <v>271</v>
      </c>
      <c r="R86" s="25" t="s">
        <v>632</v>
      </c>
      <c r="S86" s="25">
        <v>0.40500000000000003</v>
      </c>
      <c r="T86" s="25">
        <v>6</v>
      </c>
      <c r="U86" s="25">
        <v>2</v>
      </c>
      <c r="V86" s="25">
        <v>5</v>
      </c>
    </row>
    <row r="87" spans="1:22" ht="15">
      <c r="A87" s="24" t="s">
        <v>145</v>
      </c>
      <c r="B87" s="25" t="s">
        <v>146</v>
      </c>
      <c r="C87" s="43" t="s">
        <v>1280</v>
      </c>
      <c r="D87" s="43" t="s">
        <v>1320</v>
      </c>
      <c r="E87" s="26" t="s">
        <v>1039</v>
      </c>
      <c r="F87" s="25" t="s">
        <v>640</v>
      </c>
      <c r="G87" s="25" t="s">
        <v>401</v>
      </c>
      <c r="H87" s="25" t="s">
        <v>629</v>
      </c>
      <c r="I87" s="27">
        <v>14.084790438439404</v>
      </c>
      <c r="J87" s="25" t="s">
        <v>252</v>
      </c>
      <c r="K87" s="28"/>
      <c r="L87" s="25" t="s">
        <v>1040</v>
      </c>
      <c r="M87" s="25" t="s">
        <v>1041</v>
      </c>
      <c r="N87" s="25" t="s">
        <v>254</v>
      </c>
      <c r="O87" s="25" t="s">
        <v>641</v>
      </c>
      <c r="P87" s="25" t="s">
        <v>801</v>
      </c>
      <c r="Q87" s="25" t="s">
        <v>271</v>
      </c>
      <c r="R87" s="25" t="s">
        <v>642</v>
      </c>
      <c r="S87" s="25">
        <v>4.7759999999999998</v>
      </c>
      <c r="T87" s="25">
        <v>5</v>
      </c>
      <c r="U87" s="25">
        <v>2</v>
      </c>
      <c r="V87" s="25">
        <v>8</v>
      </c>
    </row>
    <row r="88" spans="1:22" ht="15">
      <c r="A88" s="24" t="s">
        <v>158</v>
      </c>
      <c r="B88" s="25" t="s">
        <v>159</v>
      </c>
      <c r="C88" s="43" t="s">
        <v>1281</v>
      </c>
      <c r="D88" s="43" t="s">
        <v>1320</v>
      </c>
      <c r="E88" s="26" t="s">
        <v>1042</v>
      </c>
      <c r="F88" s="25" t="s">
        <v>643</v>
      </c>
      <c r="G88" s="25" t="s">
        <v>283</v>
      </c>
      <c r="H88" s="25" t="s">
        <v>644</v>
      </c>
      <c r="I88" s="27">
        <v>198.83539269990058</v>
      </c>
      <c r="J88" s="25" t="s">
        <v>252</v>
      </c>
      <c r="K88" s="28"/>
      <c r="L88" s="25" t="s">
        <v>1043</v>
      </c>
      <c r="M88" s="25" t="s">
        <v>645</v>
      </c>
      <c r="N88" s="25" t="s">
        <v>254</v>
      </c>
      <c r="O88" s="25" t="s">
        <v>646</v>
      </c>
      <c r="P88" s="25" t="s">
        <v>801</v>
      </c>
      <c r="Q88" s="25" t="s">
        <v>271</v>
      </c>
      <c r="R88" s="25" t="s">
        <v>647</v>
      </c>
      <c r="S88" s="25">
        <v>2.0579999999999998</v>
      </c>
      <c r="T88" s="25">
        <v>6</v>
      </c>
      <c r="U88" s="25">
        <v>1</v>
      </c>
      <c r="V88" s="25">
        <v>7</v>
      </c>
    </row>
    <row r="89" spans="1:22" ht="15">
      <c r="A89" s="24" t="s">
        <v>111</v>
      </c>
      <c r="B89" s="25" t="s">
        <v>112</v>
      </c>
      <c r="C89" s="43" t="s">
        <v>1282</v>
      </c>
      <c r="D89" s="43" t="s">
        <v>1320</v>
      </c>
      <c r="E89" s="26" t="s">
        <v>1044</v>
      </c>
      <c r="F89" s="25" t="s">
        <v>648</v>
      </c>
      <c r="G89" s="25" t="s">
        <v>293</v>
      </c>
      <c r="H89" s="25" t="s">
        <v>449</v>
      </c>
      <c r="I89" s="27">
        <v>197.85281048295548</v>
      </c>
      <c r="J89" s="25" t="s">
        <v>252</v>
      </c>
      <c r="K89" s="28"/>
      <c r="L89" s="25" t="s">
        <v>1045</v>
      </c>
      <c r="M89" s="25" t="s">
        <v>1046</v>
      </c>
      <c r="N89" s="25" t="s">
        <v>254</v>
      </c>
      <c r="O89" s="25" t="s">
        <v>649</v>
      </c>
      <c r="P89" s="25" t="s">
        <v>801</v>
      </c>
      <c r="Q89" s="25" t="s">
        <v>650</v>
      </c>
      <c r="R89" s="25" t="s">
        <v>651</v>
      </c>
      <c r="S89" s="25">
        <v>1.5289999999999999</v>
      </c>
      <c r="T89" s="25">
        <v>3</v>
      </c>
      <c r="U89" s="25">
        <v>2</v>
      </c>
      <c r="V89" s="25">
        <v>5</v>
      </c>
    </row>
    <row r="90" spans="1:22" ht="15">
      <c r="A90" s="23" t="s">
        <v>201</v>
      </c>
      <c r="B90" s="25" t="s">
        <v>202</v>
      </c>
      <c r="C90" s="43" t="s">
        <v>1283</v>
      </c>
      <c r="D90" s="43" t="s">
        <v>1320</v>
      </c>
      <c r="E90" s="26" t="s">
        <v>652</v>
      </c>
      <c r="F90" s="25" t="s">
        <v>653</v>
      </c>
      <c r="G90" s="25" t="s">
        <v>260</v>
      </c>
      <c r="H90" s="25" t="s">
        <v>518</v>
      </c>
      <c r="I90" s="27">
        <v>198.01980198019803</v>
      </c>
      <c r="J90" s="25" t="s">
        <v>252</v>
      </c>
      <c r="K90" s="28"/>
      <c r="L90" s="25" t="s">
        <v>654</v>
      </c>
      <c r="M90" s="25" t="s">
        <v>655</v>
      </c>
      <c r="N90" s="25" t="s">
        <v>254</v>
      </c>
      <c r="O90" s="25" t="s">
        <v>656</v>
      </c>
      <c r="P90" s="25" t="s">
        <v>801</v>
      </c>
      <c r="Q90" s="25" t="s">
        <v>657</v>
      </c>
      <c r="R90" s="25" t="s">
        <v>658</v>
      </c>
      <c r="S90" s="25">
        <v>3.5310000000000001</v>
      </c>
      <c r="T90" s="25">
        <v>3</v>
      </c>
      <c r="U90" s="25">
        <v>2</v>
      </c>
      <c r="V90" s="25">
        <v>6</v>
      </c>
    </row>
    <row r="91" spans="1:22" ht="15">
      <c r="A91" s="24" t="s">
        <v>177</v>
      </c>
      <c r="B91" s="25" t="s">
        <v>171</v>
      </c>
      <c r="C91" s="43" t="s">
        <v>1284</v>
      </c>
      <c r="D91" s="43" t="s">
        <v>1320</v>
      </c>
      <c r="E91" s="26" t="s">
        <v>659</v>
      </c>
      <c r="F91" s="25" t="s">
        <v>660</v>
      </c>
      <c r="G91" s="25" t="s">
        <v>260</v>
      </c>
      <c r="H91" s="25" t="s">
        <v>518</v>
      </c>
      <c r="I91" s="27">
        <v>198.91416268838341</v>
      </c>
      <c r="J91" s="25" t="s">
        <v>252</v>
      </c>
      <c r="K91" s="28"/>
      <c r="L91" s="25" t="s">
        <v>1047</v>
      </c>
      <c r="M91" s="25" t="s">
        <v>1048</v>
      </c>
      <c r="N91" s="25" t="s">
        <v>254</v>
      </c>
      <c r="O91" s="25" t="s">
        <v>661</v>
      </c>
      <c r="P91" s="25" t="s">
        <v>801</v>
      </c>
      <c r="Q91" s="25" t="s">
        <v>271</v>
      </c>
      <c r="R91" s="25" t="s">
        <v>662</v>
      </c>
      <c r="S91" s="25">
        <v>3.8839999999999999</v>
      </c>
      <c r="T91" s="25">
        <v>2</v>
      </c>
      <c r="U91" s="25">
        <v>2</v>
      </c>
      <c r="V91" s="25">
        <v>6</v>
      </c>
    </row>
    <row r="92" spans="1:22" ht="15">
      <c r="A92" s="24" t="s">
        <v>179</v>
      </c>
      <c r="B92" s="25" t="s">
        <v>170</v>
      </c>
      <c r="C92" s="43" t="s">
        <v>1285</v>
      </c>
      <c r="D92" s="43" t="s">
        <v>1320</v>
      </c>
      <c r="E92" s="26" t="s">
        <v>663</v>
      </c>
      <c r="F92" s="25" t="s">
        <v>664</v>
      </c>
      <c r="G92" s="25" t="s">
        <v>796</v>
      </c>
      <c r="H92" s="25" t="s">
        <v>415</v>
      </c>
      <c r="I92" s="27">
        <v>197.59066862132707</v>
      </c>
      <c r="J92" s="25" t="s">
        <v>252</v>
      </c>
      <c r="K92" s="28"/>
      <c r="L92" s="25" t="s">
        <v>1049</v>
      </c>
      <c r="M92" s="25" t="s">
        <v>1050</v>
      </c>
      <c r="N92" s="25" t="s">
        <v>254</v>
      </c>
      <c r="O92" s="25" t="s">
        <v>665</v>
      </c>
      <c r="P92" s="25" t="s">
        <v>801</v>
      </c>
      <c r="Q92" s="25" t="s">
        <v>271</v>
      </c>
      <c r="R92" s="25" t="s">
        <v>666</v>
      </c>
      <c r="S92" s="25">
        <v>2.4910000000000001</v>
      </c>
      <c r="T92" s="25">
        <v>1</v>
      </c>
      <c r="U92" s="25">
        <v>2</v>
      </c>
      <c r="V92" s="25">
        <v>4</v>
      </c>
    </row>
    <row r="93" spans="1:22" ht="15">
      <c r="A93" s="24" t="s">
        <v>150</v>
      </c>
      <c r="B93" s="25" t="s">
        <v>151</v>
      </c>
      <c r="C93" s="43" t="s">
        <v>1286</v>
      </c>
      <c r="D93" s="43" t="s">
        <v>1320</v>
      </c>
      <c r="E93" s="26" t="s">
        <v>1051</v>
      </c>
      <c r="F93" s="25" t="s">
        <v>667</v>
      </c>
      <c r="G93" s="25" t="s">
        <v>293</v>
      </c>
      <c r="H93" s="25" t="s">
        <v>279</v>
      </c>
      <c r="I93" s="27">
        <v>198.72287432765427</v>
      </c>
      <c r="J93" s="25" t="s">
        <v>252</v>
      </c>
      <c r="K93" s="28"/>
      <c r="L93" s="25" t="s">
        <v>1052</v>
      </c>
      <c r="M93" s="25" t="s">
        <v>1053</v>
      </c>
      <c r="N93" s="25" t="s">
        <v>254</v>
      </c>
      <c r="O93" s="25" t="s">
        <v>668</v>
      </c>
      <c r="P93" s="25" t="s">
        <v>801</v>
      </c>
      <c r="Q93" s="25" t="s">
        <v>271</v>
      </c>
      <c r="R93" s="25" t="s">
        <v>669</v>
      </c>
      <c r="S93" s="25">
        <v>3.0739999999999998</v>
      </c>
      <c r="T93" s="25">
        <v>2</v>
      </c>
      <c r="U93" s="25">
        <v>2</v>
      </c>
      <c r="V93" s="25">
        <v>5</v>
      </c>
    </row>
    <row r="94" spans="1:22" ht="15">
      <c r="A94" s="24" t="s">
        <v>176</v>
      </c>
      <c r="B94" s="25" t="s">
        <v>169</v>
      </c>
      <c r="C94" s="43" t="s">
        <v>1287</v>
      </c>
      <c r="D94" s="43" t="s">
        <v>1320</v>
      </c>
      <c r="E94" s="26" t="s">
        <v>670</v>
      </c>
      <c r="F94" s="25" t="s">
        <v>671</v>
      </c>
      <c r="G94" s="25" t="s">
        <v>283</v>
      </c>
      <c r="H94" s="25" t="s">
        <v>372</v>
      </c>
      <c r="I94" s="27">
        <v>98.689404705510825</v>
      </c>
      <c r="J94" s="25" t="s">
        <v>252</v>
      </c>
      <c r="K94" s="28"/>
      <c r="L94" s="25" t="s">
        <v>1054</v>
      </c>
      <c r="M94" s="25" t="s">
        <v>1055</v>
      </c>
      <c r="N94" s="25" t="s">
        <v>254</v>
      </c>
      <c r="O94" s="25" t="s">
        <v>672</v>
      </c>
      <c r="P94" s="25" t="s">
        <v>801</v>
      </c>
      <c r="Q94" s="25" t="s">
        <v>271</v>
      </c>
      <c r="R94" s="25" t="s">
        <v>673</v>
      </c>
      <c r="S94" s="25">
        <v>4.7779999999999996</v>
      </c>
      <c r="T94" s="25">
        <v>3</v>
      </c>
      <c r="U94" s="25">
        <v>1</v>
      </c>
      <c r="V94" s="25">
        <v>6</v>
      </c>
    </row>
    <row r="95" spans="1:22" ht="15">
      <c r="A95" s="24" t="s">
        <v>167</v>
      </c>
      <c r="B95" s="25" t="s">
        <v>168</v>
      </c>
      <c r="C95" s="43" t="s">
        <v>1288</v>
      </c>
      <c r="D95" s="43" t="s">
        <v>1320</v>
      </c>
      <c r="E95" s="26" t="s">
        <v>674</v>
      </c>
      <c r="F95" s="25" t="s">
        <v>675</v>
      </c>
      <c r="G95" s="25" t="s">
        <v>283</v>
      </c>
      <c r="H95" s="25" t="s">
        <v>349</v>
      </c>
      <c r="I95" s="27">
        <v>184.83605042327454</v>
      </c>
      <c r="J95" s="25" t="s">
        <v>252</v>
      </c>
      <c r="K95" s="28"/>
      <c r="L95" s="25" t="s">
        <v>1056</v>
      </c>
      <c r="M95" s="25" t="s">
        <v>1057</v>
      </c>
      <c r="N95" s="25" t="s">
        <v>254</v>
      </c>
      <c r="O95" s="25" t="s">
        <v>676</v>
      </c>
      <c r="P95" s="25" t="s">
        <v>801</v>
      </c>
      <c r="Q95" s="25" t="s">
        <v>271</v>
      </c>
      <c r="R95" s="25" t="s">
        <v>677</v>
      </c>
      <c r="S95" s="25">
        <v>4.0119999999999996</v>
      </c>
      <c r="T95" s="25">
        <v>6</v>
      </c>
      <c r="U95" s="25">
        <v>4</v>
      </c>
      <c r="V95" s="25">
        <v>8</v>
      </c>
    </row>
    <row r="96" spans="1:22" ht="15">
      <c r="A96" s="24" t="s">
        <v>160</v>
      </c>
      <c r="B96" s="25" t="s">
        <v>161</v>
      </c>
      <c r="C96" s="43" t="s">
        <v>1289</v>
      </c>
      <c r="D96" s="43" t="s">
        <v>1320</v>
      </c>
      <c r="E96" s="26" t="s">
        <v>678</v>
      </c>
      <c r="F96" s="25" t="s">
        <v>679</v>
      </c>
      <c r="G96" s="25" t="s">
        <v>283</v>
      </c>
      <c r="H96" s="25" t="s">
        <v>680</v>
      </c>
      <c r="I96" s="27">
        <v>199.78969505783385</v>
      </c>
      <c r="J96" s="25" t="s">
        <v>252</v>
      </c>
      <c r="K96" s="28"/>
      <c r="L96" s="25" t="s">
        <v>1058</v>
      </c>
      <c r="M96" s="25" t="s">
        <v>1059</v>
      </c>
      <c r="N96" s="25" t="s">
        <v>254</v>
      </c>
      <c r="O96" s="25" t="s">
        <v>681</v>
      </c>
      <c r="P96" s="25" t="s">
        <v>801</v>
      </c>
      <c r="Q96" s="25" t="s">
        <v>271</v>
      </c>
      <c r="R96" s="25" t="s">
        <v>682</v>
      </c>
      <c r="S96" s="25">
        <v>2.9239999999999999</v>
      </c>
      <c r="T96" s="25">
        <v>3</v>
      </c>
      <c r="U96" s="25">
        <v>1</v>
      </c>
      <c r="V96" s="25">
        <v>3</v>
      </c>
    </row>
    <row r="97" spans="1:22" ht="15">
      <c r="A97" s="31" t="s">
        <v>1060</v>
      </c>
      <c r="B97" s="25" t="s">
        <v>1061</v>
      </c>
      <c r="C97" s="43" t="s">
        <v>1290</v>
      </c>
      <c r="D97" s="43" t="s">
        <v>1320</v>
      </c>
      <c r="E97" s="26" t="s">
        <v>1062</v>
      </c>
      <c r="F97" s="25" t="s">
        <v>1063</v>
      </c>
      <c r="G97" s="25" t="s">
        <v>283</v>
      </c>
      <c r="H97" s="25" t="s">
        <v>542</v>
      </c>
      <c r="I97" s="27">
        <v>198.26517967781908</v>
      </c>
      <c r="J97" s="25" t="s">
        <v>252</v>
      </c>
      <c r="K97" s="28"/>
      <c r="L97" s="25" t="s">
        <v>1064</v>
      </c>
      <c r="M97" s="25" t="s">
        <v>1065</v>
      </c>
      <c r="N97" s="25" t="s">
        <v>254</v>
      </c>
      <c r="O97" s="25" t="s">
        <v>1066</v>
      </c>
      <c r="P97" s="25" t="s">
        <v>801</v>
      </c>
      <c r="Q97" s="25" t="s">
        <v>271</v>
      </c>
      <c r="R97" s="25" t="s">
        <v>1067</v>
      </c>
      <c r="S97" s="25">
        <v>2.488</v>
      </c>
      <c r="T97" s="25">
        <v>4</v>
      </c>
      <c r="U97" s="25">
        <v>0</v>
      </c>
      <c r="V97" s="25">
        <v>4</v>
      </c>
    </row>
    <row r="98" spans="1:22" ht="15">
      <c r="A98" s="24" t="s">
        <v>165</v>
      </c>
      <c r="B98" s="25" t="s">
        <v>166</v>
      </c>
      <c r="C98" s="43" t="s">
        <v>1291</v>
      </c>
      <c r="D98" s="43" t="s">
        <v>1320</v>
      </c>
      <c r="E98" s="26" t="s">
        <v>683</v>
      </c>
      <c r="F98" s="25" t="s">
        <v>684</v>
      </c>
      <c r="G98" s="25" t="s">
        <v>283</v>
      </c>
      <c r="H98" s="25" t="s">
        <v>685</v>
      </c>
      <c r="I98" s="27">
        <v>198.92014776925262</v>
      </c>
      <c r="J98" s="25" t="s">
        <v>252</v>
      </c>
      <c r="K98" s="28"/>
      <c r="L98" s="25" t="s">
        <v>1068</v>
      </c>
      <c r="M98" s="25" t="s">
        <v>1069</v>
      </c>
      <c r="N98" s="25" t="s">
        <v>254</v>
      </c>
      <c r="O98" s="25" t="s">
        <v>686</v>
      </c>
      <c r="P98" s="25" t="s">
        <v>801</v>
      </c>
      <c r="Q98" s="25" t="s">
        <v>271</v>
      </c>
      <c r="R98" s="25" t="s">
        <v>687</v>
      </c>
      <c r="S98" s="25">
        <v>3.4180000000000001</v>
      </c>
      <c r="T98" s="25">
        <v>4</v>
      </c>
      <c r="U98" s="25">
        <v>1</v>
      </c>
      <c r="V98" s="25">
        <v>5</v>
      </c>
    </row>
    <row r="99" spans="1:22" ht="15">
      <c r="A99" s="24" t="s">
        <v>162</v>
      </c>
      <c r="B99" s="25" t="s">
        <v>163</v>
      </c>
      <c r="C99" s="43" t="s">
        <v>1292</v>
      </c>
      <c r="D99" s="43" t="s">
        <v>1320</v>
      </c>
      <c r="E99" s="26" t="s">
        <v>688</v>
      </c>
      <c r="F99" s="25" t="s">
        <v>689</v>
      </c>
      <c r="G99" s="25" t="s">
        <v>260</v>
      </c>
      <c r="H99" s="25" t="s">
        <v>497</v>
      </c>
      <c r="I99" s="27">
        <v>39.881081864984409</v>
      </c>
      <c r="J99" s="25" t="s">
        <v>252</v>
      </c>
      <c r="K99" s="28"/>
      <c r="L99" s="25" t="s">
        <v>1070</v>
      </c>
      <c r="M99" s="25" t="s">
        <v>1071</v>
      </c>
      <c r="N99" s="25" t="s">
        <v>254</v>
      </c>
      <c r="O99" s="25" t="s">
        <v>690</v>
      </c>
      <c r="P99" s="25" t="s">
        <v>801</v>
      </c>
      <c r="Q99" s="25" t="s">
        <v>271</v>
      </c>
      <c r="R99" s="25" t="s">
        <v>691</v>
      </c>
      <c r="S99" s="25">
        <v>5.4660000000000002</v>
      </c>
      <c r="T99" s="25">
        <v>4</v>
      </c>
      <c r="U99" s="25">
        <v>2</v>
      </c>
      <c r="V99" s="25">
        <v>5</v>
      </c>
    </row>
    <row r="100" spans="1:22" ht="15">
      <c r="A100" s="24" t="s">
        <v>178</v>
      </c>
      <c r="B100" s="25" t="s">
        <v>164</v>
      </c>
      <c r="C100" s="43" t="s">
        <v>1293</v>
      </c>
      <c r="D100" s="43" t="s">
        <v>1320</v>
      </c>
      <c r="E100" s="26" t="s">
        <v>692</v>
      </c>
      <c r="F100" s="25" t="s">
        <v>693</v>
      </c>
      <c r="G100" s="25" t="s">
        <v>283</v>
      </c>
      <c r="H100" s="25" t="s">
        <v>694</v>
      </c>
      <c r="I100" s="27">
        <v>113.39509747153059</v>
      </c>
      <c r="J100" s="25" t="s">
        <v>252</v>
      </c>
      <c r="K100" s="28"/>
      <c r="L100" s="25" t="s">
        <v>1072</v>
      </c>
      <c r="M100" s="25" t="s">
        <v>1073</v>
      </c>
      <c r="N100" s="25" t="s">
        <v>254</v>
      </c>
      <c r="O100" s="25" t="s">
        <v>695</v>
      </c>
      <c r="P100" s="25" t="s">
        <v>801</v>
      </c>
      <c r="Q100" s="25" t="s">
        <v>271</v>
      </c>
      <c r="R100" s="25" t="s">
        <v>696</v>
      </c>
      <c r="S100" s="25">
        <v>1.5</v>
      </c>
      <c r="T100" s="25">
        <v>7</v>
      </c>
      <c r="U100" s="25">
        <v>1</v>
      </c>
      <c r="V100" s="25">
        <v>4</v>
      </c>
    </row>
    <row r="101" spans="1:22" ht="15">
      <c r="A101" s="24" t="s">
        <v>174</v>
      </c>
      <c r="B101" s="25" t="s">
        <v>175</v>
      </c>
      <c r="C101" s="43" t="s">
        <v>1294</v>
      </c>
      <c r="D101" s="43" t="s">
        <v>1320</v>
      </c>
      <c r="E101" s="26" t="s">
        <v>697</v>
      </c>
      <c r="F101" s="25" t="s">
        <v>698</v>
      </c>
      <c r="G101" s="25" t="s">
        <v>283</v>
      </c>
      <c r="H101" s="25" t="s">
        <v>699</v>
      </c>
      <c r="I101" s="27">
        <v>199.79242345614946</v>
      </c>
      <c r="J101" s="25" t="s">
        <v>252</v>
      </c>
      <c r="K101" s="28"/>
      <c r="L101" s="25" t="s">
        <v>1074</v>
      </c>
      <c r="M101" s="25" t="s">
        <v>1075</v>
      </c>
      <c r="N101" s="25" t="s">
        <v>254</v>
      </c>
      <c r="O101" s="25" t="s">
        <v>700</v>
      </c>
      <c r="P101" s="25" t="s">
        <v>801</v>
      </c>
      <c r="Q101" s="25" t="s">
        <v>271</v>
      </c>
      <c r="R101" s="25" t="s">
        <v>701</v>
      </c>
      <c r="S101" s="25">
        <v>3.6909999999999998</v>
      </c>
      <c r="T101" s="25">
        <v>5</v>
      </c>
      <c r="U101" s="25">
        <v>2</v>
      </c>
      <c r="V101" s="25">
        <v>4</v>
      </c>
    </row>
    <row r="102" spans="1:22" ht="15">
      <c r="A102" s="24" t="s">
        <v>180</v>
      </c>
      <c r="B102" s="25" t="s">
        <v>173</v>
      </c>
      <c r="C102" s="43" t="s">
        <v>1295</v>
      </c>
      <c r="D102" s="43" t="s">
        <v>1320</v>
      </c>
      <c r="E102" s="26" t="s">
        <v>702</v>
      </c>
      <c r="F102" s="25" t="s">
        <v>703</v>
      </c>
      <c r="G102" s="25" t="s">
        <v>260</v>
      </c>
      <c r="H102" s="25" t="s">
        <v>481</v>
      </c>
      <c r="I102" s="27">
        <v>197.37924228301992</v>
      </c>
      <c r="J102" s="25" t="s">
        <v>252</v>
      </c>
      <c r="K102" s="28"/>
      <c r="L102" s="25" t="s">
        <v>1076</v>
      </c>
      <c r="M102" s="25" t="s">
        <v>1077</v>
      </c>
      <c r="N102" s="25" t="s">
        <v>254</v>
      </c>
      <c r="O102" s="25" t="s">
        <v>704</v>
      </c>
      <c r="P102" s="25" t="s">
        <v>801</v>
      </c>
      <c r="Q102" s="25" t="s">
        <v>271</v>
      </c>
      <c r="R102" s="25" t="s">
        <v>705</v>
      </c>
      <c r="S102" s="25">
        <v>2.427</v>
      </c>
      <c r="T102" s="25">
        <v>5</v>
      </c>
      <c r="U102" s="25">
        <v>1</v>
      </c>
      <c r="V102" s="25">
        <v>7</v>
      </c>
    </row>
    <row r="103" spans="1:22" ht="15">
      <c r="A103" s="23" t="s">
        <v>203</v>
      </c>
      <c r="B103" s="25" t="s">
        <v>204</v>
      </c>
      <c r="C103" s="43" t="s">
        <v>1296</v>
      </c>
      <c r="D103" s="43" t="s">
        <v>1320</v>
      </c>
      <c r="E103" s="26" t="s">
        <v>706</v>
      </c>
      <c r="F103" s="25" t="s">
        <v>707</v>
      </c>
      <c r="G103" s="25" t="s">
        <v>387</v>
      </c>
      <c r="H103" s="25" t="s">
        <v>680</v>
      </c>
      <c r="I103" s="27">
        <v>199.25541397934035</v>
      </c>
      <c r="J103" s="25" t="s">
        <v>252</v>
      </c>
      <c r="K103" s="28"/>
      <c r="L103" s="25" t="s">
        <v>708</v>
      </c>
      <c r="M103" s="25" t="s">
        <v>709</v>
      </c>
      <c r="N103" s="25" t="s">
        <v>254</v>
      </c>
      <c r="O103" s="25" t="s">
        <v>710</v>
      </c>
      <c r="P103" s="25" t="s">
        <v>801</v>
      </c>
      <c r="Q103" s="25" t="s">
        <v>271</v>
      </c>
      <c r="R103" s="25" t="s">
        <v>711</v>
      </c>
      <c r="S103" s="25">
        <v>4.0039999999999996</v>
      </c>
      <c r="T103" s="25">
        <v>1</v>
      </c>
      <c r="U103" s="25">
        <v>1</v>
      </c>
      <c r="V103" s="25">
        <v>3</v>
      </c>
    </row>
    <row r="104" spans="1:22" ht="15">
      <c r="A104" s="23" t="s">
        <v>205</v>
      </c>
      <c r="B104" s="25" t="s">
        <v>206</v>
      </c>
      <c r="C104" s="43" t="s">
        <v>1297</v>
      </c>
      <c r="D104" s="43" t="s">
        <v>1320</v>
      </c>
      <c r="E104" s="26" t="s">
        <v>712</v>
      </c>
      <c r="F104" s="25" t="s">
        <v>713</v>
      </c>
      <c r="G104" s="25" t="s">
        <v>387</v>
      </c>
      <c r="H104" s="25" t="s">
        <v>1078</v>
      </c>
      <c r="I104" s="27">
        <v>198.16493837884795</v>
      </c>
      <c r="J104" s="25" t="s">
        <v>252</v>
      </c>
      <c r="K104" s="28"/>
      <c r="L104" s="25" t="s">
        <v>714</v>
      </c>
      <c r="M104" s="25" t="s">
        <v>1079</v>
      </c>
      <c r="N104" s="25" t="s">
        <v>254</v>
      </c>
      <c r="O104" s="25" t="s">
        <v>715</v>
      </c>
      <c r="P104" s="25" t="s">
        <v>801</v>
      </c>
      <c r="Q104" s="25" t="s">
        <v>271</v>
      </c>
      <c r="R104" s="25" t="s">
        <v>716</v>
      </c>
      <c r="S104" s="25">
        <v>3.7349999999999999</v>
      </c>
      <c r="T104" s="25">
        <v>2</v>
      </c>
      <c r="U104" s="25">
        <v>1</v>
      </c>
      <c r="V104" s="25">
        <v>3</v>
      </c>
    </row>
    <row r="105" spans="1:22" ht="15">
      <c r="A105" s="23" t="s">
        <v>207</v>
      </c>
      <c r="B105" s="25" t="s">
        <v>208</v>
      </c>
      <c r="C105" s="43" t="s">
        <v>1298</v>
      </c>
      <c r="D105" s="43" t="s">
        <v>1320</v>
      </c>
      <c r="E105" s="26" t="s">
        <v>717</v>
      </c>
      <c r="F105" s="25" t="s">
        <v>718</v>
      </c>
      <c r="G105" s="25" t="s">
        <v>251</v>
      </c>
      <c r="H105" s="25" t="s">
        <v>472</v>
      </c>
      <c r="I105" s="27">
        <v>198.75713890356502</v>
      </c>
      <c r="J105" s="25" t="s">
        <v>252</v>
      </c>
      <c r="K105" s="28"/>
      <c r="L105" s="25" t="s">
        <v>719</v>
      </c>
      <c r="M105" s="25" t="s">
        <v>720</v>
      </c>
      <c r="N105" s="25" t="s">
        <v>254</v>
      </c>
      <c r="O105" s="25" t="s">
        <v>721</v>
      </c>
      <c r="P105" s="25" t="s">
        <v>801</v>
      </c>
      <c r="Q105" s="25" t="s">
        <v>271</v>
      </c>
      <c r="R105" s="25" t="s">
        <v>722</v>
      </c>
      <c r="S105" s="25">
        <v>1.66</v>
      </c>
      <c r="T105" s="25">
        <v>5</v>
      </c>
      <c r="U105" s="25">
        <v>1</v>
      </c>
      <c r="V105" s="25">
        <v>4</v>
      </c>
    </row>
    <row r="106" spans="1:22" ht="15">
      <c r="A106" s="31" t="s">
        <v>1080</v>
      </c>
      <c r="B106" s="25" t="s">
        <v>1081</v>
      </c>
      <c r="C106" s="43" t="s">
        <v>1299</v>
      </c>
      <c r="D106" s="43" t="s">
        <v>1320</v>
      </c>
      <c r="E106" s="26" t="s">
        <v>1082</v>
      </c>
      <c r="F106" s="25" t="s">
        <v>1083</v>
      </c>
      <c r="G106" s="25" t="s">
        <v>283</v>
      </c>
      <c r="H106" s="25" t="s">
        <v>542</v>
      </c>
      <c r="I106" s="27">
        <v>199.75484632496483</v>
      </c>
      <c r="J106" s="25" t="s">
        <v>252</v>
      </c>
      <c r="K106" s="28"/>
      <c r="L106" s="25" t="s">
        <v>1084</v>
      </c>
      <c r="M106" s="25" t="s">
        <v>1085</v>
      </c>
      <c r="N106" s="25" t="s">
        <v>254</v>
      </c>
      <c r="O106" s="25" t="s">
        <v>1086</v>
      </c>
      <c r="P106" s="25" t="s">
        <v>801</v>
      </c>
      <c r="Q106" s="25" t="s">
        <v>1087</v>
      </c>
      <c r="R106" s="25" t="s">
        <v>1088</v>
      </c>
      <c r="S106" s="25">
        <v>3.9430000000000001</v>
      </c>
      <c r="T106" s="25">
        <v>3</v>
      </c>
      <c r="U106" s="25">
        <v>2</v>
      </c>
      <c r="V106" s="25">
        <v>5</v>
      </c>
    </row>
    <row r="107" spans="1:22" ht="15">
      <c r="A107" s="23" t="s">
        <v>209</v>
      </c>
      <c r="B107" s="25" t="s">
        <v>210</v>
      </c>
      <c r="C107" s="43" t="s">
        <v>1300</v>
      </c>
      <c r="D107" s="43" t="s">
        <v>1320</v>
      </c>
      <c r="E107" s="26" t="s">
        <v>723</v>
      </c>
      <c r="F107" s="25" t="s">
        <v>724</v>
      </c>
      <c r="G107" s="25" t="s">
        <v>283</v>
      </c>
      <c r="H107" s="25" t="s">
        <v>349</v>
      </c>
      <c r="I107" s="27">
        <v>195.09149791252096</v>
      </c>
      <c r="J107" s="25" t="s">
        <v>252</v>
      </c>
      <c r="K107" s="28"/>
      <c r="L107" s="25" t="s">
        <v>725</v>
      </c>
      <c r="M107" s="25" t="s">
        <v>726</v>
      </c>
      <c r="N107" s="25" t="s">
        <v>254</v>
      </c>
      <c r="O107" s="25" t="s">
        <v>727</v>
      </c>
      <c r="P107" s="25" t="s">
        <v>801</v>
      </c>
      <c r="Q107" s="25" t="s">
        <v>271</v>
      </c>
      <c r="R107" s="25" t="s">
        <v>728</v>
      </c>
      <c r="S107" s="25">
        <v>1.6919999999999999</v>
      </c>
      <c r="T107" s="25">
        <v>8</v>
      </c>
      <c r="U107" s="25">
        <v>2</v>
      </c>
      <c r="V107" s="25">
        <v>7</v>
      </c>
    </row>
    <row r="108" spans="1:22" ht="15">
      <c r="A108" s="23" t="s">
        <v>211</v>
      </c>
      <c r="B108" s="25" t="s">
        <v>212</v>
      </c>
      <c r="C108" s="43" t="s">
        <v>1301</v>
      </c>
      <c r="D108" s="43" t="s">
        <v>1320</v>
      </c>
      <c r="E108" s="26" t="s">
        <v>1089</v>
      </c>
      <c r="F108" s="25" t="s">
        <v>729</v>
      </c>
      <c r="G108" s="25" t="s">
        <v>1090</v>
      </c>
      <c r="H108" s="25" t="s">
        <v>379</v>
      </c>
      <c r="I108" s="27">
        <v>197.393247989782</v>
      </c>
      <c r="J108" s="25" t="s">
        <v>252</v>
      </c>
      <c r="K108" s="28"/>
      <c r="L108" s="25" t="s">
        <v>730</v>
      </c>
      <c r="M108" s="25" t="s">
        <v>731</v>
      </c>
      <c r="N108" s="25" t="s">
        <v>254</v>
      </c>
      <c r="O108" s="25" t="s">
        <v>732</v>
      </c>
      <c r="P108" s="25" t="s">
        <v>801</v>
      </c>
      <c r="Q108" s="25" t="s">
        <v>733</v>
      </c>
      <c r="R108" s="25" t="s">
        <v>734</v>
      </c>
      <c r="S108" s="25">
        <v>5.18</v>
      </c>
      <c r="T108" s="25">
        <v>2</v>
      </c>
      <c r="U108" s="25">
        <v>1</v>
      </c>
      <c r="V108" s="25">
        <v>14</v>
      </c>
    </row>
    <row r="109" spans="1:22" ht="15">
      <c r="A109" s="23" t="s">
        <v>213</v>
      </c>
      <c r="B109" s="25" t="s">
        <v>214</v>
      </c>
      <c r="C109" s="43" t="s">
        <v>1302</v>
      </c>
      <c r="D109" s="43" t="s">
        <v>1320</v>
      </c>
      <c r="E109" s="26" t="s">
        <v>735</v>
      </c>
      <c r="F109" s="25" t="s">
        <v>736</v>
      </c>
      <c r="G109" s="25" t="s">
        <v>283</v>
      </c>
      <c r="H109" s="25" t="s">
        <v>518</v>
      </c>
      <c r="I109" s="27">
        <v>199.57267967410954</v>
      </c>
      <c r="J109" s="25" t="s">
        <v>252</v>
      </c>
      <c r="K109" s="28"/>
      <c r="L109" s="25" t="s">
        <v>737</v>
      </c>
      <c r="M109" s="25" t="s">
        <v>738</v>
      </c>
      <c r="N109" s="25" t="s">
        <v>254</v>
      </c>
      <c r="O109" s="25" t="s">
        <v>739</v>
      </c>
      <c r="P109" s="25" t="s">
        <v>801</v>
      </c>
      <c r="Q109" s="25" t="s">
        <v>740</v>
      </c>
      <c r="R109" s="25" t="s">
        <v>741</v>
      </c>
      <c r="S109" s="25">
        <v>3.6720000000000002</v>
      </c>
      <c r="T109" s="25">
        <v>5</v>
      </c>
      <c r="U109" s="25">
        <v>2</v>
      </c>
      <c r="V109" s="25">
        <v>8</v>
      </c>
    </row>
    <row r="110" spans="1:22" ht="15">
      <c r="A110" s="24" t="s">
        <v>98</v>
      </c>
      <c r="B110" s="25" t="s">
        <v>108</v>
      </c>
      <c r="C110" s="43" t="s">
        <v>1303</v>
      </c>
      <c r="D110" s="43" t="s">
        <v>1320</v>
      </c>
      <c r="E110" s="26" t="s">
        <v>1091</v>
      </c>
      <c r="F110" s="25" t="s">
        <v>742</v>
      </c>
      <c r="G110" s="25" t="s">
        <v>283</v>
      </c>
      <c r="H110" s="25" t="s">
        <v>743</v>
      </c>
      <c r="I110" s="27">
        <v>64.602464122560093</v>
      </c>
      <c r="J110" s="25" t="s">
        <v>252</v>
      </c>
      <c r="K110" s="28"/>
      <c r="L110" s="25" t="s">
        <v>1092</v>
      </c>
      <c r="M110" s="25" t="s">
        <v>1093</v>
      </c>
      <c r="N110" s="25" t="s">
        <v>254</v>
      </c>
      <c r="O110" s="25" t="s">
        <v>744</v>
      </c>
      <c r="P110" s="25" t="s">
        <v>801</v>
      </c>
      <c r="Q110" s="25" t="s">
        <v>271</v>
      </c>
      <c r="R110" s="25" t="s">
        <v>745</v>
      </c>
      <c r="S110" s="25">
        <v>4.3029999999999999</v>
      </c>
      <c r="T110" s="25">
        <v>3</v>
      </c>
      <c r="U110" s="25">
        <v>0</v>
      </c>
      <c r="V110" s="25">
        <v>5</v>
      </c>
    </row>
    <row r="111" spans="1:22" ht="15">
      <c r="A111" s="24" t="s">
        <v>99</v>
      </c>
      <c r="B111" s="25" t="s">
        <v>109</v>
      </c>
      <c r="C111" s="43" t="s">
        <v>1304</v>
      </c>
      <c r="D111" s="43" t="s">
        <v>1320</v>
      </c>
      <c r="E111" s="26" t="s">
        <v>1094</v>
      </c>
      <c r="F111" s="25" t="s">
        <v>746</v>
      </c>
      <c r="G111" s="25" t="s">
        <v>260</v>
      </c>
      <c r="H111" s="25" t="s">
        <v>747</v>
      </c>
      <c r="I111" s="27">
        <v>200.50359041313064</v>
      </c>
      <c r="J111" s="25" t="s">
        <v>252</v>
      </c>
      <c r="K111" s="28"/>
      <c r="L111" s="25" t="s">
        <v>1095</v>
      </c>
      <c r="M111" s="25" t="s">
        <v>1096</v>
      </c>
      <c r="N111" s="25" t="s">
        <v>254</v>
      </c>
      <c r="O111" s="25" t="s">
        <v>748</v>
      </c>
      <c r="P111" s="25" t="s">
        <v>801</v>
      </c>
      <c r="Q111" s="25" t="s">
        <v>271</v>
      </c>
      <c r="R111" s="25" t="s">
        <v>749</v>
      </c>
      <c r="S111" s="25">
        <v>1.3169999999999999</v>
      </c>
      <c r="T111" s="25">
        <v>3</v>
      </c>
      <c r="U111" s="25">
        <v>4</v>
      </c>
      <c r="V111" s="25">
        <v>6</v>
      </c>
    </row>
    <row r="112" spans="1:22" ht="15">
      <c r="A112" s="24" t="s">
        <v>100</v>
      </c>
      <c r="B112" s="25" t="s">
        <v>110</v>
      </c>
      <c r="C112" s="43" t="s">
        <v>1305</v>
      </c>
      <c r="D112" s="43" t="s">
        <v>1320</v>
      </c>
      <c r="E112" s="26" t="s">
        <v>1097</v>
      </c>
      <c r="F112" s="25" t="s">
        <v>750</v>
      </c>
      <c r="G112" s="25" t="s">
        <v>251</v>
      </c>
      <c r="H112" s="25" t="s">
        <v>685</v>
      </c>
      <c r="I112" s="27">
        <v>201.08275328692963</v>
      </c>
      <c r="J112" s="25" t="s">
        <v>252</v>
      </c>
      <c r="K112" s="28"/>
      <c r="L112" s="25" t="s">
        <v>1098</v>
      </c>
      <c r="M112" s="25" t="s">
        <v>751</v>
      </c>
      <c r="N112" s="25" t="s">
        <v>254</v>
      </c>
      <c r="O112" s="25" t="s">
        <v>752</v>
      </c>
      <c r="P112" s="25" t="s">
        <v>801</v>
      </c>
      <c r="Q112" s="25" t="s">
        <v>753</v>
      </c>
      <c r="R112" s="25" t="s">
        <v>754</v>
      </c>
      <c r="S112" s="25">
        <v>1.982</v>
      </c>
      <c r="T112" s="25">
        <v>5</v>
      </c>
      <c r="U112" s="25">
        <v>2</v>
      </c>
      <c r="V112" s="25">
        <v>5</v>
      </c>
    </row>
    <row r="113" spans="1:22" ht="15">
      <c r="A113" s="24" t="s">
        <v>129</v>
      </c>
      <c r="B113" s="25" t="s">
        <v>130</v>
      </c>
      <c r="C113" s="43" t="s">
        <v>1306</v>
      </c>
      <c r="D113" s="43" t="s">
        <v>1320</v>
      </c>
      <c r="E113" s="26" t="s">
        <v>1099</v>
      </c>
      <c r="F113" s="25" t="s">
        <v>755</v>
      </c>
      <c r="G113" s="25" t="s">
        <v>795</v>
      </c>
      <c r="H113" s="25" t="s">
        <v>389</v>
      </c>
      <c r="I113" s="27">
        <v>12.751849018107626</v>
      </c>
      <c r="J113" s="25" t="s">
        <v>252</v>
      </c>
      <c r="K113" s="28"/>
      <c r="L113" s="25" t="s">
        <v>1100</v>
      </c>
      <c r="M113" s="25" t="s">
        <v>756</v>
      </c>
      <c r="N113" s="25" t="s">
        <v>254</v>
      </c>
      <c r="O113" s="25" t="s">
        <v>757</v>
      </c>
      <c r="P113" s="25" t="s">
        <v>801</v>
      </c>
      <c r="Q113" s="25" t="s">
        <v>271</v>
      </c>
      <c r="R113" s="25" t="s">
        <v>758</v>
      </c>
      <c r="S113" s="25">
        <v>5.8129999999999997</v>
      </c>
      <c r="T113" s="25">
        <v>4</v>
      </c>
      <c r="U113" s="25">
        <v>0</v>
      </c>
      <c r="V113" s="25">
        <v>3</v>
      </c>
    </row>
    <row r="114" spans="1:22" ht="15">
      <c r="A114" s="32" t="s">
        <v>1101</v>
      </c>
      <c r="B114" s="25" t="s">
        <v>1102</v>
      </c>
      <c r="C114" s="43" t="s">
        <v>1307</v>
      </c>
      <c r="D114" s="43" t="s">
        <v>1320</v>
      </c>
      <c r="E114" s="26" t="s">
        <v>1103</v>
      </c>
      <c r="F114" s="25" t="s">
        <v>1104</v>
      </c>
      <c r="G114" s="25" t="s">
        <v>260</v>
      </c>
      <c r="H114" s="25" t="s">
        <v>365</v>
      </c>
      <c r="I114" s="27">
        <v>197.75873434410019</v>
      </c>
      <c r="J114" s="25" t="s">
        <v>252</v>
      </c>
      <c r="K114" s="28"/>
      <c r="L114" s="25" t="s">
        <v>1105</v>
      </c>
      <c r="M114" s="25" t="s">
        <v>1106</v>
      </c>
      <c r="N114" s="25" t="s">
        <v>254</v>
      </c>
      <c r="O114" s="25" t="s">
        <v>1107</v>
      </c>
      <c r="P114" s="25" t="s">
        <v>801</v>
      </c>
      <c r="Q114" s="25" t="s">
        <v>1108</v>
      </c>
      <c r="R114" s="25" t="s">
        <v>1109</v>
      </c>
      <c r="S114" s="25">
        <v>3.5670000000000002</v>
      </c>
      <c r="T114" s="25">
        <v>6</v>
      </c>
      <c r="U114" s="25">
        <v>0</v>
      </c>
      <c r="V114" s="25">
        <v>2</v>
      </c>
    </row>
    <row r="115" spans="1:22" ht="15">
      <c r="A115" s="32" t="s">
        <v>1110</v>
      </c>
      <c r="B115" s="25" t="s">
        <v>1111</v>
      </c>
      <c r="C115" s="43" t="s">
        <v>1308</v>
      </c>
      <c r="D115" s="43" t="s">
        <v>1320</v>
      </c>
      <c r="E115" s="26" t="s">
        <v>1112</v>
      </c>
      <c r="F115" s="25" t="s">
        <v>1113</v>
      </c>
      <c r="G115" s="25" t="s">
        <v>283</v>
      </c>
      <c r="H115" s="25" t="s">
        <v>680</v>
      </c>
      <c r="I115" s="27">
        <v>198.73437581716436</v>
      </c>
      <c r="J115" s="25" t="s">
        <v>252</v>
      </c>
      <c r="K115" s="28"/>
      <c r="L115" s="25" t="s">
        <v>1114</v>
      </c>
      <c r="M115" s="25" t="s">
        <v>1115</v>
      </c>
      <c r="N115" s="25" t="s">
        <v>254</v>
      </c>
      <c r="O115" s="25" t="s">
        <v>1116</v>
      </c>
      <c r="P115" s="25" t="s">
        <v>801</v>
      </c>
      <c r="Q115" s="25" t="s">
        <v>271</v>
      </c>
      <c r="R115" s="25" t="s">
        <v>1117</v>
      </c>
      <c r="S115" s="25">
        <v>2.0169999999999999</v>
      </c>
      <c r="T115" s="25">
        <v>6</v>
      </c>
      <c r="U115" s="25">
        <v>1</v>
      </c>
      <c r="V115" s="25">
        <v>5</v>
      </c>
    </row>
    <row r="116" spans="1:22" ht="15">
      <c r="A116" s="32" t="s">
        <v>1118</v>
      </c>
      <c r="B116" s="25" t="s">
        <v>1119</v>
      </c>
      <c r="C116" s="43" t="s">
        <v>1309</v>
      </c>
      <c r="D116" s="43" t="s">
        <v>1320</v>
      </c>
      <c r="E116" s="26" t="s">
        <v>1112</v>
      </c>
      <c r="F116" s="25" t="s">
        <v>1120</v>
      </c>
      <c r="G116" s="25" t="s">
        <v>283</v>
      </c>
      <c r="H116" s="25" t="s">
        <v>261</v>
      </c>
      <c r="I116" s="27">
        <v>20.919407980754141</v>
      </c>
      <c r="J116" s="25" t="s">
        <v>252</v>
      </c>
      <c r="K116" s="28"/>
      <c r="L116" s="25" t="s">
        <v>1121</v>
      </c>
      <c r="M116" s="25" t="s">
        <v>1122</v>
      </c>
      <c r="N116" s="25" t="s">
        <v>254</v>
      </c>
      <c r="O116" s="25" t="s">
        <v>1123</v>
      </c>
      <c r="P116" s="25" t="s">
        <v>801</v>
      </c>
      <c r="Q116" s="25" t="s">
        <v>271</v>
      </c>
      <c r="R116" s="25" t="s">
        <v>1124</v>
      </c>
      <c r="S116" s="25">
        <v>0.58799999999999997</v>
      </c>
      <c r="T116" s="25">
        <v>7</v>
      </c>
      <c r="U116" s="25">
        <v>1</v>
      </c>
      <c r="V116" s="25">
        <v>2</v>
      </c>
    </row>
    <row r="117" spans="1:22" ht="15">
      <c r="A117" s="32" t="s">
        <v>841</v>
      </c>
      <c r="B117" s="25" t="s">
        <v>1125</v>
      </c>
      <c r="C117" s="43" t="s">
        <v>1310</v>
      </c>
      <c r="D117" s="43" t="s">
        <v>1320</v>
      </c>
      <c r="E117" s="26" t="s">
        <v>1126</v>
      </c>
      <c r="F117" s="25" t="s">
        <v>1127</v>
      </c>
      <c r="G117" s="25" t="s">
        <v>283</v>
      </c>
      <c r="H117" s="25" t="s">
        <v>349</v>
      </c>
      <c r="I117" s="27">
        <v>174.96282040066487</v>
      </c>
      <c r="J117" s="25" t="s">
        <v>252</v>
      </c>
      <c r="K117" s="28"/>
      <c r="L117" s="25" t="s">
        <v>1128</v>
      </c>
      <c r="M117" s="25" t="s">
        <v>1129</v>
      </c>
      <c r="N117" s="25" t="s">
        <v>254</v>
      </c>
      <c r="O117" s="25" t="s">
        <v>1130</v>
      </c>
      <c r="P117" s="25" t="s">
        <v>801</v>
      </c>
      <c r="Q117" s="25" t="s">
        <v>1131</v>
      </c>
      <c r="R117" s="25" t="s">
        <v>1132</v>
      </c>
      <c r="S117" s="25">
        <v>6.3929999999999998</v>
      </c>
      <c r="T117" s="25">
        <v>6</v>
      </c>
      <c r="U117" s="25">
        <v>1</v>
      </c>
      <c r="V117" s="25">
        <v>6</v>
      </c>
    </row>
    <row r="118" spans="1:22" ht="15">
      <c r="A118" s="29" t="s">
        <v>1133</v>
      </c>
      <c r="B118" s="25" t="s">
        <v>1134</v>
      </c>
      <c r="C118" s="43" t="s">
        <v>1311</v>
      </c>
      <c r="D118" s="43" t="s">
        <v>1320</v>
      </c>
      <c r="E118" s="26" t="s">
        <v>1135</v>
      </c>
      <c r="F118" s="25" t="s">
        <v>1136</v>
      </c>
      <c r="G118" s="25" t="s">
        <v>251</v>
      </c>
      <c r="H118" s="25" t="s">
        <v>685</v>
      </c>
      <c r="I118" s="27">
        <v>198.01549308033773</v>
      </c>
      <c r="J118" s="25" t="s">
        <v>252</v>
      </c>
      <c r="K118" s="28"/>
      <c r="L118" s="25" t="s">
        <v>1137</v>
      </c>
      <c r="M118" s="25" t="s">
        <v>1138</v>
      </c>
      <c r="N118" s="25" t="s">
        <v>254</v>
      </c>
      <c r="O118" s="25" t="s">
        <v>1139</v>
      </c>
      <c r="P118" s="25" t="s">
        <v>801</v>
      </c>
      <c r="Q118" s="25" t="s">
        <v>271</v>
      </c>
      <c r="R118" s="25" t="s">
        <v>1140</v>
      </c>
      <c r="S118" s="25">
        <v>2.2000000000000002</v>
      </c>
      <c r="T118" s="25">
        <v>6</v>
      </c>
      <c r="U118" s="25">
        <v>2</v>
      </c>
      <c r="V118" s="25">
        <v>4</v>
      </c>
    </row>
    <row r="119" spans="1:22" ht="15">
      <c r="A119" s="29" t="s">
        <v>1141</v>
      </c>
      <c r="B119" s="25" t="s">
        <v>1142</v>
      </c>
      <c r="C119" s="43" t="s">
        <v>1312</v>
      </c>
      <c r="D119" s="43" t="s">
        <v>1320</v>
      </c>
      <c r="E119" s="26" t="s">
        <v>1143</v>
      </c>
      <c r="F119" s="25" t="s">
        <v>1144</v>
      </c>
      <c r="G119" s="25" t="s">
        <v>1145</v>
      </c>
      <c r="H119" s="25" t="s">
        <v>1146</v>
      </c>
      <c r="I119" s="27">
        <v>198.57636024806772</v>
      </c>
      <c r="J119" s="25" t="s">
        <v>252</v>
      </c>
      <c r="K119" s="28"/>
      <c r="L119" s="25" t="s">
        <v>1147</v>
      </c>
      <c r="M119" s="25" t="s">
        <v>1148</v>
      </c>
      <c r="N119" s="25" t="s">
        <v>254</v>
      </c>
      <c r="O119" s="25" t="s">
        <v>1149</v>
      </c>
      <c r="P119" s="25" t="s">
        <v>801</v>
      </c>
      <c r="Q119" s="25" t="s">
        <v>1150</v>
      </c>
      <c r="R119" s="25" t="s">
        <v>1151</v>
      </c>
      <c r="S119" s="25">
        <v>3.782</v>
      </c>
      <c r="T119" s="25">
        <v>3</v>
      </c>
      <c r="U119" s="25">
        <v>0</v>
      </c>
      <c r="V119" s="25">
        <v>6</v>
      </c>
    </row>
    <row r="120" spans="1:22" ht="15">
      <c r="A120" s="30" t="s">
        <v>215</v>
      </c>
      <c r="B120" s="25" t="s">
        <v>216</v>
      </c>
      <c r="C120" s="43" t="s">
        <v>1313</v>
      </c>
      <c r="D120" s="43" t="s">
        <v>1320</v>
      </c>
      <c r="E120" s="26" t="s">
        <v>759</v>
      </c>
      <c r="F120" s="25" t="s">
        <v>760</v>
      </c>
      <c r="G120" s="25" t="s">
        <v>1152</v>
      </c>
      <c r="H120" s="25" t="s">
        <v>694</v>
      </c>
      <c r="I120" s="27">
        <v>115.62684510923046</v>
      </c>
      <c r="J120" s="25" t="s">
        <v>252</v>
      </c>
      <c r="K120" s="28"/>
      <c r="L120" s="25" t="s">
        <v>761</v>
      </c>
      <c r="M120" s="25" t="s">
        <v>762</v>
      </c>
      <c r="N120" s="25" t="s">
        <v>254</v>
      </c>
      <c r="O120" s="25" t="s">
        <v>763</v>
      </c>
      <c r="P120" s="25" t="s">
        <v>801</v>
      </c>
      <c r="Q120" s="25" t="s">
        <v>764</v>
      </c>
      <c r="R120" s="25" t="s">
        <v>765</v>
      </c>
      <c r="S120" s="25">
        <v>1.883</v>
      </c>
      <c r="T120" s="25">
        <v>4</v>
      </c>
      <c r="U120" s="25">
        <v>0</v>
      </c>
      <c r="V120" s="25">
        <v>5</v>
      </c>
    </row>
    <row r="121" spans="1:22" ht="15">
      <c r="A121" s="29" t="s">
        <v>1153</v>
      </c>
      <c r="B121" s="25" t="s">
        <v>1154</v>
      </c>
      <c r="C121" s="43" t="s">
        <v>1314</v>
      </c>
      <c r="D121" s="43" t="s">
        <v>1320</v>
      </c>
      <c r="E121" s="26" t="s">
        <v>1155</v>
      </c>
      <c r="F121" s="25" t="s">
        <v>1156</v>
      </c>
      <c r="G121" s="25" t="s">
        <v>283</v>
      </c>
      <c r="H121" s="25" t="s">
        <v>349</v>
      </c>
      <c r="I121" s="27">
        <v>189.19327985469957</v>
      </c>
      <c r="J121" s="25" t="s">
        <v>252</v>
      </c>
      <c r="K121" s="28"/>
      <c r="L121" s="25" t="s">
        <v>1157</v>
      </c>
      <c r="M121" s="25" t="s">
        <v>1158</v>
      </c>
      <c r="N121" s="25" t="s">
        <v>254</v>
      </c>
      <c r="O121" s="25" t="s">
        <v>1159</v>
      </c>
      <c r="P121" s="25" t="s">
        <v>801</v>
      </c>
      <c r="Q121" s="25" t="s">
        <v>271</v>
      </c>
      <c r="R121" s="25" t="s">
        <v>1160</v>
      </c>
      <c r="S121" s="25">
        <v>2.7320000000000002</v>
      </c>
      <c r="T121" s="25">
        <v>5</v>
      </c>
      <c r="U121" s="25">
        <v>2</v>
      </c>
      <c r="V121" s="25">
        <v>6</v>
      </c>
    </row>
    <row r="122" spans="1:22" ht="15">
      <c r="A122" s="29" t="s">
        <v>1161</v>
      </c>
      <c r="B122" s="25" t="s">
        <v>1162</v>
      </c>
      <c r="C122" s="43" t="s">
        <v>1315</v>
      </c>
      <c r="D122" s="43" t="s">
        <v>1320</v>
      </c>
      <c r="E122" s="26" t="s">
        <v>1163</v>
      </c>
      <c r="F122" s="25" t="s">
        <v>1164</v>
      </c>
      <c r="G122" s="25" t="s">
        <v>1165</v>
      </c>
      <c r="H122" s="25" t="s">
        <v>1166</v>
      </c>
      <c r="I122" s="27">
        <v>78.080827118278989</v>
      </c>
      <c r="J122" s="25" t="s">
        <v>252</v>
      </c>
      <c r="K122" s="28"/>
      <c r="L122" s="25" t="s">
        <v>1167</v>
      </c>
      <c r="M122" s="25" t="s">
        <v>1168</v>
      </c>
      <c r="N122" s="25" t="s">
        <v>254</v>
      </c>
      <c r="O122" s="25" t="s">
        <v>1169</v>
      </c>
      <c r="P122" s="25" t="s">
        <v>801</v>
      </c>
      <c r="Q122" s="25" t="s">
        <v>271</v>
      </c>
      <c r="R122" s="25" t="s">
        <v>1170</v>
      </c>
      <c r="S122" s="25">
        <v>3.081</v>
      </c>
      <c r="T122" s="25">
        <v>5</v>
      </c>
      <c r="U122" s="25">
        <v>0</v>
      </c>
      <c r="V122" s="25">
        <v>2</v>
      </c>
    </row>
    <row r="123" spans="1:22" ht="15">
      <c r="A123" s="33" t="s">
        <v>183</v>
      </c>
      <c r="B123" s="25" t="s">
        <v>184</v>
      </c>
      <c r="C123" s="43" t="s">
        <v>1316</v>
      </c>
      <c r="D123" s="43" t="s">
        <v>1320</v>
      </c>
      <c r="E123" s="26" t="s">
        <v>258</v>
      </c>
      <c r="F123" s="25" t="s">
        <v>259</v>
      </c>
      <c r="G123" s="25" t="s">
        <v>260</v>
      </c>
      <c r="H123" s="31" t="s">
        <v>252</v>
      </c>
      <c r="I123" s="34"/>
      <c r="J123" s="25" t="s">
        <v>261</v>
      </c>
      <c r="K123" s="35">
        <v>17.328770090542825</v>
      </c>
      <c r="L123" s="25" t="s">
        <v>262</v>
      </c>
      <c r="M123" s="25" t="s">
        <v>263</v>
      </c>
      <c r="N123" s="25" t="s">
        <v>254</v>
      </c>
      <c r="O123" s="25" t="s">
        <v>264</v>
      </c>
      <c r="P123" s="25" t="s">
        <v>801</v>
      </c>
      <c r="Q123" s="25" t="s">
        <v>265</v>
      </c>
      <c r="R123" s="25" t="s">
        <v>266</v>
      </c>
      <c r="S123" s="25">
        <v>4.6070000000000002</v>
      </c>
      <c r="T123" s="25">
        <v>2</v>
      </c>
      <c r="U123" s="25">
        <v>0</v>
      </c>
      <c r="V123" s="25">
        <v>20</v>
      </c>
    </row>
    <row r="124" spans="1:22" ht="15">
      <c r="A124" s="33" t="s">
        <v>193</v>
      </c>
      <c r="B124" s="25" t="s">
        <v>194</v>
      </c>
      <c r="C124" s="43" t="s">
        <v>1317</v>
      </c>
      <c r="D124" s="43" t="s">
        <v>1320</v>
      </c>
      <c r="E124" s="26" t="s">
        <v>556</v>
      </c>
      <c r="F124" s="25" t="s">
        <v>557</v>
      </c>
      <c r="G124" s="25" t="s">
        <v>260</v>
      </c>
      <c r="H124" s="25" t="s">
        <v>252</v>
      </c>
      <c r="I124" s="27"/>
      <c r="J124" s="25" t="s">
        <v>905</v>
      </c>
      <c r="K124" s="28">
        <v>198.73886694310181</v>
      </c>
      <c r="L124" s="25" t="s">
        <v>558</v>
      </c>
      <c r="M124" s="25" t="s">
        <v>559</v>
      </c>
      <c r="N124" s="25" t="s">
        <v>254</v>
      </c>
      <c r="O124" s="25" t="s">
        <v>560</v>
      </c>
      <c r="P124" s="25" t="s">
        <v>801</v>
      </c>
      <c r="Q124" s="25" t="s">
        <v>271</v>
      </c>
      <c r="R124" s="25" t="s">
        <v>561</v>
      </c>
      <c r="S124" s="25">
        <v>3.722</v>
      </c>
      <c r="T124" s="25">
        <v>2</v>
      </c>
      <c r="U124" s="25">
        <v>0</v>
      </c>
      <c r="V124" s="25">
        <v>20</v>
      </c>
    </row>
    <row r="125" spans="1:22" ht="15">
      <c r="A125" s="33" t="s">
        <v>197</v>
      </c>
      <c r="B125" s="25" t="s">
        <v>198</v>
      </c>
      <c r="C125" s="43" t="s">
        <v>1318</v>
      </c>
      <c r="D125" s="43" t="s">
        <v>1320</v>
      </c>
      <c r="E125" s="26" t="s">
        <v>568</v>
      </c>
      <c r="F125" s="25" t="s">
        <v>569</v>
      </c>
      <c r="G125" s="25" t="s">
        <v>1171</v>
      </c>
      <c r="H125" s="25" t="s">
        <v>252</v>
      </c>
      <c r="I125" s="27"/>
      <c r="J125" s="25" t="s">
        <v>349</v>
      </c>
      <c r="K125" s="28">
        <v>193.8510448571318</v>
      </c>
      <c r="L125" s="25" t="s">
        <v>570</v>
      </c>
      <c r="M125" s="25" t="s">
        <v>571</v>
      </c>
      <c r="N125" s="25" t="s">
        <v>254</v>
      </c>
      <c r="O125" s="25" t="s">
        <v>572</v>
      </c>
      <c r="P125" s="25" t="s">
        <v>798</v>
      </c>
      <c r="Q125" s="25" t="s">
        <v>271</v>
      </c>
      <c r="R125" s="25" t="s">
        <v>573</v>
      </c>
      <c r="S125" s="25">
        <v>3.4079999999999999</v>
      </c>
      <c r="T125" s="25">
        <v>1</v>
      </c>
      <c r="U125" s="25">
        <v>1</v>
      </c>
      <c r="V125" s="25">
        <v>8</v>
      </c>
    </row>
    <row r="126" spans="1:22" ht="15">
      <c r="A126" s="36" t="s">
        <v>200</v>
      </c>
      <c r="B126" s="25" t="s">
        <v>1172</v>
      </c>
      <c r="C126" s="43" t="s">
        <v>1319</v>
      </c>
      <c r="D126" s="43" t="s">
        <v>1320</v>
      </c>
      <c r="E126" s="26" t="s">
        <v>633</v>
      </c>
      <c r="F126" s="25" t="s">
        <v>634</v>
      </c>
      <c r="G126" s="25" t="s">
        <v>401</v>
      </c>
      <c r="H126" s="25" t="s">
        <v>252</v>
      </c>
      <c r="I126" s="27"/>
      <c r="J126" s="25" t="s">
        <v>353</v>
      </c>
      <c r="K126" s="28">
        <v>198.97969983700597</v>
      </c>
      <c r="L126" s="25" t="s">
        <v>635</v>
      </c>
      <c r="M126" s="25" t="s">
        <v>636</v>
      </c>
      <c r="N126" s="25" t="s">
        <v>254</v>
      </c>
      <c r="O126" s="25" t="s">
        <v>637</v>
      </c>
      <c r="P126" s="25" t="s">
        <v>302</v>
      </c>
      <c r="Q126" s="25" t="s">
        <v>638</v>
      </c>
      <c r="R126" s="25" t="s">
        <v>639</v>
      </c>
      <c r="S126" s="25">
        <v>3.7919999999999998</v>
      </c>
      <c r="T126" s="25">
        <v>4</v>
      </c>
      <c r="U126" s="25">
        <v>0</v>
      </c>
      <c r="V126" s="25">
        <v>6</v>
      </c>
    </row>
  </sheetData>
  <autoFilter ref="A1:W1">
    <sortState ref="A2:V126">
      <sortCondition sortBy="fontColor" ref="A1" dxfId="25"/>
    </sortState>
  </autoFilter>
  <phoneticPr fontId="25" type="noConversion"/>
  <conditionalFormatting sqref="F106:F114 F1:F89">
    <cfRule type="duplicateValues" dxfId="24" priority="33"/>
  </conditionalFormatting>
  <conditionalFormatting sqref="F2:F3">
    <cfRule type="duplicateValues" dxfId="23" priority="28"/>
  </conditionalFormatting>
  <conditionalFormatting sqref="F116:F119">
    <cfRule type="duplicateValues" dxfId="22" priority="26"/>
  </conditionalFormatting>
  <conditionalFormatting sqref="A2:A3">
    <cfRule type="duplicateValues" dxfId="21" priority="39"/>
  </conditionalFormatting>
  <conditionalFormatting sqref="A116:A119">
    <cfRule type="duplicateValues" dxfId="20" priority="40"/>
    <cfRule type="duplicateValues" dxfId="19" priority="41"/>
    <cfRule type="duplicateValues" dxfId="18" priority="42"/>
  </conditionalFormatting>
  <conditionalFormatting sqref="A116:A119">
    <cfRule type="duplicateValues" dxfId="17" priority="43"/>
  </conditionalFormatting>
  <conditionalFormatting sqref="A1:A115">
    <cfRule type="duplicateValues" dxfId="16" priority="47"/>
    <cfRule type="duplicateValues" dxfId="15" priority="48"/>
    <cfRule type="duplicateValues" dxfId="14" priority="49"/>
  </conditionalFormatting>
  <conditionalFormatting sqref="A1:A114">
    <cfRule type="duplicateValues" dxfId="13" priority="53"/>
  </conditionalFormatting>
  <conditionalFormatting sqref="F102:F110 F1:F85">
    <cfRule type="duplicateValues" dxfId="12" priority="19"/>
  </conditionalFormatting>
  <conditionalFormatting sqref="F112:F115">
    <cfRule type="duplicateValues" dxfId="11" priority="18"/>
  </conditionalFormatting>
  <conditionalFormatting sqref="A112:A115">
    <cfRule type="duplicateValues" dxfId="10" priority="14"/>
    <cfRule type="duplicateValues" dxfId="9" priority="15"/>
    <cfRule type="duplicateValues" dxfId="8" priority="16"/>
  </conditionalFormatting>
  <conditionalFormatting sqref="A112:A115">
    <cfRule type="duplicateValues" dxfId="7" priority="13"/>
  </conditionalFormatting>
  <conditionalFormatting sqref="A1:A111">
    <cfRule type="duplicateValues" dxfId="6" priority="10"/>
    <cfRule type="duplicateValues" dxfId="5" priority="11"/>
    <cfRule type="duplicateValues" dxfId="4" priority="12"/>
  </conditionalFormatting>
  <conditionalFormatting sqref="A1:A110">
    <cfRule type="duplicateValues" dxfId="3" priority="9"/>
  </conditionalFormatting>
  <conditionalFormatting sqref="F116:F117">
    <cfRule type="duplicateValues" dxfId="2" priority="7"/>
  </conditionalFormatting>
  <conditionalFormatting sqref="A116:A117">
    <cfRule type="duplicateValues" dxfId="1" priority="6"/>
  </conditionalFormatting>
  <conditionalFormatting sqref="A1:A1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L2800-PI3k-Akt-125cpds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2011-11-18T03:18:31Z</dcterms:created>
  <dcterms:modified xsi:type="dcterms:W3CDTF">2018-03-09T06:02:29Z</dcterms:modified>
</cp:coreProperties>
</file>