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765" windowHeight="7770" tabRatio="756"/>
  </bookViews>
  <sheets>
    <sheet name="General Information" sheetId="5" r:id="rId1"/>
    <sheet name="L2900-Antidiabetic-29cpds" sheetId="1" r:id="rId2"/>
  </sheets>
  <definedNames>
    <definedName name="_xlnm._FilterDatabase" localSheetId="1" hidden="1">'L2900-Antidiabetic-29cpds'!$A$1:$W$30</definedName>
  </definedNames>
  <calcPr calcId="125725"/>
</workbook>
</file>

<file path=xl/sharedStrings.xml><?xml version="1.0" encoding="utf-8"?>
<sst xmlns="http://schemas.openxmlformats.org/spreadsheetml/2006/main" count="968" uniqueCount="389">
  <si>
    <t>S1098</t>
  </si>
  <si>
    <t>S1548</t>
  </si>
  <si>
    <t>S2149</t>
  </si>
  <si>
    <t>S2637</t>
  </si>
  <si>
    <t>S1396</t>
  </si>
  <si>
    <t>S1426</t>
  </si>
  <si>
    <t>S2046</t>
  </si>
  <si>
    <t>S2489</t>
  </si>
  <si>
    <t>S2601</t>
  </si>
  <si>
    <t>S3031</t>
  </si>
  <si>
    <t>S3033</t>
  </si>
  <si>
    <t>S3151</t>
  </si>
  <si>
    <t>S4002</t>
  </si>
  <si>
    <t>S1312</t>
  </si>
  <si>
    <t>S1271</t>
  </si>
  <si>
    <t>S1344</t>
  </si>
  <si>
    <t>S2760</t>
  </si>
  <si>
    <t>S1715</t>
  </si>
  <si>
    <t>S2075</t>
  </si>
  <si>
    <t>S2542</t>
  </si>
  <si>
    <t>Acarbose</t>
  </si>
  <si>
    <t>Glimepiride</t>
  </si>
  <si>
    <t>Resveratrol</t>
  </si>
  <si>
    <t>Repaglinide</t>
  </si>
  <si>
    <t>Dapagliflozin</t>
  </si>
  <si>
    <t>Rosiglitazone HCl</t>
  </si>
  <si>
    <t>GSK1292263</t>
  </si>
  <si>
    <t>Phenformin HCl</t>
  </si>
  <si>
    <t>Canagliflozin</t>
  </si>
  <si>
    <t>Vildagliptin (LAF-237)</t>
  </si>
  <si>
    <t>Gliquidone</t>
  </si>
  <si>
    <t>Sitagliptin phosphate monohydrate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</si>
  <si>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" type="noConversion"/>
  </si>
  <si>
    <t>Product Details:</t>
  </si>
  <si>
    <t>Empty</t>
  </si>
  <si>
    <t>S1631</t>
  </si>
  <si>
    <t xml:space="preserve">Allopurinol Sodium </t>
  </si>
  <si>
    <t>S7192</t>
  </si>
  <si>
    <t>PF-04620110</t>
  </si>
  <si>
    <t>S1716</t>
  </si>
  <si>
    <t>S2589</t>
  </si>
  <si>
    <t>S1158</t>
  </si>
  <si>
    <t>MK-8245</t>
  </si>
  <si>
    <t>Streptozotocin (STZ)</t>
  </si>
  <si>
    <t xml:space="preserve">Glipizide </t>
  </si>
  <si>
    <t>Pioglitazone HCl</t>
  </si>
  <si>
    <t>S2076</t>
  </si>
  <si>
    <t xml:space="preserve">Lisinopril </t>
  </si>
  <si>
    <t>Nateglinide</t>
  </si>
  <si>
    <t>Miglitol</t>
  </si>
  <si>
    <t xml:space="preserve">Gliclazide </t>
  </si>
  <si>
    <t>Linagliptin</t>
  </si>
  <si>
    <t>Formulation</t>
  </si>
  <si>
    <t>Container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</si>
  <si>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</si>
  <si>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</si>
  <si>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</si>
  <si>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</si>
  <si>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</si>
  <si>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</si>
  <si>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</si>
  <si>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</si>
  <si>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</si>
  <si>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L2900-01</t>
    </r>
    <phoneticPr fontId="1" type="noConversion"/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</si>
  <si>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</si>
  <si>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</si>
  <si>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</si>
  <si>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</si>
  <si>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</si>
  <si>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</si>
  <si>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</si>
  <si>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</si>
  <si>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</si>
  <si>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</si>
  <si>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</si>
  <si>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</si>
  <si>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</si>
  <si>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</si>
  <si>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</si>
  <si>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</si>
  <si>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</si>
  <si>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</si>
  <si>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</si>
  <si>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</si>
  <si>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459868-92-9</t>
  </si>
  <si>
    <t>84</t>
  </si>
  <si>
    <t>&lt;1</t>
  </si>
  <si>
    <t>Others</t>
  </si>
  <si>
    <t>C19H21FN3O5P</t>
  </si>
  <si>
    <t>AG-014447</t>
  </si>
  <si>
    <t>OP(O)(O)=O.CNCC1=CC=C(C=C1)C1=C2CCNC(=O)C3=CC(F)=CC(N1)=C23 |c:9,11,14,24,t:7,21,28|</t>
  </si>
  <si>
    <t>467.25</t>
  </si>
  <si>
    <t>1030612-90-8</t>
  </si>
  <si>
    <t>Dehydrogenase</t>
  </si>
  <si>
    <t>http://selleckchem.com/products/mk-8245.html</t>
  </si>
  <si>
    <t>MK-8245 is an liver-targeting inhibitor of stearoyl-CoA desaturase (SCD) with IC50 of 1 nM for human SCD1 and 3 nM for both rat SCD1 and mouse SCD1, with anti-diabetic and anti-dyslipidemic efficacy. Phase 2.</t>
  </si>
  <si>
    <t>Metabolism</t>
  </si>
  <si>
    <t>C17H16BrFN6O4</t>
  </si>
  <si>
    <t>N/A</t>
  </si>
  <si>
    <t>OC(=O)CN1N=NC(=N1)C1=CC(=NO1)N1CCC(CC1)OC1=CC(F)=CC=C1Br |c:5,7,12,27,29,t:10,24|</t>
  </si>
  <si>
    <t>56180-94-0</t>
  </si>
  <si>
    <t>C25H43NO18</t>
  </si>
  <si>
    <t>Prandase, Precose, Glucobay, Bay-g 5421</t>
  </si>
  <si>
    <t>C[C@H]1O[C@H](O[C@@H]2[C@@H](CO)O[C@H](O[C@@H]3[C@@H](CO)O[C@@H](O)[C@H](O)[C@H]3O)[C@H](O)[C@H]2O)[C@H](O)[C@@H](O)[C@@H]1N[C@H]1C=C(CO)[C@@H](O)[C@H](O)[C@H]1O |r,t:37|</t>
  </si>
  <si>
    <t>18883-66-4</t>
  </si>
  <si>
    <t>53</t>
  </si>
  <si>
    <t>Streptozotocin is a glucosamine-nitrosourea derivative, which is a methylating, carcinogenic, antibiotic and diabetes inducing agent.</t>
  </si>
  <si>
    <t>C8H15N3O7</t>
  </si>
  <si>
    <t>Streptozocin, Zanosar, STZ</t>
  </si>
  <si>
    <t>CN(N=O)C(=O)N[C@H]1[C@@H](O)O[C@H](CO)[C@@H](O)[C@@H]1O |r|</t>
  </si>
  <si>
    <t>93479-97-1</t>
  </si>
  <si>
    <t>DPP-4</t>
  </si>
  <si>
    <t>11</t>
  </si>
  <si>
    <t>Proteases</t>
  </si>
  <si>
    <t>C24H34N4O5S</t>
  </si>
  <si>
    <t>Amaryl, Glista OD</t>
  </si>
  <si>
    <t>CCC1=C(C)CN(C(=O)NCCC2=CC=C(C=C2)S(=O)(=O)NC(=O)N[C@H]2CC[C@H](C)CC2)C1=O |r,c:2,14,16,t:12|</t>
  </si>
  <si>
    <t>501-36-0</t>
  </si>
  <si>
    <t>45</t>
  </si>
  <si>
    <t>Epigenetics</t>
  </si>
  <si>
    <t>C14H12O3</t>
  </si>
  <si>
    <t>OC1=CC=C(\C=C\C2=CC(O)=CC(O)=C2)C=C1 |c:10,13,16,t:1,3,7|</t>
  </si>
  <si>
    <t>135062-02-1</t>
  </si>
  <si>
    <t>Potassium Channel</t>
  </si>
  <si>
    <t>91</t>
  </si>
  <si>
    <t>Transmembrane Transporters</t>
  </si>
  <si>
    <t>C27H36N2O4</t>
  </si>
  <si>
    <t>Prandin, GlucoNorm, NovoNorm</t>
  </si>
  <si>
    <t>CCOC1=C(C=CC(CC(=O)N[C@@H](CC(C)C)C2=CC=CC=C2N2CCCCC2)=C1)C(O)=O |r,c:5,19,21,30,t:3,17|</t>
  </si>
  <si>
    <t>63</t>
  </si>
  <si>
    <t>461432-26-8</t>
  </si>
  <si>
    <t>SGLT</t>
  </si>
  <si>
    <t>82</t>
  </si>
  <si>
    <t>GPCR &amp; G Protein</t>
  </si>
  <si>
    <t>C21H25ClO6</t>
  </si>
  <si>
    <t>BMS-512148</t>
  </si>
  <si>
    <t>CCOC1=CC=C(CC2=CC(=CC=C2Cl)[C@@H]2O[C@H](CO)[C@@H](O)[C@H](O)[C@H]2O)C=C1 |r,c:10,12,28,t:3,5,8|</t>
  </si>
  <si>
    <t>17795-21-0</t>
  </si>
  <si>
    <t>32</t>
  </si>
  <si>
    <t>Allopurinol Sodium  is a xanthine oxidase inhibitor with an IC50 of 7.82±0.12 μM.</t>
  </si>
  <si>
    <t>C5H4N4NaO+</t>
  </si>
  <si>
    <t>Sodium Salt</t>
  </si>
  <si>
    <t>Lopurin, Zyloprim, Aloprim</t>
  </si>
  <si>
    <t>[Na+].O=C1NC=NC2=C1C=NN2 |c:3,5,8|</t>
  </si>
  <si>
    <t>29094-61-9</t>
  </si>
  <si>
    <t>89</t>
  </si>
  <si>
    <t>C21H27N5O4S</t>
  </si>
  <si>
    <t>Glucotrol XL</t>
  </si>
  <si>
    <t>CC1=NC=C(N=C1)C(=O)NCCC1=CC=C(C=C1)S(=O)(=O)NC(=O)NC1CCCCC1 |c:3,5,15,17,t:1,13|</t>
  </si>
  <si>
    <t>99</t>
  </si>
  <si>
    <t>C23H28ClN3O5S</t>
  </si>
  <si>
    <t>Glibenclamide, Glycron, Glynase, Micronase, Daonil, Semi-Daonil, Euglucon, Delmide</t>
  </si>
  <si>
    <t>COC1=C(C=C(Cl)C=C1)C(=O)NCCC1=CC=C(C=C1)S(=O)(=O)NC(=O)NC1CCCCC1 |c:7,17,19,t:2,4,15|</t>
  </si>
  <si>
    <t>112529-15-4</t>
  </si>
  <si>
    <t>79</t>
  </si>
  <si>
    <t>C19H21ClN2O3S</t>
  </si>
  <si>
    <t>Hydrochloride</t>
  </si>
  <si>
    <t>Cl.CCC1=CC=C(CCOC2=CC=C(CC3SC(=O)NC3=O)C=C2)N=C1 |c:22,25,t:2,4,9,11|</t>
  </si>
  <si>
    <t>393.89</t>
  </si>
  <si>
    <t>302543-62-0</t>
  </si>
  <si>
    <t>PPAR</t>
  </si>
  <si>
    <t>Rosiglitazone HCl is a blood glucose-lowering drugs, stimulating insulin secretion by binding to the PPAR receptors in fat cells.</t>
  </si>
  <si>
    <t>C18H20ClN3O3S</t>
  </si>
  <si>
    <t>HCl</t>
  </si>
  <si>
    <t>Cl.CN(CCOC1=CC=C(CC2SC(=O)NC2=O)C=C1)C1=CC=CC=N1 |c:18,23,25,t:5,7,21|</t>
  </si>
  <si>
    <t>405.49</t>
  </si>
  <si>
    <t>83915-83-7</t>
  </si>
  <si>
    <t>RAAS</t>
  </si>
  <si>
    <t>20</t>
  </si>
  <si>
    <t>http://selleckchem.com/products/lisinopril-zestril.html</t>
  </si>
  <si>
    <t>Lisinopril is an angiotensin-converting enzyme (ACE) inhibitor, used in treatment of hypertension, congestive heart failure, and heart attacks, and also in preventing renal and retinal complications of diabetes.</t>
  </si>
  <si>
    <t>Endocrinology &amp; Hormones</t>
  </si>
  <si>
    <t>C21H31N3O5</t>
  </si>
  <si>
    <t>Prinivil</t>
  </si>
  <si>
    <t>NCCCC[C@H](N[C@@H](CCC1=CC=CC=C1)C(O)=O)C(=O)N1CCC[C@H]1C(O)=O |r,c:12,14,t:10|</t>
  </si>
  <si>
    <t>1032823-75-8</t>
  </si>
  <si>
    <t>GPR</t>
  </si>
  <si>
    <t>34</t>
  </si>
  <si>
    <t>GSK1292263 is a novel GPR119 agonist, showing potential for the treatment of type 2 diabetes. Phase 2.</t>
  </si>
  <si>
    <t>C23H28N4O4S</t>
  </si>
  <si>
    <t>CC(C)C1=NOC(=N1)N1CCC(COC2=CN=C(C=C2)C2=CC=C(C=C2)S(C)(=O)=O)CC1 |c:6,17,19,24,26,t:3,15,22|</t>
  </si>
  <si>
    <t>105816-04-4</t>
  </si>
  <si>
    <t>Nateglinide is an insulin secretagog agent that lowers blood glucose levels by stimulating insulin secretion from the pancreas.</t>
  </si>
  <si>
    <t>C19H27NO3</t>
  </si>
  <si>
    <t>Starlix</t>
  </si>
  <si>
    <t>CC(C)[C@H]1CC[C@@H](CC1)C(=O)N[C@H](CC1=CC=CC=C1)C(O)=O |r,c:17,19,t:15|</t>
  </si>
  <si>
    <t>834-28-6</t>
  </si>
  <si>
    <t>AMPK</t>
  </si>
  <si>
    <t>48</t>
  </si>
  <si>
    <t>PI3K/Akt/mTOR</t>
  </si>
  <si>
    <t>C10H16ClN5</t>
  </si>
  <si>
    <t>Cl.NC(=N)NC(=N)NCCC1=CC=CC=C1 |c:11,13,t:9|</t>
  </si>
  <si>
    <t>72432-03-2</t>
  </si>
  <si>
    <t>3</t>
  </si>
  <si>
    <t>Miglitol is an oral anti-diabetic drug.</t>
  </si>
  <si>
    <t>C8H17NO5</t>
  </si>
  <si>
    <t>OCCN1C[C@H](O)[C@@H](O)[C@H](O)[C@H]1CO |r|</t>
  </si>
  <si>
    <t>21187-98-4</t>
  </si>
  <si>
    <t>65</t>
  </si>
  <si>
    <t>C15H21N3O3S</t>
  </si>
  <si>
    <t>CC1=CC=C(C=C1)S(=O)(=O)NC(=O)NN1CC2CCCC2C1 |c:3,5,t:1|</t>
  </si>
  <si>
    <t>1374598-80-7</t>
  </si>
  <si>
    <t>100</t>
  </si>
  <si>
    <t>C58H66O15S2</t>
  </si>
  <si>
    <t>Hydrate</t>
  </si>
  <si>
    <t>O.CC1=CC(OCCCS(C)(=O)=O)=CC(C)=C1C1=CC=CC(COC2=CC=C3[C@H](CC(O)=O)COC3=C2)=C1.CC1=CC(OCCCS(C)(=O)=O)=CC(C)=C1C1=CC=CC(COC2=CC=C3[C@H](CC(O)=O)COC3=C2)=C1 |r,c:11,14,19,36,38,51,54,59,76,78,t:1,17,24,26,41,57,64,66|</t>
  </si>
  <si>
    <t>842133-18-0</t>
  </si>
  <si>
    <t>88</t>
  </si>
  <si>
    <t>C24H25FO5S</t>
  </si>
  <si>
    <t>CC1=C(CC2=CC=C(S2)C2=CC=C(F)C=C2)C=C(C=C1)[C@@H]1O[C@H](CO)[C@@H](O)[C@H](O)[C@H]1O |r,c:1,6,15,18,20,t:4,10,12|</t>
  </si>
  <si>
    <t>668270-12-0</t>
  </si>
  <si>
    <t>17</t>
  </si>
  <si>
    <t>C25H28N8O2</t>
  </si>
  <si>
    <t>CC#CCN1C(=NC2=C1C(=O)N(CC1=NC3=CC=CC=C3C(C)=N1)C(=O)N2C)N1CCC[C@@H](N)C1 |r,c:5,7,18,20,24,t:14,16|</t>
  </si>
  <si>
    <t>274901-16-5</t>
  </si>
  <si>
    <t>60</t>
  </si>
  <si>
    <t>Vildagliptin (LAF-237) inhibits DPP−4 with IC50 of 2.3 nM.</t>
  </si>
  <si>
    <t>C17H25N3O2</t>
  </si>
  <si>
    <t>Galvus</t>
  </si>
  <si>
    <t>OC12CC3CC(C1)CC(C3)(C2)NCC(=O)N1CCC[C@H]1C#N |r|</t>
  </si>
  <si>
    <t>33342-05-1</t>
  </si>
  <si>
    <t>105</t>
  </si>
  <si>
    <t>Gliquidone is an ATP-sensitive K+ channel antagonist with IC50 of 27.2 nM.</t>
  </si>
  <si>
    <t>C27H33N3O6S</t>
  </si>
  <si>
    <t>Glurenorm</t>
  </si>
  <si>
    <t>COC1=CC2=C(C=C1)C(C)(C)C(=O)N(CCC1=CC=C(C=C1)S(=O)(=O)NC(=O)NC1CCCCC1)C2=O |c:4,6,19,21,t:2,17|</t>
  </si>
  <si>
    <t>654671-77-9</t>
  </si>
  <si>
    <t>41</t>
  </si>
  <si>
    <t>C16H20F6N5O6P</t>
  </si>
  <si>
    <t>MK-0431</t>
  </si>
  <si>
    <t>O.OP(O)(O)=O.N[C@@H](CC(=O)N1CCN2C(C1)=NN=C2C(F)(F)F)CC1=C(F)C=C(F)C(F)=C1 |r,c:15,17,25,32,t:28|</t>
  </si>
  <si>
    <t>1109276-89-2</t>
  </si>
  <si>
    <t>Transferase</t>
  </si>
  <si>
    <t>49</t>
  </si>
  <si>
    <t>PF-04620110 is an orally active, selective and potent diglyceride acyltransferase-1 (DGAT1) inhibitor with IC50 of 19 nM.</t>
  </si>
  <si>
    <t>C21H24N4O4</t>
  </si>
  <si>
    <t>NC1=C2C(OCCN(C3=CC=C(C=C3)[C@H]3CC[C@H](CC(O)=O)CC3)C2=O)=NC=N1 |r,c:10,12,28,30,t:1,8|</t>
  </si>
  <si>
    <t>Rucaparib (AG-014699,PF-01367338) phosphate</t>
  </si>
  <si>
    <t>Glyburide (Glibenclamide)</t>
  </si>
  <si>
    <t>DNA alkylator</t>
  </si>
  <si>
    <t>P450 (e.g. CYP17)</t>
  </si>
  <si>
    <t>phosphate &amp;monohydrate</t>
  </si>
  <si>
    <t>421.36</t>
  </si>
  <si>
    <t>PARP</t>
  </si>
  <si>
    <t>http://selleckchem.com/products/AG-014699.html</t>
  </si>
  <si>
    <t>Rucaparib (AG-014699, PF-01367338) is an inhibitor of PARP with Ki of 1.4 nM for PARP1 in a cell-free assay, also showing binding affinity to eight other PARP domains. Phase 3.</t>
  </si>
  <si>
    <t>Phosphate</t>
  </si>
  <si>
    <t>93</t>
  </si>
  <si>
    <t>free base</t>
  </si>
  <si>
    <t>645.6</t>
  </si>
  <si>
    <t>http://selleckchem.com/products/Acarbose.html</t>
  </si>
  <si>
    <t>Acarbose is an inhibitor of intestinal alpha-glucosidase, used to treat type 2 diabetes mellitus.</t>
  </si>
  <si>
    <t>265.22</t>
  </si>
  <si>
    <t>http://selleckchem.com/products/Streptozotocin.html</t>
  </si>
  <si>
    <t>490.62</t>
  </si>
  <si>
    <t>http://selleckchem.com/products/Glimepiride.html</t>
  </si>
  <si>
    <t>Glimepiride is a potent Kir6.2/SUR inhibitor with IC50 of 3.0 nM, 5.4 nM, and 7.3 nM for SUR1, SUR2A and SUR2B, used in the treatment of type 2 diabetes mellitus.</t>
  </si>
  <si>
    <t>228.24</t>
  </si>
  <si>
    <t>Autophagy</t>
  </si>
  <si>
    <t>http://selleckchem.com/products/Resveratrol.html</t>
  </si>
  <si>
    <t>Resveratrol has a wide spectrum of targets including cyclooxygenases(i.e. COX, IC50=1.1 μM), lipooxygenases（LOX, IC50=2.7 μM）, kinases, sirtuins and other proteins. It has anti-cancer, anti-inflammatory, blood-sugar-lowering and other beneficial cardiovascular effects.</t>
  </si>
  <si>
    <t>452.59</t>
  </si>
  <si>
    <t>http://selleckchem.com/products/Repaglinide.html</t>
  </si>
  <si>
    <t>Repaglinide is a potassium channel blocker, which lowers blood glucose by stimulating the release of insulin from the pancreas, used the treatment of type II diabetes.</t>
  </si>
  <si>
    <t>408.87</t>
  </si>
  <si>
    <t>http://selleckchem.com/products/Dapagliflozin.html</t>
  </si>
  <si>
    <t>Dapagliflozin is a potent and selective hSGLT2 inhibitor with EC50 of 1.1 nM, exhibiting 1200-fold selectivity over hSGLT1. Phase 4.</t>
  </si>
  <si>
    <t>159.1</t>
  </si>
  <si>
    <t>ROS</t>
  </si>
  <si>
    <t>http://selleckchem.com/products/Allopurinol-Sodium(Aloprim).html</t>
  </si>
  <si>
    <t>445.54</t>
  </si>
  <si>
    <t>http://selleckchem.com/products/Glipizide(Glucotrol).html</t>
  </si>
  <si>
    <t>Glipizide is used to treat high blood sugar levels caused by a type of diabetes mellitus called type 2 diabetes.</t>
  </si>
  <si>
    <t>494</t>
  </si>
  <si>
    <t xml:space="preserve">10238-21-8 </t>
  </si>
  <si>
    <t>http://selleckchem.com/products/Glyburide(Diabeta).html</t>
  </si>
  <si>
    <t>Glyburide (Glibenclamide) is a known blocker of vascular ATP-sensitive K+ channels (KATP), used in the treatment of type 2 diabetes.</t>
  </si>
  <si>
    <t>392.9</t>
  </si>
  <si>
    <t>http://selleckchem.com/products/pioglitazone-hydrochloride-actos.html</t>
  </si>
  <si>
    <t>Pioglitazone HCl is a selective peroxisome proliferator-activated receptor-gamma (PPARgamma) agonist, used to treat diabetes.</t>
  </si>
  <si>
    <t>http://selleckchem.com/products/rosiglitazone-hydrochloride.html</t>
  </si>
  <si>
    <t>456.56</t>
  </si>
  <si>
    <t>http://selleckchem.com/products/GSK1292263.html</t>
  </si>
  <si>
    <t>317.42</t>
  </si>
  <si>
    <t>http://selleckchem.com/products/Nateglinide(Starlix).html</t>
  </si>
  <si>
    <t>241.72</t>
  </si>
  <si>
    <t>http://selleckchem.com/products/Phenformin-hydrochloride.html</t>
  </si>
  <si>
    <t>Phenformin HCl is a hydrochloride salt of phenformin that is an anti-diabetic drug from the biguanide class. It activates AMPK, increasing activity and phosphorylation.</t>
  </si>
  <si>
    <t>207.22</t>
  </si>
  <si>
    <t>http://selleckchem.com/products/miglitol-glyset.html</t>
  </si>
  <si>
    <t>323.41</t>
  </si>
  <si>
    <t>http://selleckchem.com/products/gliclazide-diamicron.html</t>
  </si>
  <si>
    <t>Gliclazide  is a whole-cell beta-cell ATP-sensitive potassium currents blocker with an IC50 of 184 nM.</t>
  </si>
  <si>
    <t>Fasiglifam (TAK-875)</t>
  </si>
  <si>
    <t>533.63</t>
  </si>
  <si>
    <t>http://selleckchem.com/products/tak-875.html</t>
  </si>
  <si>
    <t>Fasiglifam (TAK-875) is a selective GPR40 agonist with EC50 of 14 nM in human GPR40 expressing CHO cell line, 400-fold more potent than oleic acid.</t>
  </si>
  <si>
    <t>444.52</t>
  </si>
  <si>
    <t>http://selleckchem.com/products/canagliflozin.html</t>
  </si>
  <si>
    <t>Canagliflozin is a highly potent and selective SGLT2 inhibitor for hSGLT2 with IC50 of 2.2 nM in a cell-free assay, exhibits 413-fold selectivity over hSGLT1.</t>
  </si>
  <si>
    <t>472.54</t>
  </si>
  <si>
    <t>http://selleckchem.com/products/linagliptin-bi-1356.html</t>
  </si>
  <si>
    <t>Linagliptin is a highly potent, selective DPP-4 inhibitor with IC50 of 1 nM and exhibits a 10,000-fold higher selectivity for DPP-4 than for other dipeptidyl peptidases such as DPP-2, DPP-8, and DPP-9.</t>
  </si>
  <si>
    <t>303.4</t>
  </si>
  <si>
    <t>http://selleckchem.com/products/vildagliptin-laf-237.html</t>
  </si>
  <si>
    <t>527.63</t>
  </si>
  <si>
    <t>http://selleckchem.com/products/gliquidone.html</t>
  </si>
  <si>
    <t>523.32</t>
  </si>
  <si>
    <t>http://selleckchem.com/products/Sitagliptin.html</t>
  </si>
  <si>
    <t>Sitagliptin phosphate monohydrate is a potent inhibitor of DPP-IV with IC50 of 19 nM in Caco-2 cell extracts.</t>
  </si>
  <si>
    <t>396.44</t>
  </si>
  <si>
    <t>http://selleckchem.com/products/pf-04620110.html</t>
  </si>
  <si>
    <t>S8565</t>
  </si>
  <si>
    <t>Omarigliptin (MK-3102)</t>
  </si>
  <si>
    <t>398.43</t>
  </si>
  <si>
    <t>1226781-44-7</t>
  </si>
  <si>
    <t>http://selleckchem.com/products/omarigliptin-mk-3102.html</t>
  </si>
  <si>
    <t xml:space="preserve">Omarigliptin (MK-3102) is a competitive, reversible inhibitor of DPP-4 (IC50 = 1.6 nM, Ki = 0.8 nM). It is highly selective over all proteases tested (IC50 &gt; 67 μM), including QPP, FAP, PEP, DPP8, and DPP9 and has weak ion channel activity (IC50 &gt; 30 μM at IKr, Caγ1.2, and Naγ1.5). </t>
  </si>
  <si>
    <t>C17H20F2N4O3S</t>
  </si>
  <si>
    <t>CS(=O)(=O)N1C=C2CN(CC2=N1)[C@H]1CO[C@@H]([C@@H](N)C1)C1=C(F)C=CC(F)=C1 |r,c:11,22,25,28,t:5|</t>
  </si>
  <si>
    <t>P1063</t>
  </si>
  <si>
    <t xml:space="preserve">
Pramlintide Acetate</t>
    <phoneticPr fontId="1" type="noConversion"/>
  </si>
  <si>
    <t>151126-32-8</t>
  </si>
  <si>
    <t>Pramlintide is an analogue of amylin, a small peptide hormone that is released into the bloodstream by the β cells of the pancreas along with insulin after a meal.</t>
  </si>
  <si>
    <t>C171H267N51O53S2</t>
  </si>
  <si>
    <t>Acetate</t>
  </si>
  <si>
    <t>S3734</t>
  </si>
  <si>
    <t>Albiglutide</t>
  </si>
  <si>
    <t>3283.6</t>
  </si>
  <si>
    <t>782500-75-8</t>
  </si>
  <si>
    <t>Glucagon Receptor</t>
  </si>
  <si>
    <t>http://selleckchem.com/products/albiglutide.html</t>
  </si>
  <si>
    <t>Albiglutide is a glucagon-like peptide-1 agonist (GLP-1 agonist).</t>
  </si>
  <si>
    <t>C148H224N40O45</t>
  </si>
  <si>
    <t>[H]N[C@@H](CC1=CN=CN1)C(=O)NCC(=O)N[C@@H](CCC(O)=O)C(=O)NCC(=O)N[C@@H]([C@H](C)O)C(=O)N[C@@H](CC1=CC=CC=C1)C(=O)N[C@@H]([C@H](C)O)C(=O)N[C@@H](CO)C(=O)N[C@@H](CC(O)=O)C(=O)N[C@@H](C(C)C)C(=O)N[C@@H](CO)C(=O)N[C@@H](CO)C(=O)N[C@@H](CC1=CC=C(O)C=C1)C(=O)N[C@@H](CC(C)C)C(=O)N[C@@H](CCC(O)=O)C(=O)NCC(=O)N[C@@H](CCC(N)=O)C(=O)N[C@H](C)C(=O)N[C@H](C)C(=O)N[C@@H](CCCCN)C(=O)N[C@@H](CCC(O)=O)C(=O)N[C@@H](CC1=CC=CC=C1)C(=O)N[C@@H]([C@H](C)CC)C(=O)N[C@H](C)C(=O)N[C@@H](CC1=CNC2=C1C=CC=C2)C(=O)N[C@@H](CC(C)C)C(=O)N[C@@H](C(C)C)C(=O)N[C@@H](CCCCN)C(=O)NCC(=O)N[C@@H](CCCNC(N)=N)C(N)=O |r,c:6,41,43,96,164,166,190,193,195,t:4,39,91,93,162,187|</t>
  </si>
  <si>
    <t>A unique collection of 29 inhibitors</t>
    <phoneticPr fontId="1" type="noConversion"/>
  </si>
  <si>
    <t>Pramlintide Acetate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</si>
  <si>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</si>
  <si>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</si>
  <si>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</si>
  <si>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</si>
  <si>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</si>
  <si>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</si>
  <si>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</si>
  <si>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</si>
  <si>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</si>
  <si>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</si>
  <si>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</si>
  <si>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</si>
  <si>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</si>
  <si>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</si>
  <si>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</si>
  <si>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</si>
  <si>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Plate Location</t>
    <phoneticPr fontId="5" type="noConversion"/>
  </si>
  <si>
    <t>384PlateName</t>
    <phoneticPr fontId="5" type="noConversion"/>
  </si>
  <si>
    <t>A3</t>
  </si>
  <si>
    <t>C3</t>
  </si>
  <si>
    <t>E3</t>
  </si>
  <si>
    <t>G3</t>
  </si>
  <si>
    <t>I3</t>
  </si>
  <si>
    <t>K3</t>
  </si>
  <si>
    <t>M3</t>
  </si>
  <si>
    <t>O3</t>
  </si>
  <si>
    <t>A5</t>
  </si>
  <si>
    <t>C5</t>
  </si>
  <si>
    <t>E5</t>
  </si>
  <si>
    <t>G5</t>
  </si>
  <si>
    <t>I5</t>
  </si>
  <si>
    <t>K5</t>
  </si>
  <si>
    <t>M5</t>
  </si>
  <si>
    <t>O5</t>
  </si>
  <si>
    <t>A7</t>
  </si>
  <si>
    <t>C7</t>
  </si>
  <si>
    <t>E7</t>
  </si>
  <si>
    <t>G7</t>
  </si>
  <si>
    <t>I7</t>
  </si>
  <si>
    <t>K7</t>
  </si>
  <si>
    <t>M7</t>
  </si>
  <si>
    <t>O7</t>
  </si>
  <si>
    <t>A9</t>
  </si>
  <si>
    <t>C9</t>
  </si>
  <si>
    <t>E9</t>
  </si>
  <si>
    <t>G9</t>
  </si>
  <si>
    <t>I9</t>
  </si>
  <si>
    <t>Antidiabetic Compound Library (384-well)</t>
    <phoneticPr fontId="1" type="noConversion"/>
  </si>
  <si>
    <r>
      <t>In Water</t>
    </r>
    <r>
      <rPr>
        <sz val="9"/>
        <color rgb="FFFF0000"/>
        <rFont val="宋体"/>
        <family val="3"/>
        <charset val="134"/>
      </rPr>
      <t>≥</t>
    </r>
    <r>
      <rPr>
        <sz val="9"/>
        <color rgb="FFFF0000"/>
        <rFont val="Arial"/>
        <family val="2"/>
      </rPr>
      <t>10mM: Plate layout L2900-01 e9,g9,i9(red font)</t>
    </r>
    <phoneticPr fontId="1" type="noConversion"/>
  </si>
  <si>
    <t>384 well plate</t>
    <phoneticPr fontId="1" type="noConversion"/>
  </si>
  <si>
    <t>Plate layout: L2900-01</t>
    <phoneticPr fontId="1" type="noConversion"/>
  </si>
  <si>
    <t>L2900-384-01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</si>
</sst>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_);[Red]\(0\)"/>
  </numFmts>
  <fonts count="6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  <font>
      <sz val="9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0"/>
      <name val="Tahoma"/>
      <family val="2"/>
    </font>
    <font>
      <sz val="10"/>
      <name val="Arial"/>
      <family val="2"/>
    </font>
    <font>
      <u/>
      <sz val="11"/>
      <color theme="1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b/>
      <sz val="11"/>
      <color rgb="FFFF0000"/>
      <name val="Arial"/>
      <family val="2"/>
    </font>
    <font>
      <b/>
      <sz val="10"/>
      <color theme="0"/>
      <name val="Arial Unicode MS"/>
      <family val="2"/>
      <charset val="134"/>
    </font>
    <font>
      <sz val="10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0"/>
      <color rgb="FFFF0000"/>
      <name val="Arial Unicode MS"/>
      <family val="2"/>
      <charset val="134"/>
    </font>
    <font>
      <b/>
      <i/>
      <sz val="9"/>
      <color theme="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Arial Unicode MS"/>
      <family val="2"/>
      <charset val="134"/>
    </font>
    <font>
      <sz val="9"/>
      <color rgb="FFFF0000"/>
      <name val="Arial"/>
      <family val="2"/>
    </font>
    <font>
      <sz val="9"/>
      <color rgb="FFFF0000"/>
      <name val="宋体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83">
    <xf numFmtId="0" fontId="0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/>
    <xf numFmtId="0" fontId="35" fillId="34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3" applyNumberFormat="0" applyFont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7" borderId="19" applyNumberFormat="0" applyAlignment="0" applyProtection="0">
      <alignment vertical="center"/>
    </xf>
    <xf numFmtId="0" fontId="46" fillId="8" borderId="2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1" fillId="7" borderId="20" applyNumberFormat="0" applyAlignment="0" applyProtection="0">
      <alignment vertical="center"/>
    </xf>
    <xf numFmtId="0" fontId="52" fillId="6" borderId="19" applyNumberFormat="0" applyAlignment="0" applyProtection="0">
      <alignment vertical="center"/>
    </xf>
    <xf numFmtId="0" fontId="7" fillId="9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8" fillId="7" borderId="19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36" fillId="0" borderId="0"/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56" fillId="0" borderId="0">
      <alignment vertical="center"/>
    </xf>
    <xf numFmtId="0" fontId="55" fillId="0" borderId="0"/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1" applyFont="1">
      <alignment vertical="center"/>
    </xf>
    <xf numFmtId="0" fontId="9" fillId="0" borderId="0" xfId="1" applyFont="1" applyFill="1" applyBorder="1" applyAlignment="1" applyProtection="1">
      <alignment horizontal="left" vertical="top"/>
    </xf>
    <xf numFmtId="0" fontId="4" fillId="0" borderId="0" xfId="1" applyFont="1" applyAlignment="1"/>
    <xf numFmtId="0" fontId="10" fillId="0" borderId="0" xfId="1" applyFont="1" applyFill="1" applyAlignment="1" applyProtection="1">
      <alignment horizontal="left" vertical="top"/>
    </xf>
    <xf numFmtId="0" fontId="17" fillId="0" borderId="14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0" fillId="0" borderId="0" xfId="280" applyFont="1" applyAlignment="1"/>
    <xf numFmtId="0" fontId="7" fillId="0" borderId="0" xfId="280">
      <alignment vertical="center"/>
    </xf>
    <xf numFmtId="0" fontId="10" fillId="0" borderId="0" xfId="280" applyFont="1" applyFill="1" applyAlignment="1" applyProtection="1">
      <alignment horizontal="left" vertical="top"/>
    </xf>
    <xf numFmtId="0" fontId="4" fillId="0" borderId="0" xfId="280" applyFont="1" applyAlignment="1">
      <alignment wrapText="1"/>
    </xf>
    <xf numFmtId="0" fontId="58" fillId="35" borderId="25" xfId="0" applyFont="1" applyFill="1" applyBorder="1" applyAlignment="1">
      <alignment horizontal="left" vertical="center"/>
    </xf>
    <xf numFmtId="0" fontId="58" fillId="35" borderId="25" xfId="279" applyFont="1" applyFill="1" applyBorder="1" applyAlignment="1">
      <alignment horizontal="left" vertical="center"/>
    </xf>
    <xf numFmtId="176" fontId="58" fillId="35" borderId="25" xfId="279" applyNumberFormat="1" applyFont="1" applyFill="1" applyBorder="1" applyAlignment="1">
      <alignment horizontal="left" vertical="center"/>
    </xf>
    <xf numFmtId="0" fontId="58" fillId="35" borderId="25" xfId="44" applyFont="1" applyFill="1" applyBorder="1" applyAlignment="1">
      <alignment horizontal="left"/>
    </xf>
    <xf numFmtId="177" fontId="58" fillId="35" borderId="25" xfId="44" applyNumberFormat="1" applyFont="1" applyFill="1" applyBorder="1" applyAlignment="1">
      <alignment horizontal="left"/>
    </xf>
    <xf numFmtId="178" fontId="58" fillId="35" borderId="25" xfId="44" applyNumberFormat="1" applyFont="1" applyFill="1" applyBorder="1" applyAlignment="1">
      <alignment horizontal="left"/>
    </xf>
    <xf numFmtId="0" fontId="59" fillId="0" borderId="25" xfId="0" applyFont="1" applyFill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176" fontId="60" fillId="0" borderId="0" xfId="0" applyNumberFormat="1" applyFont="1" applyAlignment="1">
      <alignment horizontal="left" vertical="center"/>
    </xf>
    <xf numFmtId="177" fontId="60" fillId="0" borderId="0" xfId="0" applyNumberFormat="1" applyFont="1" applyAlignment="1">
      <alignment horizontal="left" vertical="center"/>
    </xf>
    <xf numFmtId="178" fontId="60" fillId="0" borderId="0" xfId="0" applyNumberFormat="1" applyFont="1" applyAlignment="1">
      <alignment horizontal="left" vertical="center"/>
    </xf>
    <xf numFmtId="0" fontId="59" fillId="0" borderId="25" xfId="44" applyFont="1" applyFill="1" applyBorder="1" applyAlignment="1">
      <alignment horizontal="left"/>
    </xf>
    <xf numFmtId="0" fontId="60" fillId="0" borderId="1" xfId="0" applyFont="1" applyBorder="1" applyAlignment="1">
      <alignment horizontal="left" vertical="center"/>
    </xf>
    <xf numFmtId="0" fontId="61" fillId="0" borderId="1" xfId="0" applyFont="1" applyBorder="1" applyAlignment="1">
      <alignment horizontal="left" vertical="center"/>
    </xf>
    <xf numFmtId="0" fontId="60" fillId="0" borderId="25" xfId="0" applyFont="1" applyBorder="1" applyAlignment="1">
      <alignment horizontal="left" vertical="center"/>
    </xf>
    <xf numFmtId="177" fontId="60" fillId="0" borderId="25" xfId="0" applyNumberFormat="1" applyFont="1" applyBorder="1" applyAlignment="1">
      <alignment horizontal="left" vertical="center"/>
    </xf>
    <xf numFmtId="0" fontId="61" fillId="0" borderId="1" xfId="44" applyFont="1" applyBorder="1" applyAlignment="1">
      <alignment horizontal="left"/>
    </xf>
    <xf numFmtId="0" fontId="61" fillId="0" borderId="1" xfId="0" applyFont="1" applyFill="1" applyBorder="1" applyAlignment="1">
      <alignment horizontal="left" vertical="center"/>
    </xf>
    <xf numFmtId="0" fontId="62" fillId="35" borderId="0" xfId="0" applyFont="1" applyFill="1">
      <alignment vertical="center"/>
    </xf>
    <xf numFmtId="0" fontId="8" fillId="0" borderId="0" xfId="1" applyFont="1" applyAlignment="1">
      <alignment horizontal="center" vertical="center"/>
    </xf>
    <xf numFmtId="0" fontId="63" fillId="0" borderId="14" xfId="0" applyFont="1" applyFill="1" applyBorder="1" applyAlignment="1">
      <alignment vertical="center" wrapText="1"/>
    </xf>
    <xf numFmtId="0" fontId="64" fillId="0" borderId="15" xfId="0" applyFont="1" applyFill="1" applyBorder="1" applyAlignment="1">
      <alignment vertical="center" wrapText="1"/>
    </xf>
    <xf numFmtId="0" fontId="10" fillId="0" borderId="2" xfId="282" applyFont="1" applyBorder="1" applyAlignment="1"/>
    <xf numFmtId="0" fontId="15" fillId="0" borderId="12" xfId="282" applyFont="1" applyBorder="1" applyAlignment="1">
      <alignment horizontal="center"/>
    </xf>
    <xf numFmtId="0" fontId="15" fillId="0" borderId="3" xfId="282" applyFont="1" applyBorder="1" applyAlignment="1">
      <alignment horizontal="center"/>
    </xf>
    <xf numFmtId="49" fontId="65" fillId="0" borderId="0" xfId="0" applyNumberFormat="1" applyFont="1">
      <alignment vertical="center"/>
    </xf>
    <xf numFmtId="0" fontId="16" fillId="2" borderId="14" xfId="282" applyFont="1" applyFill="1" applyBorder="1" applyAlignment="1">
      <alignment horizontal="center" vertical="center"/>
    </xf>
    <xf numFmtId="0" fontId="16" fillId="2" borderId="15" xfId="282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5" fillId="0" borderId="13" xfId="282" applyFont="1" applyBorder="1" applyAlignment="1">
      <alignment horizontal="center" vertical="center"/>
    </xf>
    <xf numFmtId="0" fontId="15" fillId="0" borderId="15" xfId="282" applyFont="1" applyBorder="1" applyAlignment="1">
      <alignment horizontal="center" vertical="center"/>
    </xf>
    <xf numFmtId="0" fontId="14" fillId="0" borderId="11" xfId="281" applyFont="1" applyBorder="1" applyAlignment="1"/>
    <xf numFmtId="0" fontId="4" fillId="0" borderId="2" xfId="280" applyFont="1" applyBorder="1" applyAlignment="1">
      <alignment horizontal="left" vertical="center"/>
    </xf>
    <xf numFmtId="0" fontId="4" fillId="0" borderId="3" xfId="280" applyFont="1" applyBorder="1" applyAlignment="1">
      <alignment horizontal="left" vertical="center"/>
    </xf>
    <xf numFmtId="0" fontId="4" fillId="0" borderId="7" xfId="280" applyFont="1" applyBorder="1" applyAlignment="1">
      <alignment horizontal="left" vertical="center"/>
    </xf>
    <xf numFmtId="0" fontId="4" fillId="0" borderId="8" xfId="280" applyFont="1" applyBorder="1" applyAlignment="1">
      <alignment horizontal="left" vertical="center"/>
    </xf>
    <xf numFmtId="0" fontId="4" fillId="0" borderId="9" xfId="280" applyFont="1" applyBorder="1" applyAlignment="1">
      <alignment horizontal="left" vertical="center"/>
    </xf>
    <xf numFmtId="0" fontId="4" fillId="0" borderId="10" xfId="280" applyFont="1" applyBorder="1" applyAlignment="1">
      <alignment horizontal="left" vertical="center"/>
    </xf>
    <xf numFmtId="0" fontId="6" fillId="0" borderId="4" xfId="280" applyFont="1" applyBorder="1" applyAlignment="1">
      <alignment horizontal="left" vertical="center"/>
    </xf>
    <xf numFmtId="0" fontId="6" fillId="0" borderId="5" xfId="280" applyFont="1" applyBorder="1" applyAlignment="1">
      <alignment horizontal="left" vertical="center"/>
    </xf>
    <xf numFmtId="0" fontId="6" fillId="0" borderId="6" xfId="280" applyFont="1" applyBorder="1" applyAlignment="1">
      <alignment horizontal="left" vertical="center"/>
    </xf>
    <xf numFmtId="0" fontId="4" fillId="0" borderId="1" xfId="280" applyFont="1" applyBorder="1" applyAlignment="1">
      <alignment vertical="center"/>
    </xf>
    <xf numFmtId="0" fontId="6" fillId="0" borderId="1" xfId="280" applyFont="1" applyBorder="1" applyAlignment="1">
      <alignment vertical="center" wrapText="1"/>
    </xf>
    <xf numFmtId="0" fontId="6" fillId="0" borderId="1" xfId="280" applyFont="1" applyBorder="1" applyAlignment="1">
      <alignment vertical="center"/>
    </xf>
    <xf numFmtId="0" fontId="57" fillId="0" borderId="2" xfId="280" applyFont="1" applyBorder="1" applyAlignment="1">
      <alignment horizontal="left" vertical="center"/>
    </xf>
    <xf numFmtId="0" fontId="57" fillId="0" borderId="3" xfId="280" applyFont="1" applyBorder="1" applyAlignment="1">
      <alignment horizontal="left" vertical="center"/>
    </xf>
    <xf numFmtId="0" fontId="57" fillId="0" borderId="7" xfId="280" applyFont="1" applyBorder="1" applyAlignment="1">
      <alignment horizontal="left" vertical="center"/>
    </xf>
    <xf numFmtId="0" fontId="57" fillId="0" borderId="8" xfId="280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0" xfId="1" applyFont="1" applyAlignment="1"/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horizontal="left"/>
    </xf>
    <xf numFmtId="0" fontId="12" fillId="0" borderId="0" xfId="280" applyFont="1" applyAlignment="1">
      <alignment vertical="center"/>
    </xf>
    <xf numFmtId="0" fontId="7" fillId="0" borderId="3" xfId="280" applyBorder="1">
      <alignment vertical="center"/>
    </xf>
    <xf numFmtId="0" fontId="6" fillId="0" borderId="4" xfId="280" applyFont="1" applyBorder="1" applyAlignment="1">
      <alignment horizontal="left" vertical="center" wrapText="1"/>
    </xf>
    <xf numFmtId="0" fontId="66" fillId="0" borderId="1" xfId="280" applyFont="1" applyBorder="1" applyAlignment="1">
      <alignment vertical="center" wrapText="1"/>
    </xf>
    <xf numFmtId="0" fontId="66" fillId="0" borderId="1" xfId="280" applyFont="1" applyBorder="1" applyAlignment="1">
      <alignment vertical="center"/>
    </xf>
  </cellXfs>
  <cellStyles count="283">
    <cellStyle name="20% - 强调文字颜色 1" xfId="21" builtinId="30" customBuiltin="1"/>
    <cellStyle name="20% - 强调文字颜色 1 2" xfId="104"/>
    <cellStyle name="20% - 强调文字颜色 1 3" xfId="180"/>
    <cellStyle name="20% - 强调文字颜色 1 3 2" xfId="259"/>
    <cellStyle name="20% - 强调文字颜色 1 4" xfId="68"/>
    <cellStyle name="20% - 强调文字颜色 1 4 2" xfId="235"/>
    <cellStyle name="20% - 强调文字颜色 1 5" xfId="221"/>
    <cellStyle name="20% - 强调文字颜色 2" xfId="25" builtinId="34" customBuiltin="1"/>
    <cellStyle name="20% - 强调文字颜色 2 2" xfId="105"/>
    <cellStyle name="20% - 强调文字颜色 2 3" xfId="184"/>
    <cellStyle name="20% - 强调文字颜色 2 3 2" xfId="261"/>
    <cellStyle name="20% - 强调文字颜色 2 4" xfId="72"/>
    <cellStyle name="20% - 强调文字颜色 2 4 2" xfId="237"/>
    <cellStyle name="20% - 强调文字颜色 2 5" xfId="223"/>
    <cellStyle name="20% - 强调文字颜色 3" xfId="29" builtinId="38" customBuiltin="1"/>
    <cellStyle name="20% - 强调文字颜色 3 2" xfId="106"/>
    <cellStyle name="20% - 强调文字颜色 3 3" xfId="188"/>
    <cellStyle name="20% - 强调文字颜色 3 3 2" xfId="263"/>
    <cellStyle name="20% - 强调文字颜色 3 4" xfId="76"/>
    <cellStyle name="20% - 强调文字颜色 3 4 2" xfId="239"/>
    <cellStyle name="20% - 强调文字颜色 3 5" xfId="225"/>
    <cellStyle name="20% - 强调文字颜色 4" xfId="33" builtinId="42" customBuiltin="1"/>
    <cellStyle name="20% - 强调文字颜色 4 2" xfId="107"/>
    <cellStyle name="20% - 强调文字颜色 4 3" xfId="192"/>
    <cellStyle name="20% - 强调文字颜色 4 3 2" xfId="265"/>
    <cellStyle name="20% - 强调文字颜色 4 4" xfId="80"/>
    <cellStyle name="20% - 强调文字颜色 4 4 2" xfId="241"/>
    <cellStyle name="20% - 强调文字颜色 4 5" xfId="227"/>
    <cellStyle name="20% - 强调文字颜色 5" xfId="37" builtinId="46" customBuiltin="1"/>
    <cellStyle name="20% - 强调文字颜色 5 2" xfId="108"/>
    <cellStyle name="20% - 强调文字颜色 5 3" xfId="196"/>
    <cellStyle name="20% - 强调文字颜色 5 3 2" xfId="267"/>
    <cellStyle name="20% - 强调文字颜色 5 4" xfId="84"/>
    <cellStyle name="20% - 强调文字颜色 5 4 2" xfId="243"/>
    <cellStyle name="20% - 强调文字颜色 5 5" xfId="229"/>
    <cellStyle name="20% - 强调文字颜色 6" xfId="41" builtinId="50" customBuiltin="1"/>
    <cellStyle name="20% - 强调文字颜色 6 2" xfId="109"/>
    <cellStyle name="20% - 强调文字颜色 6 3" xfId="200"/>
    <cellStyle name="20% - 强调文字颜色 6 3 2" xfId="269"/>
    <cellStyle name="20% - 强调文字颜色 6 4" xfId="88"/>
    <cellStyle name="20% - 强调文字颜色 6 4 2" xfId="245"/>
    <cellStyle name="20% - 强调文字颜色 6 5" xfId="231"/>
    <cellStyle name="40% - 强调文字颜色 1" xfId="22" builtinId="31" customBuiltin="1"/>
    <cellStyle name="40% - 强调文字颜色 1 2" xfId="110"/>
    <cellStyle name="40% - 强调文字颜色 1 3" xfId="181"/>
    <cellStyle name="40% - 强调文字颜色 1 3 2" xfId="260"/>
    <cellStyle name="40% - 强调文字颜色 1 4" xfId="69"/>
    <cellStyle name="40% - 强调文字颜色 1 4 2" xfId="236"/>
    <cellStyle name="40% - 强调文字颜色 1 5" xfId="222"/>
    <cellStyle name="40% - 强调文字颜色 2" xfId="26" builtinId="35" customBuiltin="1"/>
    <cellStyle name="40% - 强调文字颜色 2 2" xfId="111"/>
    <cellStyle name="40% - 强调文字颜色 2 3" xfId="185"/>
    <cellStyle name="40% - 强调文字颜色 2 3 2" xfId="262"/>
    <cellStyle name="40% - 强调文字颜色 2 4" xfId="73"/>
    <cellStyle name="40% - 强调文字颜色 2 4 2" xfId="238"/>
    <cellStyle name="40% - 强调文字颜色 2 5" xfId="224"/>
    <cellStyle name="40% - 强调文字颜色 3" xfId="30" builtinId="39" customBuiltin="1"/>
    <cellStyle name="40% - 强调文字颜色 3 2" xfId="112"/>
    <cellStyle name="40% - 强调文字颜色 3 3" xfId="189"/>
    <cellStyle name="40% - 强调文字颜色 3 3 2" xfId="264"/>
    <cellStyle name="40% - 强调文字颜色 3 4" xfId="77"/>
    <cellStyle name="40% - 强调文字颜色 3 4 2" xfId="240"/>
    <cellStyle name="40% - 强调文字颜色 3 5" xfId="226"/>
    <cellStyle name="40% - 强调文字颜色 4" xfId="34" builtinId="43" customBuiltin="1"/>
    <cellStyle name="40% - 强调文字颜色 4 2" xfId="113"/>
    <cellStyle name="40% - 强调文字颜色 4 3" xfId="193"/>
    <cellStyle name="40% - 强调文字颜色 4 3 2" xfId="266"/>
    <cellStyle name="40% - 强调文字颜色 4 4" xfId="81"/>
    <cellStyle name="40% - 强调文字颜色 4 4 2" xfId="242"/>
    <cellStyle name="40% - 强调文字颜色 4 5" xfId="228"/>
    <cellStyle name="40% - 强调文字颜色 5" xfId="38" builtinId="47" customBuiltin="1"/>
    <cellStyle name="40% - 强调文字颜色 5 2" xfId="114"/>
    <cellStyle name="40% - 强调文字颜色 5 3" xfId="197"/>
    <cellStyle name="40% - 强调文字颜色 5 3 2" xfId="268"/>
    <cellStyle name="40% - 强调文字颜色 5 4" xfId="85"/>
    <cellStyle name="40% - 强调文字颜色 5 4 2" xfId="244"/>
    <cellStyle name="40% - 强调文字颜色 5 5" xfId="230"/>
    <cellStyle name="40% - 强调文字颜色 6" xfId="42" builtinId="51" customBuiltin="1"/>
    <cellStyle name="40% - 强调文字颜色 6 2" xfId="115"/>
    <cellStyle name="40% - 强调文字颜色 6 3" xfId="201"/>
    <cellStyle name="40% - 强调文字颜色 6 3 2" xfId="270"/>
    <cellStyle name="40% - 强调文字颜色 6 4" xfId="89"/>
    <cellStyle name="40% - 强调文字颜色 6 4 2" xfId="246"/>
    <cellStyle name="40% - 强调文字颜色 6 5" xfId="232"/>
    <cellStyle name="60% - 强调文字颜色 1" xfId="23" builtinId="32" customBuiltin="1"/>
    <cellStyle name="60% - 强调文字颜色 1 2" xfId="116"/>
    <cellStyle name="60% - 强调文字颜色 1 3" xfId="182"/>
    <cellStyle name="60% - 强调文字颜色 1 4" xfId="70"/>
    <cellStyle name="60% - 强调文字颜色 2" xfId="27" builtinId="36" customBuiltin="1"/>
    <cellStyle name="60% - 强调文字颜色 2 2" xfId="117"/>
    <cellStyle name="60% - 强调文字颜色 2 3" xfId="186"/>
    <cellStyle name="60% - 强调文字颜色 2 4" xfId="74"/>
    <cellStyle name="60% - 强调文字颜色 3" xfId="31" builtinId="40" customBuiltin="1"/>
    <cellStyle name="60% - 强调文字颜色 3 2" xfId="118"/>
    <cellStyle name="60% - 强调文字颜色 3 3" xfId="190"/>
    <cellStyle name="60% - 强调文字颜色 3 4" xfId="78"/>
    <cellStyle name="60% - 强调文字颜色 4" xfId="35" builtinId="44" customBuiltin="1"/>
    <cellStyle name="60% - 强调文字颜色 4 2" xfId="119"/>
    <cellStyle name="60% - 强调文字颜色 4 3" xfId="194"/>
    <cellStyle name="60% - 强调文字颜色 4 4" xfId="82"/>
    <cellStyle name="60% - 强调文字颜色 5" xfId="39" builtinId="48" customBuiltin="1"/>
    <cellStyle name="60% - 强调文字颜色 5 2" xfId="120"/>
    <cellStyle name="60% - 强调文字颜色 5 3" xfId="198"/>
    <cellStyle name="60% - 强调文字颜色 5 4" xfId="86"/>
    <cellStyle name="60% - 强调文字颜色 6" xfId="43" builtinId="52" customBuiltin="1"/>
    <cellStyle name="60% - 强调文字颜色 6 2" xfId="121"/>
    <cellStyle name="60% - 强调文字颜色 6 3" xfId="202"/>
    <cellStyle name="60% - 强调文字颜色 6 4" xfId="90"/>
    <cellStyle name="headerStyle" xfId="45"/>
    <cellStyle name="标题" xfId="4" builtinId="15" customBuiltin="1"/>
    <cellStyle name="标题 1" xfId="5" builtinId="16" customBuiltin="1"/>
    <cellStyle name="标题 1 2" xfId="122"/>
    <cellStyle name="标题 1 3" xfId="164"/>
    <cellStyle name="标题 1 4" xfId="52"/>
    <cellStyle name="标题 2" xfId="6" builtinId="17" customBuiltin="1"/>
    <cellStyle name="标题 2 2" xfId="123"/>
    <cellStyle name="标题 2 3" xfId="165"/>
    <cellStyle name="标题 2 4" xfId="53"/>
    <cellStyle name="标题 3" xfId="7" builtinId="18" customBuiltin="1"/>
    <cellStyle name="标题 3 2" xfId="124"/>
    <cellStyle name="标题 3 3" xfId="166"/>
    <cellStyle name="标题 3 4" xfId="54"/>
    <cellStyle name="标题 4" xfId="8" builtinId="19" customBuiltin="1"/>
    <cellStyle name="标题 4 2" xfId="125"/>
    <cellStyle name="标题 4 3" xfId="167"/>
    <cellStyle name="标题 4 4" xfId="55"/>
    <cellStyle name="标题 5" xfId="126"/>
    <cellStyle name="标题 6" xfId="163"/>
    <cellStyle name="标题 7" xfId="51"/>
    <cellStyle name="差" xfId="10" builtinId="27" customBuiltin="1"/>
    <cellStyle name="差 2" xfId="127"/>
    <cellStyle name="差 3" xfId="169"/>
    <cellStyle name="差 4" xfId="57"/>
    <cellStyle name="常规" xfId="0" builtinId="0"/>
    <cellStyle name="常规 10" xfId="44"/>
    <cellStyle name="常规 11" xfId="219"/>
    <cellStyle name="常规 11 2" xfId="220"/>
    <cellStyle name="常规 15" xfId="280"/>
    <cellStyle name="常规 16" xfId="279"/>
    <cellStyle name="常规 16 3" xfId="282"/>
    <cellStyle name="常规 2" xfId="2"/>
    <cellStyle name="常规 2 10 2" xfId="281"/>
    <cellStyle name="常规 2 2" xfId="1"/>
    <cellStyle name="常规 2 2 2" xfId="95"/>
    <cellStyle name="常规 2 2 2 2" xfId="206"/>
    <cellStyle name="常规 2 2 2 2 2" xfId="274"/>
    <cellStyle name="常规 2 2 2 3" xfId="130"/>
    <cellStyle name="常规 2 2 2 4" xfId="250"/>
    <cellStyle name="常规 2 2 3" xfId="159"/>
    <cellStyle name="常规 2 2 3 2" xfId="256"/>
    <cellStyle name="常规 2 2 4" xfId="129"/>
    <cellStyle name="常规 2 2 5" xfId="47"/>
    <cellStyle name="常规 2 3" xfId="94"/>
    <cellStyle name="常规 2 3 2" xfId="205"/>
    <cellStyle name="常规 2 3 2 2" xfId="273"/>
    <cellStyle name="常规 2 3 3" xfId="131"/>
    <cellStyle name="常规 2 3 4" xfId="249"/>
    <cellStyle name="常规 2 4" xfId="132"/>
    <cellStyle name="常规 2 4 2" xfId="217"/>
    <cellStyle name="常规 2 5" xfId="158"/>
    <cellStyle name="常规 2 5 2" xfId="215"/>
    <cellStyle name="常规 2 5 2 2" xfId="255"/>
    <cellStyle name="常规 2 6" xfId="128"/>
    <cellStyle name="常规 2 7" xfId="218"/>
    <cellStyle name="常规 2 7 2" xfId="233"/>
    <cellStyle name="常规 3" xfId="3"/>
    <cellStyle name="常规 3 2" xfId="96"/>
    <cellStyle name="常规 3 2 2" xfId="207"/>
    <cellStyle name="常规 3 2 2 2" xfId="275"/>
    <cellStyle name="常规 3 2 3" xfId="134"/>
    <cellStyle name="常规 3 2 4" xfId="251"/>
    <cellStyle name="常规 3 3" xfId="160"/>
    <cellStyle name="常规 3 3 2" xfId="257"/>
    <cellStyle name="常规 3 4" xfId="133"/>
    <cellStyle name="常规 3 5" xfId="213"/>
    <cellStyle name="常规 3 6" xfId="48"/>
    <cellStyle name="常规 4" xfId="49"/>
    <cellStyle name="常规 4 2" xfId="98"/>
    <cellStyle name="常规 4 2 2" xfId="208"/>
    <cellStyle name="常规 4 2 2 2" xfId="276"/>
    <cellStyle name="常规 4 2 3" xfId="135"/>
    <cellStyle name="常规 4 2 4" xfId="252"/>
    <cellStyle name="常规 4 3" xfId="100"/>
    <cellStyle name="常规 4 3 2" xfId="210"/>
    <cellStyle name="常规 4 3 3" xfId="136"/>
    <cellStyle name="常规 4 4" xfId="93"/>
    <cellStyle name="常规 4 5" xfId="161"/>
    <cellStyle name="常规 4 6" xfId="214"/>
    <cellStyle name="常规 5" xfId="50"/>
    <cellStyle name="常规 5 2" xfId="101"/>
    <cellStyle name="常规 5 2 2" xfId="211"/>
    <cellStyle name="常规 5 2 2 2" xfId="277"/>
    <cellStyle name="常规 5 2 3" xfId="253"/>
    <cellStyle name="常规 5 3" xfId="97"/>
    <cellStyle name="常规 5 4" xfId="162"/>
    <cellStyle name="常规 5 4 2" xfId="258"/>
    <cellStyle name="常规 5 5" xfId="234"/>
    <cellStyle name="常规 6" xfId="91"/>
    <cellStyle name="常规 6 2" xfId="138"/>
    <cellStyle name="常规 6 3" xfId="203"/>
    <cellStyle name="常规 6 3 2" xfId="271"/>
    <cellStyle name="常规 6 4" xfId="137"/>
    <cellStyle name="常规 6 5" xfId="247"/>
    <cellStyle name="常规 7" xfId="102"/>
    <cellStyle name="常规 7 2" xfId="212"/>
    <cellStyle name="常规 7 2 2" xfId="278"/>
    <cellStyle name="常规 7 3" xfId="139"/>
    <cellStyle name="常规 7 4" xfId="254"/>
    <cellStyle name="常规 8" xfId="103"/>
    <cellStyle name="常规 8 2" xfId="216"/>
    <cellStyle name="常规 9" xfId="46"/>
    <cellStyle name="超链接 2" xfId="99"/>
    <cellStyle name="超链接 2 2" xfId="209"/>
    <cellStyle name="超链接 2 3" xfId="140"/>
    <cellStyle name="好" xfId="9" builtinId="26" customBuiltin="1"/>
    <cellStyle name="好 2" xfId="141"/>
    <cellStyle name="好 3" xfId="168"/>
    <cellStyle name="好 4" xfId="56"/>
    <cellStyle name="汇总" xfId="19" builtinId="25" customBuiltin="1"/>
    <cellStyle name="汇总 2" xfId="142"/>
    <cellStyle name="汇总 3" xfId="178"/>
    <cellStyle name="汇总 4" xfId="66"/>
    <cellStyle name="计算" xfId="14" builtinId="22" customBuiltin="1"/>
    <cellStyle name="计算 2" xfId="143"/>
    <cellStyle name="计算 3" xfId="173"/>
    <cellStyle name="计算 4" xfId="61"/>
    <cellStyle name="检查单元格" xfId="16" builtinId="23" customBuiltin="1"/>
    <cellStyle name="检查单元格 2" xfId="144"/>
    <cellStyle name="检查单元格 3" xfId="175"/>
    <cellStyle name="检查单元格 4" xfId="63"/>
    <cellStyle name="解释性文本" xfId="18" builtinId="53" customBuiltin="1"/>
    <cellStyle name="解释性文本 2" xfId="145"/>
    <cellStyle name="解释性文本 3" xfId="177"/>
    <cellStyle name="解释性文本 4" xfId="65"/>
    <cellStyle name="警告文本" xfId="17" builtinId="11" customBuiltin="1"/>
    <cellStyle name="警告文本 2" xfId="146"/>
    <cellStyle name="警告文本 3" xfId="176"/>
    <cellStyle name="警告文本 4" xfId="64"/>
    <cellStyle name="链接单元格" xfId="15" builtinId="24" customBuiltin="1"/>
    <cellStyle name="链接单元格 2" xfId="147"/>
    <cellStyle name="链接单元格 3" xfId="174"/>
    <cellStyle name="链接单元格 4" xfId="62"/>
    <cellStyle name="强调文字颜色 1" xfId="20" builtinId="29" customBuiltin="1"/>
    <cellStyle name="强调文字颜色 1 2" xfId="148"/>
    <cellStyle name="强调文字颜色 1 3" xfId="179"/>
    <cellStyle name="强调文字颜色 1 4" xfId="67"/>
    <cellStyle name="强调文字颜色 2" xfId="24" builtinId="33" customBuiltin="1"/>
    <cellStyle name="强调文字颜色 2 2" xfId="149"/>
    <cellStyle name="强调文字颜色 2 3" xfId="183"/>
    <cellStyle name="强调文字颜色 2 4" xfId="71"/>
    <cellStyle name="强调文字颜色 3" xfId="28" builtinId="37" customBuiltin="1"/>
    <cellStyle name="强调文字颜色 3 2" xfId="150"/>
    <cellStyle name="强调文字颜色 3 3" xfId="187"/>
    <cellStyle name="强调文字颜色 3 4" xfId="75"/>
    <cellStyle name="强调文字颜色 4" xfId="32" builtinId="41" customBuiltin="1"/>
    <cellStyle name="强调文字颜色 4 2" xfId="151"/>
    <cellStyle name="强调文字颜色 4 3" xfId="191"/>
    <cellStyle name="强调文字颜色 4 4" xfId="79"/>
    <cellStyle name="强调文字颜色 5" xfId="36" builtinId="45" customBuiltin="1"/>
    <cellStyle name="强调文字颜色 5 2" xfId="152"/>
    <cellStyle name="强调文字颜色 5 3" xfId="195"/>
    <cellStyle name="强调文字颜色 5 4" xfId="83"/>
    <cellStyle name="强调文字颜色 6" xfId="40" builtinId="49" customBuiltin="1"/>
    <cellStyle name="强调文字颜色 6 2" xfId="153"/>
    <cellStyle name="强调文字颜色 6 3" xfId="199"/>
    <cellStyle name="强调文字颜色 6 4" xfId="87"/>
    <cellStyle name="适中" xfId="11" builtinId="28" customBuiltin="1"/>
    <cellStyle name="适中 2" xfId="154"/>
    <cellStyle name="适中 3" xfId="170"/>
    <cellStyle name="适中 4" xfId="58"/>
    <cellStyle name="输出" xfId="13" builtinId="21" customBuiltin="1"/>
    <cellStyle name="输出 2" xfId="155"/>
    <cellStyle name="输出 3" xfId="172"/>
    <cellStyle name="输出 4" xfId="60"/>
    <cellStyle name="输入" xfId="12" builtinId="20" customBuiltin="1"/>
    <cellStyle name="输入 2" xfId="156"/>
    <cellStyle name="输入 3" xfId="171"/>
    <cellStyle name="输入 4" xfId="59"/>
    <cellStyle name="注释 2" xfId="92"/>
    <cellStyle name="注释 2 2" xfId="204"/>
    <cellStyle name="注释 2 2 2" xfId="272"/>
    <cellStyle name="注释 2 3" xfId="157"/>
    <cellStyle name="注释 2 4" xfId="248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47625</xdr:rowOff>
    </xdr:from>
    <xdr:to>
      <xdr:col>3</xdr:col>
      <xdr:colOff>240924</xdr:colOff>
      <xdr:row>0</xdr:row>
      <xdr:rowOff>361950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3" y="47625"/>
          <a:ext cx="2003051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1"/>
  <sheetViews>
    <sheetView tabSelected="1" zoomScale="70" zoomScaleNormal="70" workbookViewId="0">
      <selection activeCell="A3" sqref="A3"/>
    </sheetView>
  </sheetViews>
  <sheetFormatPr defaultRowHeight="13.5"/>
  <sheetData>
    <row r="1" spans="1:16" s="1" customFormat="1" ht="30.75" customHeight="1">
      <c r="A1" s="63" t="s">
        <v>384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P1" s="2"/>
    </row>
    <row r="2" spans="1:16" s="3" customFormat="1" ht="13.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P2" s="4"/>
    </row>
    <row r="3" spans="1:16" s="1" customFormat="1" ht="20.100000000000001" customHeight="1">
      <c r="A3" s="33"/>
      <c r="B3" s="66" t="s">
        <v>32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P3" s="4"/>
    </row>
    <row r="4" spans="1:16" s="3" customFormat="1" ht="14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P4" s="4"/>
    </row>
    <row r="5" spans="1:16" ht="17.25">
      <c r="A5" s="10"/>
      <c r="B5" s="68" t="s">
        <v>33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11"/>
      <c r="P5" s="12"/>
    </row>
    <row r="6" spans="1:16" ht="14.25">
      <c r="A6" s="10"/>
      <c r="B6" s="56" t="s">
        <v>52</v>
      </c>
      <c r="C6" s="56"/>
      <c r="D6" s="57" t="s">
        <v>335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11"/>
      <c r="P6" s="12"/>
    </row>
    <row r="7" spans="1:16" ht="14.25">
      <c r="A7" s="13"/>
      <c r="B7" s="47" t="s">
        <v>53</v>
      </c>
      <c r="C7" s="69"/>
      <c r="D7" s="70" t="s">
        <v>386</v>
      </c>
      <c r="E7" s="54"/>
      <c r="F7" s="54"/>
      <c r="G7" s="54"/>
      <c r="H7" s="54"/>
      <c r="I7" s="54"/>
      <c r="J7" s="54"/>
      <c r="K7" s="54"/>
      <c r="L7" s="54"/>
      <c r="M7" s="54"/>
      <c r="N7" s="55"/>
      <c r="O7" s="13"/>
      <c r="P7" s="12"/>
    </row>
    <row r="8" spans="1:16" ht="14.25">
      <c r="A8" s="13"/>
      <c r="B8" s="47" t="s">
        <v>54</v>
      </c>
      <c r="C8" s="48"/>
      <c r="D8" s="53" t="s">
        <v>55</v>
      </c>
      <c r="E8" s="54"/>
      <c r="F8" s="54"/>
      <c r="G8" s="54"/>
      <c r="H8" s="54"/>
      <c r="I8" s="54"/>
      <c r="J8" s="54"/>
      <c r="K8" s="54"/>
      <c r="L8" s="54"/>
      <c r="M8" s="54"/>
      <c r="N8" s="55"/>
      <c r="O8" s="13"/>
      <c r="P8" s="12"/>
    </row>
    <row r="9" spans="1:16" ht="14.25">
      <c r="A9" s="13"/>
      <c r="B9" s="49"/>
      <c r="C9" s="50"/>
      <c r="D9" s="53" t="s">
        <v>56</v>
      </c>
      <c r="E9" s="54"/>
      <c r="F9" s="54"/>
      <c r="G9" s="54"/>
      <c r="H9" s="54"/>
      <c r="I9" s="54"/>
      <c r="J9" s="54"/>
      <c r="K9" s="54"/>
      <c r="L9" s="54"/>
      <c r="M9" s="54"/>
      <c r="N9" s="55"/>
      <c r="O9" s="13"/>
      <c r="P9" s="12"/>
    </row>
    <row r="10" spans="1:16" ht="14.25">
      <c r="A10" s="13"/>
      <c r="B10" s="51"/>
      <c r="C10" s="52"/>
      <c r="D10" s="53" t="s">
        <v>57</v>
      </c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13"/>
      <c r="P10" s="12"/>
    </row>
    <row r="11" spans="1:16" ht="14.25">
      <c r="A11" s="10"/>
      <c r="B11" s="56" t="s">
        <v>58</v>
      </c>
      <c r="C11" s="56"/>
      <c r="D11" s="57" t="s">
        <v>59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11"/>
      <c r="P11" s="12"/>
    </row>
    <row r="12" spans="1:16" ht="14.25">
      <c r="A12" s="10"/>
      <c r="B12" s="56" t="s">
        <v>60</v>
      </c>
      <c r="C12" s="56"/>
      <c r="D12" s="57" t="s">
        <v>61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11"/>
      <c r="P12" s="12"/>
    </row>
    <row r="13" spans="1:16" ht="14.25">
      <c r="A13" s="10"/>
      <c r="B13" s="59" t="s">
        <v>62</v>
      </c>
      <c r="C13" s="60"/>
      <c r="D13" s="57" t="s">
        <v>63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11"/>
      <c r="P13" s="12"/>
    </row>
    <row r="14" spans="1:16" ht="14.25">
      <c r="A14" s="10"/>
      <c r="B14" s="61"/>
      <c r="C14" s="62"/>
      <c r="D14" s="71" t="s">
        <v>385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11"/>
      <c r="P14" s="12"/>
    </row>
    <row r="18" spans="1:25" ht="15.75">
      <c r="A18" s="46" t="s">
        <v>387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25" ht="14.25">
      <c r="A19" s="36"/>
      <c r="B19" s="37">
        <v>1</v>
      </c>
      <c r="C19" s="37">
        <v>2</v>
      </c>
      <c r="D19" s="37">
        <v>3</v>
      </c>
      <c r="E19" s="37">
        <v>4</v>
      </c>
      <c r="F19" s="37">
        <v>5</v>
      </c>
      <c r="G19" s="37">
        <v>6</v>
      </c>
      <c r="H19" s="37">
        <v>7</v>
      </c>
      <c r="I19" s="37">
        <v>8</v>
      </c>
      <c r="J19" s="37">
        <v>9</v>
      </c>
      <c r="K19" s="37">
        <v>10</v>
      </c>
      <c r="L19" s="37">
        <v>11</v>
      </c>
      <c r="M19" s="37">
        <v>12</v>
      </c>
      <c r="N19" s="37">
        <v>13</v>
      </c>
      <c r="O19" s="37">
        <v>14</v>
      </c>
      <c r="P19" s="37">
        <v>15</v>
      </c>
      <c r="Q19" s="37">
        <v>16</v>
      </c>
      <c r="R19" s="37">
        <v>17</v>
      </c>
      <c r="S19" s="37">
        <v>18</v>
      </c>
      <c r="T19" s="37">
        <v>19</v>
      </c>
      <c r="U19" s="37">
        <v>20</v>
      </c>
      <c r="V19" s="37">
        <v>21</v>
      </c>
      <c r="W19" s="37">
        <v>22</v>
      </c>
      <c r="X19" s="37">
        <v>23</v>
      </c>
      <c r="Y19" s="38">
        <v>24</v>
      </c>
    </row>
    <row r="20" spans="1:25">
      <c r="A20" s="44" t="s">
        <v>337</v>
      </c>
      <c r="B20" s="40" t="s">
        <v>34</v>
      </c>
      <c r="C20" s="40" t="s">
        <v>34</v>
      </c>
      <c r="D20" s="5" t="s">
        <v>0</v>
      </c>
      <c r="E20" s="40" t="s">
        <v>34</v>
      </c>
      <c r="F20" s="5" t="s">
        <v>35</v>
      </c>
      <c r="G20" s="40" t="s">
        <v>34</v>
      </c>
      <c r="H20" s="6" t="s">
        <v>40</v>
      </c>
      <c r="I20" s="40" t="s">
        <v>34</v>
      </c>
      <c r="J20" s="5" t="s">
        <v>37</v>
      </c>
      <c r="K20" s="40" t="s">
        <v>34</v>
      </c>
      <c r="L20" s="42" t="s">
        <v>34</v>
      </c>
      <c r="M20" s="40" t="s">
        <v>34</v>
      </c>
      <c r="N20" s="42" t="s">
        <v>34</v>
      </c>
      <c r="O20" s="40" t="s">
        <v>34</v>
      </c>
      <c r="P20" s="42" t="s">
        <v>34</v>
      </c>
      <c r="Q20" s="40" t="s">
        <v>34</v>
      </c>
      <c r="R20" s="42" t="s">
        <v>34</v>
      </c>
      <c r="S20" s="40" t="s">
        <v>34</v>
      </c>
      <c r="T20" s="42" t="s">
        <v>34</v>
      </c>
      <c r="U20" s="40" t="s">
        <v>34</v>
      </c>
      <c r="V20" s="42" t="s">
        <v>34</v>
      </c>
      <c r="W20" s="40" t="s">
        <v>34</v>
      </c>
      <c r="X20" s="40" t="s">
        <v>34</v>
      </c>
      <c r="Y20" s="40" t="s">
        <v>34</v>
      </c>
    </row>
    <row r="21" spans="1:25" ht="56.25">
      <c r="A21" s="44"/>
      <c r="B21" s="41"/>
      <c r="C21" s="41"/>
      <c r="D21" s="7" t="s">
        <v>237</v>
      </c>
      <c r="E21" s="41"/>
      <c r="F21" s="7" t="s">
        <v>36</v>
      </c>
      <c r="G21" s="41"/>
      <c r="H21" s="8" t="s">
        <v>49</v>
      </c>
      <c r="I21" s="41"/>
      <c r="J21" s="7" t="s">
        <v>38</v>
      </c>
      <c r="K21" s="41"/>
      <c r="L21" s="43"/>
      <c r="M21" s="41"/>
      <c r="N21" s="43"/>
      <c r="O21" s="41"/>
      <c r="P21" s="43"/>
      <c r="Q21" s="41"/>
      <c r="R21" s="43"/>
      <c r="S21" s="41"/>
      <c r="T21" s="43"/>
      <c r="U21" s="41"/>
      <c r="V21" s="43"/>
      <c r="W21" s="41"/>
      <c r="X21" s="41"/>
      <c r="Y21" s="41"/>
    </row>
    <row r="22" spans="1:25">
      <c r="A22" s="44" t="s">
        <v>338</v>
      </c>
      <c r="B22" s="40" t="s">
        <v>34</v>
      </c>
      <c r="C22" s="40" t="s">
        <v>34</v>
      </c>
      <c r="D22" s="40" t="s">
        <v>34</v>
      </c>
      <c r="E22" s="40" t="s">
        <v>34</v>
      </c>
      <c r="F22" s="40" t="s">
        <v>34</v>
      </c>
      <c r="G22" s="40" t="s">
        <v>34</v>
      </c>
      <c r="H22" s="40" t="s">
        <v>34</v>
      </c>
      <c r="I22" s="40" t="s">
        <v>34</v>
      </c>
      <c r="J22" s="40" t="s">
        <v>34</v>
      </c>
      <c r="K22" s="40" t="s">
        <v>34</v>
      </c>
      <c r="L22" s="40" t="s">
        <v>34</v>
      </c>
      <c r="M22" s="40" t="s">
        <v>34</v>
      </c>
      <c r="N22" s="40" t="s">
        <v>34</v>
      </c>
      <c r="O22" s="40" t="s">
        <v>34</v>
      </c>
      <c r="P22" s="40" t="s">
        <v>34</v>
      </c>
      <c r="Q22" s="40" t="s">
        <v>34</v>
      </c>
      <c r="R22" s="40" t="s">
        <v>34</v>
      </c>
      <c r="S22" s="40" t="s">
        <v>34</v>
      </c>
      <c r="T22" s="40" t="s">
        <v>34</v>
      </c>
      <c r="U22" s="40" t="s">
        <v>34</v>
      </c>
      <c r="V22" s="40" t="s">
        <v>34</v>
      </c>
      <c r="W22" s="40" t="s">
        <v>34</v>
      </c>
      <c r="X22" s="40" t="s">
        <v>34</v>
      </c>
      <c r="Y22" s="40" t="s">
        <v>34</v>
      </c>
    </row>
    <row r="23" spans="1:25">
      <c r="A23" s="44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4" t="s">
        <v>339</v>
      </c>
      <c r="B24" s="40" t="s">
        <v>34</v>
      </c>
      <c r="C24" s="40" t="s">
        <v>34</v>
      </c>
      <c r="D24" s="5" t="s">
        <v>41</v>
      </c>
      <c r="E24" s="40" t="s">
        <v>34</v>
      </c>
      <c r="F24" s="5" t="s">
        <v>17</v>
      </c>
      <c r="G24" s="40" t="s">
        <v>34</v>
      </c>
      <c r="H24" s="6" t="s">
        <v>8</v>
      </c>
      <c r="I24" s="40" t="s">
        <v>34</v>
      </c>
      <c r="J24" s="5" t="s">
        <v>312</v>
      </c>
      <c r="K24" s="40" t="s">
        <v>34</v>
      </c>
      <c r="L24" s="42" t="s">
        <v>34</v>
      </c>
      <c r="M24" s="40" t="s">
        <v>34</v>
      </c>
      <c r="N24" s="42" t="s">
        <v>34</v>
      </c>
      <c r="O24" s="40" t="s">
        <v>34</v>
      </c>
      <c r="P24" s="42" t="s">
        <v>34</v>
      </c>
      <c r="Q24" s="40" t="s">
        <v>34</v>
      </c>
      <c r="R24" s="42" t="s">
        <v>34</v>
      </c>
      <c r="S24" s="40" t="s">
        <v>34</v>
      </c>
      <c r="T24" s="42" t="s">
        <v>34</v>
      </c>
      <c r="U24" s="40" t="s">
        <v>34</v>
      </c>
      <c r="V24" s="42" t="s">
        <v>34</v>
      </c>
      <c r="W24" s="40" t="s">
        <v>34</v>
      </c>
      <c r="X24" s="40" t="s">
        <v>34</v>
      </c>
      <c r="Y24" s="40" t="s">
        <v>34</v>
      </c>
    </row>
    <row r="25" spans="1:25" ht="22.5">
      <c r="A25" s="44"/>
      <c r="B25" s="41"/>
      <c r="C25" s="41"/>
      <c r="D25" s="7" t="s">
        <v>42</v>
      </c>
      <c r="E25" s="41"/>
      <c r="F25" s="7" t="s">
        <v>44</v>
      </c>
      <c r="G25" s="41"/>
      <c r="H25" s="8" t="s">
        <v>50</v>
      </c>
      <c r="I25" s="41"/>
      <c r="J25" s="7" t="s">
        <v>313</v>
      </c>
      <c r="K25" s="41"/>
      <c r="L25" s="43" t="s">
        <v>34</v>
      </c>
      <c r="M25" s="41"/>
      <c r="N25" s="43" t="s">
        <v>34</v>
      </c>
      <c r="O25" s="41"/>
      <c r="P25" s="43" t="s">
        <v>34</v>
      </c>
      <c r="Q25" s="41"/>
      <c r="R25" s="43" t="s">
        <v>34</v>
      </c>
      <c r="S25" s="41"/>
      <c r="T25" s="43" t="s">
        <v>34</v>
      </c>
      <c r="U25" s="41"/>
      <c r="V25" s="43" t="s">
        <v>34</v>
      </c>
      <c r="W25" s="41"/>
      <c r="X25" s="41"/>
      <c r="Y25" s="41"/>
    </row>
    <row r="26" spans="1:25">
      <c r="A26" s="44" t="s">
        <v>340</v>
      </c>
      <c r="B26" s="40" t="s">
        <v>34</v>
      </c>
      <c r="C26" s="40" t="s">
        <v>34</v>
      </c>
      <c r="D26" s="40" t="s">
        <v>34</v>
      </c>
      <c r="E26" s="40" t="s">
        <v>34</v>
      </c>
      <c r="F26" s="40" t="s">
        <v>34</v>
      </c>
      <c r="G26" s="40" t="s">
        <v>34</v>
      </c>
      <c r="H26" s="40" t="s">
        <v>34</v>
      </c>
      <c r="I26" s="40" t="s">
        <v>34</v>
      </c>
      <c r="J26" s="40" t="s">
        <v>34</v>
      </c>
      <c r="K26" s="40" t="s">
        <v>34</v>
      </c>
      <c r="L26" s="40" t="s">
        <v>34</v>
      </c>
      <c r="M26" s="40" t="s">
        <v>34</v>
      </c>
      <c r="N26" s="40" t="s">
        <v>34</v>
      </c>
      <c r="O26" s="40" t="s">
        <v>34</v>
      </c>
      <c r="P26" s="40" t="s">
        <v>34</v>
      </c>
      <c r="Q26" s="40" t="s">
        <v>34</v>
      </c>
      <c r="R26" s="40" t="s">
        <v>34</v>
      </c>
      <c r="S26" s="40" t="s">
        <v>34</v>
      </c>
      <c r="T26" s="40" t="s">
        <v>34</v>
      </c>
      <c r="U26" s="40" t="s">
        <v>34</v>
      </c>
      <c r="V26" s="40" t="s">
        <v>34</v>
      </c>
      <c r="W26" s="40" t="s">
        <v>34</v>
      </c>
      <c r="X26" s="40" t="s">
        <v>34</v>
      </c>
      <c r="Y26" s="40" t="s">
        <v>34</v>
      </c>
    </row>
    <row r="27" spans="1:25">
      <c r="A27" s="44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4" t="s">
        <v>341</v>
      </c>
      <c r="B28" s="40" t="s">
        <v>34</v>
      </c>
      <c r="C28" s="40" t="s">
        <v>34</v>
      </c>
      <c r="D28" s="5" t="s">
        <v>14</v>
      </c>
      <c r="E28" s="40" t="s">
        <v>34</v>
      </c>
      <c r="F28" s="5" t="s">
        <v>39</v>
      </c>
      <c r="G28" s="40" t="s">
        <v>34</v>
      </c>
      <c r="H28" s="6" t="s">
        <v>3</v>
      </c>
      <c r="I28" s="40" t="s">
        <v>34</v>
      </c>
      <c r="J28" s="34" t="s">
        <v>320</v>
      </c>
      <c r="K28" s="40" t="s">
        <v>34</v>
      </c>
      <c r="L28" s="42" t="s">
        <v>34</v>
      </c>
      <c r="M28" s="40" t="s">
        <v>34</v>
      </c>
      <c r="N28" s="42" t="s">
        <v>34</v>
      </c>
      <c r="O28" s="40" t="s">
        <v>34</v>
      </c>
      <c r="P28" s="42" t="s">
        <v>34</v>
      </c>
      <c r="Q28" s="40" t="s">
        <v>34</v>
      </c>
      <c r="R28" s="42" t="s">
        <v>34</v>
      </c>
      <c r="S28" s="40" t="s">
        <v>34</v>
      </c>
      <c r="T28" s="42" t="s">
        <v>34</v>
      </c>
      <c r="U28" s="40" t="s">
        <v>34</v>
      </c>
      <c r="V28" s="42" t="s">
        <v>34</v>
      </c>
      <c r="W28" s="40" t="s">
        <v>34</v>
      </c>
      <c r="X28" s="40" t="s">
        <v>34</v>
      </c>
      <c r="Y28" s="40" t="s">
        <v>34</v>
      </c>
    </row>
    <row r="29" spans="1:25" ht="33.75">
      <c r="A29" s="44"/>
      <c r="B29" s="41"/>
      <c r="C29" s="41"/>
      <c r="D29" s="7" t="s">
        <v>20</v>
      </c>
      <c r="E29" s="41"/>
      <c r="F29" s="7" t="s">
        <v>238</v>
      </c>
      <c r="G29" s="41"/>
      <c r="H29" s="8" t="s">
        <v>293</v>
      </c>
      <c r="I29" s="41"/>
      <c r="J29" s="35" t="s">
        <v>336</v>
      </c>
      <c r="K29" s="41"/>
      <c r="L29" s="43" t="s">
        <v>34</v>
      </c>
      <c r="M29" s="41"/>
      <c r="N29" s="43" t="s">
        <v>34</v>
      </c>
      <c r="O29" s="41"/>
      <c r="P29" s="43" t="s">
        <v>34</v>
      </c>
      <c r="Q29" s="41"/>
      <c r="R29" s="43" t="s">
        <v>34</v>
      </c>
      <c r="S29" s="41"/>
      <c r="T29" s="43" t="s">
        <v>34</v>
      </c>
      <c r="U29" s="41"/>
      <c r="V29" s="43" t="s">
        <v>34</v>
      </c>
      <c r="W29" s="41"/>
      <c r="X29" s="41"/>
      <c r="Y29" s="41"/>
    </row>
    <row r="30" spans="1:25">
      <c r="A30" s="44" t="s">
        <v>342</v>
      </c>
      <c r="B30" s="40" t="s">
        <v>34</v>
      </c>
      <c r="C30" s="40" t="s">
        <v>34</v>
      </c>
      <c r="D30" s="40" t="s">
        <v>34</v>
      </c>
      <c r="E30" s="40" t="s">
        <v>34</v>
      </c>
      <c r="F30" s="40" t="s">
        <v>34</v>
      </c>
      <c r="G30" s="40" t="s">
        <v>34</v>
      </c>
      <c r="H30" s="40" t="s">
        <v>34</v>
      </c>
      <c r="I30" s="40" t="s">
        <v>34</v>
      </c>
      <c r="J30" s="40" t="s">
        <v>34</v>
      </c>
      <c r="K30" s="40" t="s">
        <v>34</v>
      </c>
      <c r="L30" s="40" t="s">
        <v>34</v>
      </c>
      <c r="M30" s="40" t="s">
        <v>34</v>
      </c>
      <c r="N30" s="40" t="s">
        <v>34</v>
      </c>
      <c r="O30" s="40" t="s">
        <v>34</v>
      </c>
      <c r="P30" s="40" t="s">
        <v>34</v>
      </c>
      <c r="Q30" s="40" t="s">
        <v>34</v>
      </c>
      <c r="R30" s="40" t="s">
        <v>34</v>
      </c>
      <c r="S30" s="40" t="s">
        <v>34</v>
      </c>
      <c r="T30" s="40" t="s">
        <v>34</v>
      </c>
      <c r="U30" s="40" t="s">
        <v>34</v>
      </c>
      <c r="V30" s="40" t="s">
        <v>34</v>
      </c>
      <c r="W30" s="40" t="s">
        <v>34</v>
      </c>
      <c r="X30" s="40" t="s">
        <v>34</v>
      </c>
      <c r="Y30" s="40" t="s">
        <v>34</v>
      </c>
    </row>
    <row r="31" spans="1:25">
      <c r="A31" s="44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4" t="s">
        <v>343</v>
      </c>
      <c r="B32" s="40" t="s">
        <v>34</v>
      </c>
      <c r="C32" s="40" t="s">
        <v>34</v>
      </c>
      <c r="D32" s="5" t="s">
        <v>13</v>
      </c>
      <c r="E32" s="40" t="s">
        <v>34</v>
      </c>
      <c r="F32" s="5" t="s">
        <v>6</v>
      </c>
      <c r="G32" s="40" t="s">
        <v>34</v>
      </c>
      <c r="H32" s="6" t="s">
        <v>16</v>
      </c>
      <c r="I32" s="40" t="s">
        <v>34</v>
      </c>
      <c r="J32" s="34" t="s">
        <v>46</v>
      </c>
      <c r="K32" s="40" t="s">
        <v>34</v>
      </c>
      <c r="L32" s="42" t="s">
        <v>34</v>
      </c>
      <c r="M32" s="40" t="s">
        <v>34</v>
      </c>
      <c r="N32" s="42" t="s">
        <v>34</v>
      </c>
      <c r="O32" s="40" t="s">
        <v>34</v>
      </c>
      <c r="P32" s="42" t="s">
        <v>34</v>
      </c>
      <c r="Q32" s="40" t="s">
        <v>34</v>
      </c>
      <c r="R32" s="42" t="s">
        <v>34</v>
      </c>
      <c r="S32" s="40" t="s">
        <v>34</v>
      </c>
      <c r="T32" s="42" t="s">
        <v>34</v>
      </c>
      <c r="U32" s="40" t="s">
        <v>34</v>
      </c>
      <c r="V32" s="42" t="s">
        <v>34</v>
      </c>
      <c r="W32" s="40" t="s">
        <v>34</v>
      </c>
      <c r="X32" s="40" t="s">
        <v>34</v>
      </c>
      <c r="Y32" s="40" t="s">
        <v>34</v>
      </c>
    </row>
    <row r="33" spans="1:25" ht="22.5">
      <c r="A33" s="44"/>
      <c r="B33" s="41"/>
      <c r="C33" s="41"/>
      <c r="D33" s="7" t="s">
        <v>43</v>
      </c>
      <c r="E33" s="41"/>
      <c r="F33" s="7" t="s">
        <v>45</v>
      </c>
      <c r="G33" s="41"/>
      <c r="H33" s="8" t="s">
        <v>28</v>
      </c>
      <c r="I33" s="41"/>
      <c r="J33" s="35" t="s">
        <v>47</v>
      </c>
      <c r="K33" s="41"/>
      <c r="L33" s="43" t="s">
        <v>34</v>
      </c>
      <c r="M33" s="41"/>
      <c r="N33" s="43" t="s">
        <v>34</v>
      </c>
      <c r="O33" s="41"/>
      <c r="P33" s="43" t="s">
        <v>34</v>
      </c>
      <c r="Q33" s="41"/>
      <c r="R33" s="43" t="s">
        <v>34</v>
      </c>
      <c r="S33" s="41"/>
      <c r="T33" s="43" t="s">
        <v>34</v>
      </c>
      <c r="U33" s="41"/>
      <c r="V33" s="43" t="s">
        <v>34</v>
      </c>
      <c r="W33" s="41"/>
      <c r="X33" s="41"/>
      <c r="Y33" s="41"/>
    </row>
    <row r="34" spans="1:25">
      <c r="A34" s="44" t="s">
        <v>344</v>
      </c>
      <c r="B34" s="40" t="s">
        <v>34</v>
      </c>
      <c r="C34" s="40" t="s">
        <v>34</v>
      </c>
      <c r="D34" s="40" t="s">
        <v>34</v>
      </c>
      <c r="E34" s="40" t="s">
        <v>34</v>
      </c>
      <c r="F34" s="40" t="s">
        <v>34</v>
      </c>
      <c r="G34" s="40" t="s">
        <v>34</v>
      </c>
      <c r="H34" s="40" t="s">
        <v>34</v>
      </c>
      <c r="I34" s="40" t="s">
        <v>34</v>
      </c>
      <c r="J34" s="40" t="s">
        <v>34</v>
      </c>
      <c r="K34" s="40" t="s">
        <v>34</v>
      </c>
      <c r="L34" s="40" t="s">
        <v>34</v>
      </c>
      <c r="M34" s="40" t="s">
        <v>34</v>
      </c>
      <c r="N34" s="40" t="s">
        <v>34</v>
      </c>
      <c r="O34" s="40" t="s">
        <v>34</v>
      </c>
      <c r="P34" s="40" t="s">
        <v>34</v>
      </c>
      <c r="Q34" s="40" t="s">
        <v>34</v>
      </c>
      <c r="R34" s="40" t="s">
        <v>34</v>
      </c>
      <c r="S34" s="40" t="s">
        <v>34</v>
      </c>
      <c r="T34" s="40" t="s">
        <v>34</v>
      </c>
      <c r="U34" s="40" t="s">
        <v>34</v>
      </c>
      <c r="V34" s="40" t="s">
        <v>34</v>
      </c>
      <c r="W34" s="40" t="s">
        <v>34</v>
      </c>
      <c r="X34" s="40" t="s">
        <v>34</v>
      </c>
      <c r="Y34" s="40" t="s">
        <v>34</v>
      </c>
    </row>
    <row r="35" spans="1:25">
      <c r="A35" s="44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4" t="s">
        <v>345</v>
      </c>
      <c r="B36" s="40" t="s">
        <v>34</v>
      </c>
      <c r="C36" s="40" t="s">
        <v>34</v>
      </c>
      <c r="D36" s="5" t="s">
        <v>15</v>
      </c>
      <c r="E36" s="40" t="s">
        <v>34</v>
      </c>
      <c r="F36" s="5" t="s">
        <v>18</v>
      </c>
      <c r="G36" s="40" t="s">
        <v>34</v>
      </c>
      <c r="H36" s="6" t="s">
        <v>9</v>
      </c>
      <c r="I36" s="40" t="s">
        <v>34</v>
      </c>
      <c r="J36" s="34" t="s">
        <v>326</v>
      </c>
      <c r="K36" s="40" t="s">
        <v>34</v>
      </c>
      <c r="L36" s="42" t="s">
        <v>34</v>
      </c>
      <c r="M36" s="40" t="s">
        <v>34</v>
      </c>
      <c r="N36" s="42" t="s">
        <v>34</v>
      </c>
      <c r="O36" s="40" t="s">
        <v>34</v>
      </c>
      <c r="P36" s="42" t="s">
        <v>34</v>
      </c>
      <c r="Q36" s="40" t="s">
        <v>34</v>
      </c>
      <c r="R36" s="42" t="s">
        <v>34</v>
      </c>
      <c r="S36" s="40" t="s">
        <v>34</v>
      </c>
      <c r="T36" s="42" t="s">
        <v>34</v>
      </c>
      <c r="U36" s="40" t="s">
        <v>34</v>
      </c>
      <c r="V36" s="42" t="s">
        <v>34</v>
      </c>
      <c r="W36" s="40" t="s">
        <v>34</v>
      </c>
      <c r="X36" s="40" t="s">
        <v>34</v>
      </c>
      <c r="Y36" s="40" t="s">
        <v>34</v>
      </c>
    </row>
    <row r="37" spans="1:25" ht="22.5">
      <c r="A37" s="44"/>
      <c r="B37" s="41"/>
      <c r="C37" s="41"/>
      <c r="D37" s="7" t="s">
        <v>21</v>
      </c>
      <c r="E37" s="41"/>
      <c r="F37" s="7" t="s">
        <v>25</v>
      </c>
      <c r="G37" s="41"/>
      <c r="H37" s="8" t="s">
        <v>51</v>
      </c>
      <c r="I37" s="41"/>
      <c r="J37" s="35" t="s">
        <v>327</v>
      </c>
      <c r="K37" s="41"/>
      <c r="L37" s="43" t="s">
        <v>34</v>
      </c>
      <c r="M37" s="41"/>
      <c r="N37" s="43" t="s">
        <v>34</v>
      </c>
      <c r="O37" s="41"/>
      <c r="P37" s="43" t="s">
        <v>34</v>
      </c>
      <c r="Q37" s="41"/>
      <c r="R37" s="43" t="s">
        <v>34</v>
      </c>
      <c r="S37" s="41"/>
      <c r="T37" s="43" t="s">
        <v>34</v>
      </c>
      <c r="U37" s="41"/>
      <c r="V37" s="43" t="s">
        <v>34</v>
      </c>
      <c r="W37" s="41"/>
      <c r="X37" s="41"/>
      <c r="Y37" s="41"/>
    </row>
    <row r="38" spans="1:25">
      <c r="A38" s="44" t="s">
        <v>346</v>
      </c>
      <c r="B38" s="40" t="s">
        <v>34</v>
      </c>
      <c r="C38" s="40" t="s">
        <v>34</v>
      </c>
      <c r="D38" s="40" t="s">
        <v>34</v>
      </c>
      <c r="E38" s="40" t="s">
        <v>34</v>
      </c>
      <c r="F38" s="40" t="s">
        <v>34</v>
      </c>
      <c r="G38" s="40" t="s">
        <v>34</v>
      </c>
      <c r="H38" s="40" t="s">
        <v>34</v>
      </c>
      <c r="I38" s="40" t="s">
        <v>34</v>
      </c>
      <c r="J38" s="40" t="s">
        <v>34</v>
      </c>
      <c r="K38" s="40" t="s">
        <v>34</v>
      </c>
      <c r="L38" s="40" t="s">
        <v>34</v>
      </c>
      <c r="M38" s="40" t="s">
        <v>34</v>
      </c>
      <c r="N38" s="40" t="s">
        <v>34</v>
      </c>
      <c r="O38" s="40" t="s">
        <v>34</v>
      </c>
      <c r="P38" s="40" t="s">
        <v>34</v>
      </c>
      <c r="Q38" s="40" t="s">
        <v>34</v>
      </c>
      <c r="R38" s="40" t="s">
        <v>34</v>
      </c>
      <c r="S38" s="40" t="s">
        <v>34</v>
      </c>
      <c r="T38" s="40" t="s">
        <v>34</v>
      </c>
      <c r="U38" s="40" t="s">
        <v>34</v>
      </c>
      <c r="V38" s="40" t="s">
        <v>34</v>
      </c>
      <c r="W38" s="40" t="s">
        <v>34</v>
      </c>
      <c r="X38" s="40" t="s">
        <v>34</v>
      </c>
      <c r="Y38" s="40" t="s">
        <v>34</v>
      </c>
    </row>
    <row r="39" spans="1:25">
      <c r="A39" s="44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>
      <c r="A40" s="44" t="s">
        <v>347</v>
      </c>
      <c r="B40" s="40" t="s">
        <v>34</v>
      </c>
      <c r="C40" s="40" t="s">
        <v>34</v>
      </c>
      <c r="D40" s="5" t="s">
        <v>4</v>
      </c>
      <c r="E40" s="40" t="s">
        <v>34</v>
      </c>
      <c r="F40" s="5" t="s">
        <v>2</v>
      </c>
      <c r="G40" s="40" t="s">
        <v>34</v>
      </c>
      <c r="H40" s="6" t="s">
        <v>10</v>
      </c>
      <c r="I40" s="40" t="s">
        <v>34</v>
      </c>
      <c r="J40" s="40" t="s">
        <v>34</v>
      </c>
      <c r="K40" s="40" t="s">
        <v>34</v>
      </c>
      <c r="L40" s="42" t="s">
        <v>34</v>
      </c>
      <c r="M40" s="40" t="s">
        <v>34</v>
      </c>
      <c r="N40" s="42" t="s">
        <v>34</v>
      </c>
      <c r="O40" s="40" t="s">
        <v>34</v>
      </c>
      <c r="P40" s="42" t="s">
        <v>34</v>
      </c>
      <c r="Q40" s="40" t="s">
        <v>34</v>
      </c>
      <c r="R40" s="42" t="s">
        <v>34</v>
      </c>
      <c r="S40" s="40" t="s">
        <v>34</v>
      </c>
      <c r="T40" s="42" t="s">
        <v>34</v>
      </c>
      <c r="U40" s="40" t="s">
        <v>34</v>
      </c>
      <c r="V40" s="42" t="s">
        <v>34</v>
      </c>
      <c r="W40" s="40" t="s">
        <v>34</v>
      </c>
      <c r="X40" s="40" t="s">
        <v>34</v>
      </c>
      <c r="Y40" s="40" t="s">
        <v>34</v>
      </c>
    </row>
    <row r="41" spans="1:25" ht="22.5">
      <c r="A41" s="44"/>
      <c r="B41" s="41"/>
      <c r="C41" s="41"/>
      <c r="D41" s="7" t="s">
        <v>22</v>
      </c>
      <c r="E41" s="41"/>
      <c r="F41" s="7" t="s">
        <v>26</v>
      </c>
      <c r="G41" s="41"/>
      <c r="H41" s="8" t="s">
        <v>29</v>
      </c>
      <c r="I41" s="41"/>
      <c r="J41" s="41"/>
      <c r="K41" s="41"/>
      <c r="L41" s="43" t="s">
        <v>34</v>
      </c>
      <c r="M41" s="41"/>
      <c r="N41" s="43" t="s">
        <v>34</v>
      </c>
      <c r="O41" s="41"/>
      <c r="P41" s="43" t="s">
        <v>34</v>
      </c>
      <c r="Q41" s="41"/>
      <c r="R41" s="43" t="s">
        <v>34</v>
      </c>
      <c r="S41" s="41"/>
      <c r="T41" s="43" t="s">
        <v>34</v>
      </c>
      <c r="U41" s="41"/>
      <c r="V41" s="43" t="s">
        <v>34</v>
      </c>
      <c r="W41" s="41"/>
      <c r="X41" s="41"/>
      <c r="Y41" s="41"/>
    </row>
    <row r="42" spans="1:25">
      <c r="A42" s="44" t="s">
        <v>348</v>
      </c>
      <c r="B42" s="40" t="s">
        <v>34</v>
      </c>
      <c r="C42" s="40" t="s">
        <v>34</v>
      </c>
      <c r="D42" s="40" t="s">
        <v>34</v>
      </c>
      <c r="E42" s="40" t="s">
        <v>34</v>
      </c>
      <c r="F42" s="40" t="s">
        <v>34</v>
      </c>
      <c r="G42" s="40" t="s">
        <v>34</v>
      </c>
      <c r="H42" s="40" t="s">
        <v>34</v>
      </c>
      <c r="I42" s="40" t="s">
        <v>34</v>
      </c>
      <c r="J42" s="40" t="s">
        <v>34</v>
      </c>
      <c r="K42" s="40" t="s">
        <v>34</v>
      </c>
      <c r="L42" s="40" t="s">
        <v>34</v>
      </c>
      <c r="M42" s="40" t="s">
        <v>34</v>
      </c>
      <c r="N42" s="40" t="s">
        <v>34</v>
      </c>
      <c r="O42" s="40" t="s">
        <v>34</v>
      </c>
      <c r="P42" s="40" t="s">
        <v>34</v>
      </c>
      <c r="Q42" s="40" t="s">
        <v>34</v>
      </c>
      <c r="R42" s="40" t="s">
        <v>34</v>
      </c>
      <c r="S42" s="40" t="s">
        <v>34</v>
      </c>
      <c r="T42" s="40" t="s">
        <v>34</v>
      </c>
      <c r="U42" s="40" t="s">
        <v>34</v>
      </c>
      <c r="V42" s="40" t="s">
        <v>34</v>
      </c>
      <c r="W42" s="40" t="s">
        <v>34</v>
      </c>
      <c r="X42" s="40" t="s">
        <v>34</v>
      </c>
      <c r="Y42" s="40" t="s">
        <v>34</v>
      </c>
    </row>
    <row r="43" spans="1:25">
      <c r="A43" s="44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>
      <c r="A44" s="44" t="s">
        <v>349</v>
      </c>
      <c r="B44" s="40" t="s">
        <v>34</v>
      </c>
      <c r="C44" s="40" t="s">
        <v>34</v>
      </c>
      <c r="D44" s="5" t="s">
        <v>5</v>
      </c>
      <c r="E44" s="40" t="s">
        <v>34</v>
      </c>
      <c r="F44" s="5" t="s">
        <v>7</v>
      </c>
      <c r="G44" s="40" t="s">
        <v>34</v>
      </c>
      <c r="H44" s="6" t="s">
        <v>11</v>
      </c>
      <c r="I44" s="40" t="s">
        <v>34</v>
      </c>
      <c r="J44" s="40" t="s">
        <v>34</v>
      </c>
      <c r="K44" s="40" t="s">
        <v>34</v>
      </c>
      <c r="L44" s="42" t="s">
        <v>34</v>
      </c>
      <c r="M44" s="40" t="s">
        <v>34</v>
      </c>
      <c r="N44" s="42" t="s">
        <v>34</v>
      </c>
      <c r="O44" s="40" t="s">
        <v>34</v>
      </c>
      <c r="P44" s="42" t="s">
        <v>34</v>
      </c>
      <c r="Q44" s="40" t="s">
        <v>34</v>
      </c>
      <c r="R44" s="42" t="s">
        <v>34</v>
      </c>
      <c r="S44" s="40" t="s">
        <v>34</v>
      </c>
      <c r="T44" s="42" t="s">
        <v>34</v>
      </c>
      <c r="U44" s="40" t="s">
        <v>34</v>
      </c>
      <c r="V44" s="42" t="s">
        <v>34</v>
      </c>
      <c r="W44" s="40" t="s">
        <v>34</v>
      </c>
      <c r="X44" s="40" t="s">
        <v>34</v>
      </c>
      <c r="Y44" s="40" t="s">
        <v>34</v>
      </c>
    </row>
    <row r="45" spans="1:25">
      <c r="A45" s="44"/>
      <c r="B45" s="41"/>
      <c r="C45" s="41"/>
      <c r="D45" s="9" t="s">
        <v>23</v>
      </c>
      <c r="E45" s="41"/>
      <c r="F45" s="9" t="s">
        <v>48</v>
      </c>
      <c r="G45" s="41"/>
      <c r="H45" s="8" t="s">
        <v>30</v>
      </c>
      <c r="I45" s="41"/>
      <c r="J45" s="41"/>
      <c r="K45" s="41"/>
      <c r="L45" s="43" t="s">
        <v>34</v>
      </c>
      <c r="M45" s="41"/>
      <c r="N45" s="43" t="s">
        <v>34</v>
      </c>
      <c r="O45" s="41"/>
      <c r="P45" s="43" t="s">
        <v>34</v>
      </c>
      <c r="Q45" s="41"/>
      <c r="R45" s="43" t="s">
        <v>34</v>
      </c>
      <c r="S45" s="41"/>
      <c r="T45" s="43" t="s">
        <v>34</v>
      </c>
      <c r="U45" s="41"/>
      <c r="V45" s="43" t="s">
        <v>34</v>
      </c>
      <c r="W45" s="41"/>
      <c r="X45" s="41"/>
      <c r="Y45" s="41"/>
    </row>
    <row r="46" spans="1:25">
      <c r="A46" s="44" t="s">
        <v>350</v>
      </c>
      <c r="B46" s="40" t="s">
        <v>34</v>
      </c>
      <c r="C46" s="40" t="s">
        <v>34</v>
      </c>
      <c r="D46" s="40" t="s">
        <v>34</v>
      </c>
      <c r="E46" s="40" t="s">
        <v>34</v>
      </c>
      <c r="F46" s="40" t="s">
        <v>34</v>
      </c>
      <c r="G46" s="40" t="s">
        <v>34</v>
      </c>
      <c r="H46" s="40" t="s">
        <v>34</v>
      </c>
      <c r="I46" s="40" t="s">
        <v>34</v>
      </c>
      <c r="J46" s="40" t="s">
        <v>34</v>
      </c>
      <c r="K46" s="40" t="s">
        <v>34</v>
      </c>
      <c r="L46" s="40" t="s">
        <v>34</v>
      </c>
      <c r="M46" s="40" t="s">
        <v>34</v>
      </c>
      <c r="N46" s="40" t="s">
        <v>34</v>
      </c>
      <c r="O46" s="40" t="s">
        <v>34</v>
      </c>
      <c r="P46" s="40" t="s">
        <v>34</v>
      </c>
      <c r="Q46" s="40" t="s">
        <v>34</v>
      </c>
      <c r="R46" s="40" t="s">
        <v>34</v>
      </c>
      <c r="S46" s="40" t="s">
        <v>34</v>
      </c>
      <c r="T46" s="40" t="s">
        <v>34</v>
      </c>
      <c r="U46" s="40" t="s">
        <v>34</v>
      </c>
      <c r="V46" s="40" t="s">
        <v>34</v>
      </c>
      <c r="W46" s="40" t="s">
        <v>34</v>
      </c>
      <c r="X46" s="40" t="s">
        <v>34</v>
      </c>
      <c r="Y46" s="40" t="s">
        <v>34</v>
      </c>
    </row>
    <row r="47" spans="1:25">
      <c r="A47" s="44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5">
      <c r="A48" s="44" t="s">
        <v>351</v>
      </c>
      <c r="B48" s="40" t="s">
        <v>34</v>
      </c>
      <c r="C48" s="40" t="s">
        <v>34</v>
      </c>
      <c r="D48" s="5" t="s">
        <v>1</v>
      </c>
      <c r="E48" s="40" t="s">
        <v>34</v>
      </c>
      <c r="F48" s="5" t="s">
        <v>19</v>
      </c>
      <c r="G48" s="40" t="s">
        <v>34</v>
      </c>
      <c r="H48" s="6" t="s">
        <v>12</v>
      </c>
      <c r="I48" s="40" t="s">
        <v>34</v>
      </c>
      <c r="J48" s="40" t="s">
        <v>34</v>
      </c>
      <c r="K48" s="40" t="s">
        <v>34</v>
      </c>
      <c r="L48" s="42" t="s">
        <v>34</v>
      </c>
      <c r="M48" s="40" t="s">
        <v>34</v>
      </c>
      <c r="N48" s="42" t="s">
        <v>34</v>
      </c>
      <c r="O48" s="40" t="s">
        <v>34</v>
      </c>
      <c r="P48" s="42" t="s">
        <v>34</v>
      </c>
      <c r="Q48" s="40" t="s">
        <v>34</v>
      </c>
      <c r="R48" s="42" t="s">
        <v>34</v>
      </c>
      <c r="S48" s="40" t="s">
        <v>34</v>
      </c>
      <c r="T48" s="42" t="s">
        <v>34</v>
      </c>
      <c r="U48" s="40" t="s">
        <v>34</v>
      </c>
      <c r="V48" s="42" t="s">
        <v>34</v>
      </c>
      <c r="W48" s="40" t="s">
        <v>34</v>
      </c>
      <c r="X48" s="40" t="s">
        <v>34</v>
      </c>
      <c r="Y48" s="40" t="s">
        <v>34</v>
      </c>
    </row>
    <row r="49" spans="1:25" ht="33.75">
      <c r="A49" s="44"/>
      <c r="B49" s="41"/>
      <c r="C49" s="41"/>
      <c r="D49" s="7" t="s">
        <v>24</v>
      </c>
      <c r="E49" s="41"/>
      <c r="F49" s="7" t="s">
        <v>27</v>
      </c>
      <c r="G49" s="41"/>
      <c r="H49" s="8" t="s">
        <v>31</v>
      </c>
      <c r="I49" s="41"/>
      <c r="J49" s="41"/>
      <c r="K49" s="41"/>
      <c r="L49" s="43" t="s">
        <v>34</v>
      </c>
      <c r="M49" s="41"/>
      <c r="N49" s="43" t="s">
        <v>34</v>
      </c>
      <c r="O49" s="41"/>
      <c r="P49" s="43" t="s">
        <v>34</v>
      </c>
      <c r="Q49" s="41"/>
      <c r="R49" s="43" t="s">
        <v>34</v>
      </c>
      <c r="S49" s="41"/>
      <c r="T49" s="43" t="s">
        <v>34</v>
      </c>
      <c r="U49" s="41"/>
      <c r="V49" s="43" t="s">
        <v>34</v>
      </c>
      <c r="W49" s="41"/>
      <c r="X49" s="41"/>
      <c r="Y49" s="41"/>
    </row>
    <row r="50" spans="1:25">
      <c r="A50" s="44" t="s">
        <v>352</v>
      </c>
      <c r="B50" s="40" t="s">
        <v>34</v>
      </c>
      <c r="C50" s="40" t="s">
        <v>34</v>
      </c>
      <c r="D50" s="40" t="s">
        <v>34</v>
      </c>
      <c r="E50" s="40" t="s">
        <v>34</v>
      </c>
      <c r="F50" s="40" t="s">
        <v>34</v>
      </c>
      <c r="G50" s="40" t="s">
        <v>34</v>
      </c>
      <c r="H50" s="40" t="s">
        <v>34</v>
      </c>
      <c r="I50" s="40" t="s">
        <v>34</v>
      </c>
      <c r="J50" s="40" t="s">
        <v>34</v>
      </c>
      <c r="K50" s="40" t="s">
        <v>34</v>
      </c>
      <c r="L50" s="40" t="s">
        <v>34</v>
      </c>
      <c r="M50" s="40" t="s">
        <v>34</v>
      </c>
      <c r="N50" s="40" t="s">
        <v>34</v>
      </c>
      <c r="O50" s="40" t="s">
        <v>34</v>
      </c>
      <c r="P50" s="40" t="s">
        <v>34</v>
      </c>
      <c r="Q50" s="40" t="s">
        <v>34</v>
      </c>
      <c r="R50" s="40" t="s">
        <v>34</v>
      </c>
      <c r="S50" s="40" t="s">
        <v>34</v>
      </c>
      <c r="T50" s="40" t="s">
        <v>34</v>
      </c>
      <c r="U50" s="40" t="s">
        <v>34</v>
      </c>
      <c r="V50" s="40" t="s">
        <v>34</v>
      </c>
      <c r="W50" s="40" t="s">
        <v>34</v>
      </c>
      <c r="X50" s="40" t="s">
        <v>34</v>
      </c>
      <c r="Y50" s="40" t="s">
        <v>34</v>
      </c>
    </row>
    <row r="51" spans="1:25">
      <c r="A51" s="45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</sheetData>
  <mergeCells count="392">
    <mergeCell ref="D12:N12"/>
    <mergeCell ref="B13:C14"/>
    <mergeCell ref="D13:N13"/>
    <mergeCell ref="D14:N14"/>
    <mergeCell ref="A18:Y18"/>
    <mergeCell ref="A20:A21"/>
    <mergeCell ref="B20:B21"/>
    <mergeCell ref="C20:C21"/>
    <mergeCell ref="X20:X21"/>
    <mergeCell ref="Y20:Y21"/>
    <mergeCell ref="V20:V21"/>
    <mergeCell ref="E20:E21"/>
    <mergeCell ref="A1:N1"/>
    <mergeCell ref="A2:N2"/>
    <mergeCell ref="B3:N3"/>
    <mergeCell ref="A4:N4"/>
    <mergeCell ref="B5:N5"/>
    <mergeCell ref="B6:C6"/>
    <mergeCell ref="D6:N6"/>
    <mergeCell ref="B7:C7"/>
    <mergeCell ref="D7:N7"/>
    <mergeCell ref="B8:C10"/>
    <mergeCell ref="D8:N8"/>
    <mergeCell ref="D9:N9"/>
    <mergeCell ref="D10:N10"/>
    <mergeCell ref="B11:C11"/>
    <mergeCell ref="D11:N11"/>
    <mergeCell ref="B12:C12"/>
    <mergeCell ref="A22:A23"/>
    <mergeCell ref="B22:B23"/>
    <mergeCell ref="C22:C23"/>
    <mergeCell ref="X22:X23"/>
    <mergeCell ref="Y22:Y23"/>
    <mergeCell ref="A24:A25"/>
    <mergeCell ref="B24:B25"/>
    <mergeCell ref="C24:C25"/>
    <mergeCell ref="X24:X25"/>
    <mergeCell ref="Y24:Y25"/>
    <mergeCell ref="A26:A27"/>
    <mergeCell ref="B26:B27"/>
    <mergeCell ref="C26:C27"/>
    <mergeCell ref="X26:X27"/>
    <mergeCell ref="Y26:Y27"/>
    <mergeCell ref="A28:A29"/>
    <mergeCell ref="B28:B29"/>
    <mergeCell ref="C28:C29"/>
    <mergeCell ref="X28:X29"/>
    <mergeCell ref="Y28:Y29"/>
    <mergeCell ref="A30:A31"/>
    <mergeCell ref="B30:B31"/>
    <mergeCell ref="C30:C31"/>
    <mergeCell ref="X30:X31"/>
    <mergeCell ref="Y30:Y31"/>
    <mergeCell ref="A32:A33"/>
    <mergeCell ref="B32:B33"/>
    <mergeCell ref="C32:C33"/>
    <mergeCell ref="X32:X33"/>
    <mergeCell ref="Y32:Y33"/>
    <mergeCell ref="A34:A35"/>
    <mergeCell ref="B34:B35"/>
    <mergeCell ref="C34:C35"/>
    <mergeCell ref="X34:X35"/>
    <mergeCell ref="Y34:Y35"/>
    <mergeCell ref="A36:A37"/>
    <mergeCell ref="B36:B37"/>
    <mergeCell ref="C36:C37"/>
    <mergeCell ref="X36:X37"/>
    <mergeCell ref="Y36:Y37"/>
    <mergeCell ref="Y42:Y43"/>
    <mergeCell ref="A44:A45"/>
    <mergeCell ref="B44:B45"/>
    <mergeCell ref="C44:C45"/>
    <mergeCell ref="X44:X45"/>
    <mergeCell ref="Y44:Y45"/>
    <mergeCell ref="A38:A39"/>
    <mergeCell ref="B38:B39"/>
    <mergeCell ref="C38:C39"/>
    <mergeCell ref="X38:X39"/>
    <mergeCell ref="Y38:Y39"/>
    <mergeCell ref="A40:A41"/>
    <mergeCell ref="B40:B41"/>
    <mergeCell ref="C40:C41"/>
    <mergeCell ref="X40:X41"/>
    <mergeCell ref="Y40:Y41"/>
    <mergeCell ref="A50:A51"/>
    <mergeCell ref="B50:B51"/>
    <mergeCell ref="C50:C51"/>
    <mergeCell ref="X50:X51"/>
    <mergeCell ref="Y50:Y51"/>
    <mergeCell ref="L20:L21"/>
    <mergeCell ref="N20:N21"/>
    <mergeCell ref="P20:P21"/>
    <mergeCell ref="R20:R21"/>
    <mergeCell ref="T20:T21"/>
    <mergeCell ref="A46:A47"/>
    <mergeCell ref="B46:B47"/>
    <mergeCell ref="C46:C47"/>
    <mergeCell ref="X46:X47"/>
    <mergeCell ref="Y46:Y47"/>
    <mergeCell ref="A48:A49"/>
    <mergeCell ref="B48:B49"/>
    <mergeCell ref="C48:C49"/>
    <mergeCell ref="X48:X49"/>
    <mergeCell ref="Y48:Y49"/>
    <mergeCell ref="A42:A43"/>
    <mergeCell ref="B42:B43"/>
    <mergeCell ref="C42:C43"/>
    <mergeCell ref="X42:X43"/>
    <mergeCell ref="T40:T41"/>
    <mergeCell ref="V40:V41"/>
    <mergeCell ref="L36:L37"/>
    <mergeCell ref="N36:N37"/>
    <mergeCell ref="P36:P37"/>
    <mergeCell ref="R36:R37"/>
    <mergeCell ref="T36:T37"/>
    <mergeCell ref="V36:V37"/>
    <mergeCell ref="L32:L33"/>
    <mergeCell ref="N32:N33"/>
    <mergeCell ref="P32:P33"/>
    <mergeCell ref="R32:R33"/>
    <mergeCell ref="T32:T33"/>
    <mergeCell ref="V32:V33"/>
    <mergeCell ref="R48:R49"/>
    <mergeCell ref="T48:T49"/>
    <mergeCell ref="V48:V49"/>
    <mergeCell ref="L44:L45"/>
    <mergeCell ref="N44:N45"/>
    <mergeCell ref="P44:P45"/>
    <mergeCell ref="R44:R45"/>
    <mergeCell ref="T44:T45"/>
    <mergeCell ref="V44:V45"/>
    <mergeCell ref="E46:E47"/>
    <mergeCell ref="E48:E49"/>
    <mergeCell ref="E50:E51"/>
    <mergeCell ref="G20:G21"/>
    <mergeCell ref="G22:G23"/>
    <mergeCell ref="G24:G25"/>
    <mergeCell ref="G26:G27"/>
    <mergeCell ref="G28:G29"/>
    <mergeCell ref="G30:G31"/>
    <mergeCell ref="G32:G33"/>
    <mergeCell ref="E34:E35"/>
    <mergeCell ref="E36:E37"/>
    <mergeCell ref="E38:E39"/>
    <mergeCell ref="E40:E41"/>
    <mergeCell ref="E42:E43"/>
    <mergeCell ref="E44:E45"/>
    <mergeCell ref="E22:E23"/>
    <mergeCell ref="E24:E25"/>
    <mergeCell ref="E26:E27"/>
    <mergeCell ref="E28:E29"/>
    <mergeCell ref="E30:E31"/>
    <mergeCell ref="E32:E33"/>
    <mergeCell ref="G46:G47"/>
    <mergeCell ref="G48:G49"/>
    <mergeCell ref="G50:G51"/>
    <mergeCell ref="I20:I21"/>
    <mergeCell ref="I22:I23"/>
    <mergeCell ref="I24:I25"/>
    <mergeCell ref="I26:I27"/>
    <mergeCell ref="I28:I29"/>
    <mergeCell ref="I30:I31"/>
    <mergeCell ref="I32:I33"/>
    <mergeCell ref="G34:G35"/>
    <mergeCell ref="G36:G37"/>
    <mergeCell ref="G38:G39"/>
    <mergeCell ref="G40:G41"/>
    <mergeCell ref="G42:G43"/>
    <mergeCell ref="G44:G45"/>
    <mergeCell ref="I46:I47"/>
    <mergeCell ref="I48:I49"/>
    <mergeCell ref="I50:I51"/>
    <mergeCell ref="K20:K21"/>
    <mergeCell ref="K22:K23"/>
    <mergeCell ref="K24:K25"/>
    <mergeCell ref="K26:K27"/>
    <mergeCell ref="K28:K29"/>
    <mergeCell ref="K30:K31"/>
    <mergeCell ref="K32:K33"/>
    <mergeCell ref="I34:I35"/>
    <mergeCell ref="I36:I37"/>
    <mergeCell ref="I38:I39"/>
    <mergeCell ref="I40:I41"/>
    <mergeCell ref="I42:I43"/>
    <mergeCell ref="I44:I45"/>
    <mergeCell ref="O20:O21"/>
    <mergeCell ref="O22:O23"/>
    <mergeCell ref="O24:O25"/>
    <mergeCell ref="O26:O27"/>
    <mergeCell ref="O28:O29"/>
    <mergeCell ref="O30:O31"/>
    <mergeCell ref="O32:O33"/>
    <mergeCell ref="M34:M35"/>
    <mergeCell ref="M36:M37"/>
    <mergeCell ref="M20:M21"/>
    <mergeCell ref="M22:M23"/>
    <mergeCell ref="M24:M25"/>
    <mergeCell ref="M26:M27"/>
    <mergeCell ref="M28:M29"/>
    <mergeCell ref="M30:M31"/>
    <mergeCell ref="M32:M33"/>
    <mergeCell ref="N28:N29"/>
    <mergeCell ref="N24:N25"/>
    <mergeCell ref="S20:S21"/>
    <mergeCell ref="S22:S23"/>
    <mergeCell ref="S24:S25"/>
    <mergeCell ref="S26:S27"/>
    <mergeCell ref="S28:S29"/>
    <mergeCell ref="S30:S31"/>
    <mergeCell ref="S32:S33"/>
    <mergeCell ref="Q34:Q35"/>
    <mergeCell ref="Q36:Q37"/>
    <mergeCell ref="Q20:Q21"/>
    <mergeCell ref="Q22:Q23"/>
    <mergeCell ref="Q24:Q25"/>
    <mergeCell ref="Q26:Q27"/>
    <mergeCell ref="Q28:Q29"/>
    <mergeCell ref="Q30:Q31"/>
    <mergeCell ref="Q32:Q33"/>
    <mergeCell ref="R28:R29"/>
    <mergeCell ref="R24:R25"/>
    <mergeCell ref="W20:W21"/>
    <mergeCell ref="W22:W23"/>
    <mergeCell ref="W24:W25"/>
    <mergeCell ref="W26:W27"/>
    <mergeCell ref="W28:W29"/>
    <mergeCell ref="W30:W31"/>
    <mergeCell ref="W32:W33"/>
    <mergeCell ref="U34:U35"/>
    <mergeCell ref="U36:U37"/>
    <mergeCell ref="U20:U21"/>
    <mergeCell ref="U22:U23"/>
    <mergeCell ref="U24:U25"/>
    <mergeCell ref="U26:U27"/>
    <mergeCell ref="U28:U29"/>
    <mergeCell ref="U30:U31"/>
    <mergeCell ref="U32:U33"/>
    <mergeCell ref="V28:V29"/>
    <mergeCell ref="V24:V25"/>
    <mergeCell ref="W46:W47"/>
    <mergeCell ref="W48:W49"/>
    <mergeCell ref="W50:W51"/>
    <mergeCell ref="D22:D23"/>
    <mergeCell ref="F22:F23"/>
    <mergeCell ref="H22:H23"/>
    <mergeCell ref="J22:J23"/>
    <mergeCell ref="L22:L23"/>
    <mergeCell ref="N22:N23"/>
    <mergeCell ref="P22:P23"/>
    <mergeCell ref="W34:W35"/>
    <mergeCell ref="W36:W37"/>
    <mergeCell ref="W38:W39"/>
    <mergeCell ref="W40:W41"/>
    <mergeCell ref="W42:W43"/>
    <mergeCell ref="W44:W45"/>
    <mergeCell ref="U46:U47"/>
    <mergeCell ref="U48:U49"/>
    <mergeCell ref="U50:U51"/>
    <mergeCell ref="U38:U39"/>
    <mergeCell ref="U40:U41"/>
    <mergeCell ref="U42:U43"/>
    <mergeCell ref="U44:U45"/>
    <mergeCell ref="S46:S47"/>
    <mergeCell ref="R22:R23"/>
    <mergeCell ref="T22:T23"/>
    <mergeCell ref="V22:V23"/>
    <mergeCell ref="D26:D27"/>
    <mergeCell ref="F26:F27"/>
    <mergeCell ref="H26:H27"/>
    <mergeCell ref="J26:J27"/>
    <mergeCell ref="L26:L27"/>
    <mergeCell ref="N26:N27"/>
    <mergeCell ref="P26:P27"/>
    <mergeCell ref="L24:L25"/>
    <mergeCell ref="P24:P25"/>
    <mergeCell ref="T24:T25"/>
    <mergeCell ref="R26:R27"/>
    <mergeCell ref="T26:T27"/>
    <mergeCell ref="V26:V27"/>
    <mergeCell ref="D30:D31"/>
    <mergeCell ref="F30:F31"/>
    <mergeCell ref="H30:H31"/>
    <mergeCell ref="J30:J31"/>
    <mergeCell ref="L30:L31"/>
    <mergeCell ref="N30:N31"/>
    <mergeCell ref="P30:P31"/>
    <mergeCell ref="L28:L29"/>
    <mergeCell ref="P28:P29"/>
    <mergeCell ref="T28:T29"/>
    <mergeCell ref="R30:R31"/>
    <mergeCell ref="T30:T31"/>
    <mergeCell ref="V30:V31"/>
    <mergeCell ref="D34:D35"/>
    <mergeCell ref="F34:F35"/>
    <mergeCell ref="H34:H35"/>
    <mergeCell ref="J34:J35"/>
    <mergeCell ref="L34:L35"/>
    <mergeCell ref="N34:N35"/>
    <mergeCell ref="P34:P35"/>
    <mergeCell ref="S34:S35"/>
    <mergeCell ref="O34:O35"/>
    <mergeCell ref="K34:K35"/>
    <mergeCell ref="R34:R35"/>
    <mergeCell ref="T34:T35"/>
    <mergeCell ref="V34:V35"/>
    <mergeCell ref="D38:D39"/>
    <mergeCell ref="F38:F39"/>
    <mergeCell ref="H38:H39"/>
    <mergeCell ref="J38:J39"/>
    <mergeCell ref="L38:L39"/>
    <mergeCell ref="N38:N39"/>
    <mergeCell ref="P38:P39"/>
    <mergeCell ref="S36:S37"/>
    <mergeCell ref="S38:S39"/>
    <mergeCell ref="Q38:Q39"/>
    <mergeCell ref="O36:O37"/>
    <mergeCell ref="O38:O39"/>
    <mergeCell ref="M38:M39"/>
    <mergeCell ref="K36:K37"/>
    <mergeCell ref="K38:K39"/>
    <mergeCell ref="R38:R39"/>
    <mergeCell ref="T38:T39"/>
    <mergeCell ref="V38:V39"/>
    <mergeCell ref="D42:D43"/>
    <mergeCell ref="F42:F43"/>
    <mergeCell ref="H42:H43"/>
    <mergeCell ref="J42:J43"/>
    <mergeCell ref="L42:L43"/>
    <mergeCell ref="N42:N43"/>
    <mergeCell ref="P42:P43"/>
    <mergeCell ref="S40:S41"/>
    <mergeCell ref="S42:S43"/>
    <mergeCell ref="Q40:Q41"/>
    <mergeCell ref="Q42:Q43"/>
    <mergeCell ref="O40:O41"/>
    <mergeCell ref="O42:O43"/>
    <mergeCell ref="M40:M41"/>
    <mergeCell ref="M42:M43"/>
    <mergeCell ref="K40:K41"/>
    <mergeCell ref="K42:K43"/>
    <mergeCell ref="L40:L41"/>
    <mergeCell ref="N40:N41"/>
    <mergeCell ref="P40:P41"/>
    <mergeCell ref="R40:R41"/>
    <mergeCell ref="D50:D51"/>
    <mergeCell ref="F50:F51"/>
    <mergeCell ref="H50:H51"/>
    <mergeCell ref="J50:J51"/>
    <mergeCell ref="L50:L51"/>
    <mergeCell ref="N50:N51"/>
    <mergeCell ref="P50:P51"/>
    <mergeCell ref="R42:R43"/>
    <mergeCell ref="T42:T43"/>
    <mergeCell ref="D46:D47"/>
    <mergeCell ref="F46:F47"/>
    <mergeCell ref="H46:H47"/>
    <mergeCell ref="J46:J47"/>
    <mergeCell ref="L46:L47"/>
    <mergeCell ref="N46:N47"/>
    <mergeCell ref="P46:P47"/>
    <mergeCell ref="S48:S49"/>
    <mergeCell ref="S50:S51"/>
    <mergeCell ref="S44:S45"/>
    <mergeCell ref="Q46:Q47"/>
    <mergeCell ref="Q48:Q49"/>
    <mergeCell ref="Q50:Q51"/>
    <mergeCell ref="Q44:Q45"/>
    <mergeCell ref="O46:O47"/>
    <mergeCell ref="R50:R51"/>
    <mergeCell ref="T50:T51"/>
    <mergeCell ref="V50:V51"/>
    <mergeCell ref="J40:J41"/>
    <mergeCell ref="J44:J45"/>
    <mergeCell ref="J48:J49"/>
    <mergeCell ref="R46:R47"/>
    <mergeCell ref="T46:T47"/>
    <mergeCell ref="V46:V47"/>
    <mergeCell ref="V42:V43"/>
    <mergeCell ref="O48:O49"/>
    <mergeCell ref="O50:O51"/>
    <mergeCell ref="O44:O45"/>
    <mergeCell ref="M46:M47"/>
    <mergeCell ref="M48:M49"/>
    <mergeCell ref="M50:M51"/>
    <mergeCell ref="M44:M45"/>
    <mergeCell ref="K46:K47"/>
    <mergeCell ref="K48:K49"/>
    <mergeCell ref="K50:K51"/>
    <mergeCell ref="K44:K45"/>
    <mergeCell ref="L48:L49"/>
    <mergeCell ref="N48:N49"/>
    <mergeCell ref="P48:P49"/>
  </mergeCells>
  <phoneticPr fontId="1" type="noConversion"/>
  <conditionalFormatting sqref="P1:P14">
    <cfRule type="duplicateValues" dxfId="5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workbookViewId="0">
      <selection activeCell="A2" sqref="A2"/>
    </sheetView>
  </sheetViews>
  <sheetFormatPr defaultRowHeight="13.5"/>
  <sheetData>
    <row r="1" spans="1:22" ht="15">
      <c r="A1" s="14" t="s">
        <v>64</v>
      </c>
      <c r="B1" s="15" t="s">
        <v>65</v>
      </c>
      <c r="C1" s="32" t="s">
        <v>353</v>
      </c>
      <c r="D1" s="32" t="s">
        <v>354</v>
      </c>
      <c r="E1" s="16" t="s">
        <v>66</v>
      </c>
      <c r="F1" s="14" t="s">
        <v>67</v>
      </c>
      <c r="G1" s="14" t="s">
        <v>68</v>
      </c>
      <c r="H1" s="17" t="s">
        <v>69</v>
      </c>
      <c r="I1" s="18" t="s">
        <v>70</v>
      </c>
      <c r="J1" s="17" t="s">
        <v>71</v>
      </c>
      <c r="K1" s="19" t="s">
        <v>72</v>
      </c>
      <c r="L1" s="14" t="s">
        <v>73</v>
      </c>
      <c r="M1" s="15" t="s">
        <v>74</v>
      </c>
      <c r="N1" s="15" t="s">
        <v>75</v>
      </c>
      <c r="O1" s="14" t="s">
        <v>76</v>
      </c>
      <c r="P1" s="14" t="s">
        <v>77</v>
      </c>
      <c r="Q1" s="14" t="s">
        <v>78</v>
      </c>
      <c r="R1" s="14" t="s">
        <v>79</v>
      </c>
      <c r="S1" s="14" t="s">
        <v>80</v>
      </c>
      <c r="T1" s="14" t="s">
        <v>81</v>
      </c>
      <c r="U1" s="14" t="s">
        <v>82</v>
      </c>
      <c r="V1" s="14" t="s">
        <v>83</v>
      </c>
    </row>
    <row r="2" spans="1:22" ht="15">
      <c r="A2" s="20" t="s">
        <v>0</v>
      </c>
      <c r="B2" s="21" t="s">
        <v>237</v>
      </c>
      <c r="C2" s="39" t="s">
        <v>355</v>
      </c>
      <c r="D2" s="39" t="s">
        <v>388</v>
      </c>
      <c r="E2" s="22" t="s">
        <v>242</v>
      </c>
      <c r="F2" s="21" t="s">
        <v>84</v>
      </c>
      <c r="G2" s="21" t="s">
        <v>243</v>
      </c>
      <c r="H2" s="21" t="s">
        <v>85</v>
      </c>
      <c r="I2" s="23">
        <v>199.35447123599772</v>
      </c>
      <c r="J2" s="21" t="s">
        <v>86</v>
      </c>
      <c r="K2" s="24"/>
      <c r="L2" s="21" t="s">
        <v>244</v>
      </c>
      <c r="M2" s="21" t="s">
        <v>245</v>
      </c>
      <c r="N2" s="21" t="s">
        <v>87</v>
      </c>
      <c r="O2" s="21" t="s">
        <v>88</v>
      </c>
      <c r="P2" s="21" t="s">
        <v>246</v>
      </c>
      <c r="Q2" s="21" t="s">
        <v>89</v>
      </c>
      <c r="R2" s="21" t="s">
        <v>90</v>
      </c>
      <c r="S2" s="21">
        <v>2.4900000000000002</v>
      </c>
      <c r="T2" s="21">
        <v>1</v>
      </c>
      <c r="U2" s="21">
        <v>3</v>
      </c>
      <c r="V2" s="21">
        <v>3</v>
      </c>
    </row>
    <row r="3" spans="1:22" ht="15">
      <c r="A3" s="25" t="s">
        <v>41</v>
      </c>
      <c r="B3" s="21" t="s">
        <v>42</v>
      </c>
      <c r="C3" s="39" t="s">
        <v>356</v>
      </c>
      <c r="D3" s="39" t="s">
        <v>388</v>
      </c>
      <c r="E3" s="22" t="s">
        <v>91</v>
      </c>
      <c r="F3" s="21" t="s">
        <v>92</v>
      </c>
      <c r="G3" s="21" t="s">
        <v>93</v>
      </c>
      <c r="H3" s="21" t="s">
        <v>247</v>
      </c>
      <c r="I3" s="23">
        <v>199.03691813804173</v>
      </c>
      <c r="J3" s="21" t="s">
        <v>86</v>
      </c>
      <c r="K3" s="24"/>
      <c r="L3" s="21" t="s">
        <v>94</v>
      </c>
      <c r="M3" s="21" t="s">
        <v>95</v>
      </c>
      <c r="N3" s="21" t="s">
        <v>96</v>
      </c>
      <c r="O3" s="21" t="s">
        <v>97</v>
      </c>
      <c r="P3" s="21" t="s">
        <v>248</v>
      </c>
      <c r="Q3" s="21" t="s">
        <v>98</v>
      </c>
      <c r="R3" s="21" t="s">
        <v>99</v>
      </c>
      <c r="S3" s="21">
        <v>2.9910000000000001</v>
      </c>
      <c r="T3" s="21">
        <v>7</v>
      </c>
      <c r="U3" s="21">
        <v>0</v>
      </c>
      <c r="V3" s="21">
        <v>6</v>
      </c>
    </row>
    <row r="4" spans="1:22" ht="15">
      <c r="A4" s="20" t="s">
        <v>14</v>
      </c>
      <c r="B4" s="21" t="s">
        <v>20</v>
      </c>
      <c r="C4" s="39" t="s">
        <v>357</v>
      </c>
      <c r="D4" s="39" t="s">
        <v>388</v>
      </c>
      <c r="E4" s="22" t="s">
        <v>249</v>
      </c>
      <c r="F4" s="21" t="s">
        <v>100</v>
      </c>
      <c r="G4" s="21" t="s">
        <v>87</v>
      </c>
      <c r="H4" s="21" t="s">
        <v>202</v>
      </c>
      <c r="I4" s="23">
        <v>154.89467162329615</v>
      </c>
      <c r="J4" s="21" t="s">
        <v>202</v>
      </c>
      <c r="K4" s="24">
        <v>154.89467162329615</v>
      </c>
      <c r="L4" s="21" t="s">
        <v>250</v>
      </c>
      <c r="M4" s="21" t="s">
        <v>251</v>
      </c>
      <c r="N4" s="21" t="s">
        <v>87</v>
      </c>
      <c r="O4" s="21" t="s">
        <v>101</v>
      </c>
      <c r="P4" s="21" t="s">
        <v>248</v>
      </c>
      <c r="Q4" s="21" t="s">
        <v>102</v>
      </c>
      <c r="R4" s="21" t="s">
        <v>103</v>
      </c>
      <c r="S4" s="21">
        <v>-6.8390000000000004</v>
      </c>
      <c r="T4" s="21">
        <v>5</v>
      </c>
      <c r="U4" s="21">
        <v>13</v>
      </c>
      <c r="V4" s="21">
        <v>9</v>
      </c>
    </row>
    <row r="5" spans="1:22" ht="15">
      <c r="A5" s="20" t="s">
        <v>13</v>
      </c>
      <c r="B5" s="21" t="s">
        <v>43</v>
      </c>
      <c r="C5" s="39" t="s">
        <v>358</v>
      </c>
      <c r="D5" s="39" t="s">
        <v>388</v>
      </c>
      <c r="E5" s="22" t="s">
        <v>252</v>
      </c>
      <c r="F5" s="21" t="s">
        <v>104</v>
      </c>
      <c r="G5" s="21" t="s">
        <v>239</v>
      </c>
      <c r="H5" s="21" t="s">
        <v>105</v>
      </c>
      <c r="I5" s="23">
        <v>199.83409999245907</v>
      </c>
      <c r="J5" s="21" t="s">
        <v>105</v>
      </c>
      <c r="K5" s="24">
        <v>199.83409999245907</v>
      </c>
      <c r="L5" s="21" t="s">
        <v>253</v>
      </c>
      <c r="M5" s="21" t="s">
        <v>106</v>
      </c>
      <c r="N5" s="21" t="s">
        <v>87</v>
      </c>
      <c r="O5" s="21" t="s">
        <v>107</v>
      </c>
      <c r="P5" s="21" t="s">
        <v>248</v>
      </c>
      <c r="Q5" s="21" t="s">
        <v>108</v>
      </c>
      <c r="R5" s="21" t="s">
        <v>109</v>
      </c>
      <c r="S5" s="21">
        <v>-2.2850000000000001</v>
      </c>
      <c r="T5" s="21">
        <v>3</v>
      </c>
      <c r="U5" s="21">
        <v>4</v>
      </c>
      <c r="V5" s="21">
        <v>3</v>
      </c>
    </row>
    <row r="6" spans="1:22" ht="15">
      <c r="A6" s="20" t="s">
        <v>15</v>
      </c>
      <c r="B6" s="21" t="s">
        <v>21</v>
      </c>
      <c r="C6" s="39" t="s">
        <v>359</v>
      </c>
      <c r="D6" s="39" t="s">
        <v>388</v>
      </c>
      <c r="E6" s="22" t="s">
        <v>254</v>
      </c>
      <c r="F6" s="21" t="s">
        <v>110</v>
      </c>
      <c r="G6" s="21" t="s">
        <v>123</v>
      </c>
      <c r="H6" s="21" t="s">
        <v>112</v>
      </c>
      <c r="I6" s="23">
        <v>22.42061065590477</v>
      </c>
      <c r="J6" s="21" t="s">
        <v>86</v>
      </c>
      <c r="K6" s="24"/>
      <c r="L6" s="21" t="s">
        <v>255</v>
      </c>
      <c r="M6" s="21" t="s">
        <v>256</v>
      </c>
      <c r="N6" s="21" t="s">
        <v>113</v>
      </c>
      <c r="O6" s="21" t="s">
        <v>114</v>
      </c>
      <c r="P6" s="21" t="s">
        <v>248</v>
      </c>
      <c r="Q6" s="21" t="s">
        <v>115</v>
      </c>
      <c r="R6" s="21" t="s">
        <v>116</v>
      </c>
      <c r="S6" s="21">
        <v>3.7810000000000001</v>
      </c>
      <c r="T6" s="21">
        <v>5</v>
      </c>
      <c r="U6" s="21">
        <v>3</v>
      </c>
      <c r="V6" s="21">
        <v>7</v>
      </c>
    </row>
    <row r="7" spans="1:22" ht="15">
      <c r="A7" s="20" t="s">
        <v>4</v>
      </c>
      <c r="B7" s="21" t="s">
        <v>22</v>
      </c>
      <c r="C7" s="39" t="s">
        <v>360</v>
      </c>
      <c r="D7" s="39" t="s">
        <v>388</v>
      </c>
      <c r="E7" s="22" t="s">
        <v>257</v>
      </c>
      <c r="F7" s="21" t="s">
        <v>117</v>
      </c>
      <c r="G7" s="21" t="s">
        <v>258</v>
      </c>
      <c r="H7" s="21" t="s">
        <v>118</v>
      </c>
      <c r="I7" s="23">
        <v>197.1608832807571</v>
      </c>
      <c r="J7" s="21" t="s">
        <v>86</v>
      </c>
      <c r="K7" s="24"/>
      <c r="L7" s="21" t="s">
        <v>259</v>
      </c>
      <c r="M7" s="21" t="s">
        <v>260</v>
      </c>
      <c r="N7" s="21" t="s">
        <v>119</v>
      </c>
      <c r="O7" s="21" t="s">
        <v>120</v>
      </c>
      <c r="P7" s="21" t="s">
        <v>248</v>
      </c>
      <c r="Q7" s="21" t="s">
        <v>98</v>
      </c>
      <c r="R7" s="21" t="s">
        <v>121</v>
      </c>
      <c r="S7" s="21">
        <v>3.09</v>
      </c>
      <c r="T7" s="21">
        <v>0</v>
      </c>
      <c r="U7" s="21">
        <v>3</v>
      </c>
      <c r="V7" s="21">
        <v>2</v>
      </c>
    </row>
    <row r="8" spans="1:22" ht="15">
      <c r="A8" s="20" t="s">
        <v>5</v>
      </c>
      <c r="B8" s="21" t="s">
        <v>23</v>
      </c>
      <c r="C8" s="39" t="s">
        <v>361</v>
      </c>
      <c r="D8" s="39" t="s">
        <v>388</v>
      </c>
      <c r="E8" s="22" t="s">
        <v>261</v>
      </c>
      <c r="F8" s="21" t="s">
        <v>122</v>
      </c>
      <c r="G8" s="21" t="s">
        <v>123</v>
      </c>
      <c r="H8" s="21" t="s">
        <v>124</v>
      </c>
      <c r="I8" s="23">
        <v>201.06498155063082</v>
      </c>
      <c r="J8" s="21" t="s">
        <v>86</v>
      </c>
      <c r="K8" s="24"/>
      <c r="L8" s="21" t="s">
        <v>262</v>
      </c>
      <c r="M8" s="21" t="s">
        <v>263</v>
      </c>
      <c r="N8" s="21" t="s">
        <v>125</v>
      </c>
      <c r="O8" s="21" t="s">
        <v>126</v>
      </c>
      <c r="P8" s="21" t="s">
        <v>248</v>
      </c>
      <c r="Q8" s="21" t="s">
        <v>127</v>
      </c>
      <c r="R8" s="21" t="s">
        <v>128</v>
      </c>
      <c r="S8" s="21">
        <v>5.3070000000000004</v>
      </c>
      <c r="T8" s="21">
        <v>3</v>
      </c>
      <c r="U8" s="21">
        <v>1</v>
      </c>
      <c r="V8" s="21">
        <v>10</v>
      </c>
    </row>
    <row r="9" spans="1:22" ht="15">
      <c r="A9" s="20" t="s">
        <v>1</v>
      </c>
      <c r="B9" s="21" t="s">
        <v>24</v>
      </c>
      <c r="C9" s="39" t="s">
        <v>362</v>
      </c>
      <c r="D9" s="39" t="s">
        <v>388</v>
      </c>
      <c r="E9" s="22" t="s">
        <v>264</v>
      </c>
      <c r="F9" s="21" t="s">
        <v>130</v>
      </c>
      <c r="G9" s="21" t="s">
        <v>131</v>
      </c>
      <c r="H9" s="21" t="s">
        <v>132</v>
      </c>
      <c r="I9" s="23">
        <v>200.55274292562427</v>
      </c>
      <c r="J9" s="21" t="s">
        <v>86</v>
      </c>
      <c r="K9" s="24"/>
      <c r="L9" s="21" t="s">
        <v>265</v>
      </c>
      <c r="M9" s="21" t="s">
        <v>266</v>
      </c>
      <c r="N9" s="21" t="s">
        <v>133</v>
      </c>
      <c r="O9" s="21" t="s">
        <v>134</v>
      </c>
      <c r="P9" s="21" t="s">
        <v>248</v>
      </c>
      <c r="Q9" s="21" t="s">
        <v>135</v>
      </c>
      <c r="R9" s="21" t="s">
        <v>136</v>
      </c>
      <c r="S9" s="21">
        <v>2.4089999999999998</v>
      </c>
      <c r="T9" s="21">
        <v>2</v>
      </c>
      <c r="U9" s="21">
        <v>4</v>
      </c>
      <c r="V9" s="21">
        <v>6</v>
      </c>
    </row>
    <row r="10" spans="1:22" ht="15">
      <c r="A10" s="20" t="s">
        <v>35</v>
      </c>
      <c r="B10" s="21" t="s">
        <v>36</v>
      </c>
      <c r="C10" s="39" t="s">
        <v>363</v>
      </c>
      <c r="D10" s="39" t="s">
        <v>388</v>
      </c>
      <c r="E10" s="22" t="s">
        <v>267</v>
      </c>
      <c r="F10" s="21" t="s">
        <v>137</v>
      </c>
      <c r="G10" s="21" t="s">
        <v>268</v>
      </c>
      <c r="H10" s="21" t="s">
        <v>138</v>
      </c>
      <c r="I10" s="23">
        <v>201.13136392206161</v>
      </c>
      <c r="J10" s="21" t="s">
        <v>138</v>
      </c>
      <c r="K10" s="24">
        <v>201.13136392206161</v>
      </c>
      <c r="L10" s="21" t="s">
        <v>269</v>
      </c>
      <c r="M10" s="21" t="s">
        <v>139</v>
      </c>
      <c r="N10" s="21" t="s">
        <v>87</v>
      </c>
      <c r="O10" s="21" t="s">
        <v>140</v>
      </c>
      <c r="P10" s="21" t="s">
        <v>141</v>
      </c>
      <c r="Q10" s="21" t="s">
        <v>142</v>
      </c>
      <c r="R10" s="21" t="s">
        <v>143</v>
      </c>
      <c r="S10" s="21">
        <v>-0.68100000000000005</v>
      </c>
      <c r="T10" s="21">
        <v>3</v>
      </c>
      <c r="U10" s="21">
        <v>2</v>
      </c>
      <c r="V10" s="21">
        <v>0</v>
      </c>
    </row>
    <row r="11" spans="1:22" ht="15">
      <c r="A11" s="20" t="s">
        <v>17</v>
      </c>
      <c r="B11" s="21" t="s">
        <v>44</v>
      </c>
      <c r="C11" s="39" t="s">
        <v>364</v>
      </c>
      <c r="D11" s="39" t="s">
        <v>388</v>
      </c>
      <c r="E11" s="22" t="s">
        <v>270</v>
      </c>
      <c r="F11" s="21" t="s">
        <v>144</v>
      </c>
      <c r="G11" s="21" t="s">
        <v>87</v>
      </c>
      <c r="H11" s="21" t="s">
        <v>145</v>
      </c>
      <c r="I11" s="23">
        <v>199.757597522108</v>
      </c>
      <c r="J11" s="21" t="s">
        <v>86</v>
      </c>
      <c r="K11" s="24"/>
      <c r="L11" s="21" t="s">
        <v>271</v>
      </c>
      <c r="M11" s="21" t="s">
        <v>272</v>
      </c>
      <c r="N11" s="21" t="s">
        <v>87</v>
      </c>
      <c r="O11" s="21" t="s">
        <v>146</v>
      </c>
      <c r="P11" s="21" t="s">
        <v>248</v>
      </c>
      <c r="Q11" s="21" t="s">
        <v>147</v>
      </c>
      <c r="R11" s="21" t="s">
        <v>148</v>
      </c>
      <c r="S11" s="21">
        <v>1.9019999999999999</v>
      </c>
      <c r="T11" s="21">
        <v>6</v>
      </c>
      <c r="U11" s="21">
        <v>3</v>
      </c>
      <c r="V11" s="21">
        <v>7</v>
      </c>
    </row>
    <row r="12" spans="1:22" ht="15">
      <c r="A12" s="20" t="s">
        <v>39</v>
      </c>
      <c r="B12" s="21" t="s">
        <v>238</v>
      </c>
      <c r="C12" s="39" t="s">
        <v>365</v>
      </c>
      <c r="D12" s="39" t="s">
        <v>388</v>
      </c>
      <c r="E12" s="22" t="s">
        <v>273</v>
      </c>
      <c r="F12" s="21" t="s">
        <v>274</v>
      </c>
      <c r="G12" s="21" t="s">
        <v>123</v>
      </c>
      <c r="H12" s="21" t="s">
        <v>149</v>
      </c>
      <c r="I12" s="23">
        <v>200.40485829959513</v>
      </c>
      <c r="J12" s="21" t="s">
        <v>86</v>
      </c>
      <c r="K12" s="24"/>
      <c r="L12" s="21" t="s">
        <v>275</v>
      </c>
      <c r="M12" s="21" t="s">
        <v>276</v>
      </c>
      <c r="N12" s="21" t="s">
        <v>87</v>
      </c>
      <c r="O12" s="21" t="s">
        <v>150</v>
      </c>
      <c r="P12" s="21" t="s">
        <v>248</v>
      </c>
      <c r="Q12" s="21" t="s">
        <v>151</v>
      </c>
      <c r="R12" s="21" t="s">
        <v>152</v>
      </c>
      <c r="S12" s="21">
        <v>4.1399999999999997</v>
      </c>
      <c r="T12" s="21">
        <v>5</v>
      </c>
      <c r="U12" s="21">
        <v>3</v>
      </c>
      <c r="V12" s="21">
        <v>8</v>
      </c>
    </row>
    <row r="13" spans="1:22" ht="15">
      <c r="A13" s="20" t="s">
        <v>6</v>
      </c>
      <c r="B13" s="21" t="s">
        <v>45</v>
      </c>
      <c r="C13" s="39" t="s">
        <v>366</v>
      </c>
      <c r="D13" s="39" t="s">
        <v>388</v>
      </c>
      <c r="E13" s="22" t="s">
        <v>277</v>
      </c>
      <c r="F13" s="21" t="s">
        <v>153</v>
      </c>
      <c r="G13" s="21" t="s">
        <v>240</v>
      </c>
      <c r="H13" s="21" t="s">
        <v>154</v>
      </c>
      <c r="I13" s="23">
        <v>201.06897429371344</v>
      </c>
      <c r="J13" s="21" t="s">
        <v>86</v>
      </c>
      <c r="K13" s="24"/>
      <c r="L13" s="21" t="s">
        <v>278</v>
      </c>
      <c r="M13" s="21" t="s">
        <v>279</v>
      </c>
      <c r="N13" s="21" t="s">
        <v>96</v>
      </c>
      <c r="O13" s="21" t="s">
        <v>155</v>
      </c>
      <c r="P13" s="21" t="s">
        <v>156</v>
      </c>
      <c r="Q13" s="21" t="s">
        <v>98</v>
      </c>
      <c r="R13" s="21" t="s">
        <v>157</v>
      </c>
      <c r="S13" s="21">
        <v>4.2889999999999997</v>
      </c>
      <c r="T13" s="21">
        <v>4</v>
      </c>
      <c r="U13" s="21">
        <v>1</v>
      </c>
      <c r="V13" s="21">
        <v>7</v>
      </c>
    </row>
    <row r="14" spans="1:22" ht="15">
      <c r="A14" s="20" t="s">
        <v>18</v>
      </c>
      <c r="B14" s="21" t="s">
        <v>25</v>
      </c>
      <c r="C14" s="39" t="s">
        <v>367</v>
      </c>
      <c r="D14" s="39" t="s">
        <v>388</v>
      </c>
      <c r="E14" s="22" t="s">
        <v>158</v>
      </c>
      <c r="F14" s="21" t="s">
        <v>159</v>
      </c>
      <c r="G14" s="21" t="s">
        <v>160</v>
      </c>
      <c r="H14" s="21" t="s">
        <v>154</v>
      </c>
      <c r="I14" s="23">
        <v>200.5636091294524</v>
      </c>
      <c r="J14" s="21" t="s">
        <v>86</v>
      </c>
      <c r="K14" s="24"/>
      <c r="L14" s="21" t="s">
        <v>280</v>
      </c>
      <c r="M14" s="21" t="s">
        <v>161</v>
      </c>
      <c r="N14" s="21" t="s">
        <v>96</v>
      </c>
      <c r="O14" s="21" t="s">
        <v>162</v>
      </c>
      <c r="P14" s="21" t="s">
        <v>163</v>
      </c>
      <c r="Q14" s="21" t="s">
        <v>98</v>
      </c>
      <c r="R14" s="21" t="s">
        <v>164</v>
      </c>
      <c r="S14" s="21">
        <v>3.65</v>
      </c>
      <c r="T14" s="21">
        <v>4</v>
      </c>
      <c r="U14" s="21">
        <v>1</v>
      </c>
      <c r="V14" s="21">
        <v>7</v>
      </c>
    </row>
    <row r="15" spans="1:22" ht="15">
      <c r="A15" s="20" t="s">
        <v>2</v>
      </c>
      <c r="B15" s="21" t="s">
        <v>26</v>
      </c>
      <c r="C15" s="39" t="s">
        <v>368</v>
      </c>
      <c r="D15" s="39" t="s">
        <v>388</v>
      </c>
      <c r="E15" s="22" t="s">
        <v>281</v>
      </c>
      <c r="F15" s="21" t="s">
        <v>175</v>
      </c>
      <c r="G15" s="21" t="s">
        <v>176</v>
      </c>
      <c r="H15" s="21" t="s">
        <v>177</v>
      </c>
      <c r="I15" s="23">
        <v>74.469949185211149</v>
      </c>
      <c r="J15" s="21" t="s">
        <v>86</v>
      </c>
      <c r="K15" s="24"/>
      <c r="L15" s="21" t="s">
        <v>282</v>
      </c>
      <c r="M15" s="21" t="s">
        <v>178</v>
      </c>
      <c r="N15" s="21" t="s">
        <v>171</v>
      </c>
      <c r="O15" s="21" t="s">
        <v>179</v>
      </c>
      <c r="P15" s="21" t="s">
        <v>248</v>
      </c>
      <c r="Q15" s="21" t="s">
        <v>98</v>
      </c>
      <c r="R15" s="21" t="s">
        <v>180</v>
      </c>
      <c r="S15" s="21">
        <v>3.8929999999999998</v>
      </c>
      <c r="T15" s="21">
        <v>7</v>
      </c>
      <c r="U15" s="21">
        <v>0</v>
      </c>
      <c r="V15" s="21">
        <v>7</v>
      </c>
    </row>
    <row r="16" spans="1:22" ht="15">
      <c r="A16" s="20" t="s">
        <v>7</v>
      </c>
      <c r="B16" s="21" t="s">
        <v>48</v>
      </c>
      <c r="C16" s="39" t="s">
        <v>369</v>
      </c>
      <c r="D16" s="39" t="s">
        <v>388</v>
      </c>
      <c r="E16" s="22" t="s">
        <v>283</v>
      </c>
      <c r="F16" s="21" t="s">
        <v>181</v>
      </c>
      <c r="G16" s="21" t="s">
        <v>123</v>
      </c>
      <c r="H16" s="21" t="s">
        <v>129</v>
      </c>
      <c r="I16" s="23">
        <v>198.47520635120659</v>
      </c>
      <c r="J16" s="21" t="s">
        <v>86</v>
      </c>
      <c r="K16" s="24"/>
      <c r="L16" s="21" t="s">
        <v>284</v>
      </c>
      <c r="M16" s="21" t="s">
        <v>182</v>
      </c>
      <c r="N16" s="21" t="s">
        <v>125</v>
      </c>
      <c r="O16" s="21" t="s">
        <v>183</v>
      </c>
      <c r="P16" s="21" t="s">
        <v>248</v>
      </c>
      <c r="Q16" s="21" t="s">
        <v>184</v>
      </c>
      <c r="R16" s="21" t="s">
        <v>185</v>
      </c>
      <c r="S16" s="21">
        <v>3.9809999999999999</v>
      </c>
      <c r="T16" s="21">
        <v>2</v>
      </c>
      <c r="U16" s="21">
        <v>1</v>
      </c>
      <c r="V16" s="21">
        <v>6</v>
      </c>
    </row>
    <row r="17" spans="1:22" ht="15">
      <c r="A17" s="20" t="s">
        <v>19</v>
      </c>
      <c r="B17" s="21" t="s">
        <v>27</v>
      </c>
      <c r="C17" s="39" t="s">
        <v>370</v>
      </c>
      <c r="D17" s="39" t="s">
        <v>388</v>
      </c>
      <c r="E17" s="22" t="s">
        <v>285</v>
      </c>
      <c r="F17" s="21" t="s">
        <v>186</v>
      </c>
      <c r="G17" s="21" t="s">
        <v>187</v>
      </c>
      <c r="H17" s="21" t="s">
        <v>188</v>
      </c>
      <c r="I17" s="23">
        <v>198.57686579513486</v>
      </c>
      <c r="J17" s="21" t="s">
        <v>188</v>
      </c>
      <c r="K17" s="24">
        <v>198.57686579513486</v>
      </c>
      <c r="L17" s="21" t="s">
        <v>286</v>
      </c>
      <c r="M17" s="21" t="s">
        <v>287</v>
      </c>
      <c r="N17" s="21" t="s">
        <v>189</v>
      </c>
      <c r="O17" s="21" t="s">
        <v>190</v>
      </c>
      <c r="P17" s="21" t="s">
        <v>156</v>
      </c>
      <c r="Q17" s="21" t="s">
        <v>98</v>
      </c>
      <c r="R17" s="21" t="s">
        <v>191</v>
      </c>
      <c r="S17" s="21">
        <v>1.339</v>
      </c>
      <c r="T17" s="21">
        <v>0</v>
      </c>
      <c r="U17" s="21">
        <v>3</v>
      </c>
      <c r="V17" s="21">
        <v>6</v>
      </c>
    </row>
    <row r="18" spans="1:22" ht="15">
      <c r="A18" s="20" t="s">
        <v>40</v>
      </c>
      <c r="B18" s="21" t="s">
        <v>49</v>
      </c>
      <c r="C18" s="39" t="s">
        <v>371</v>
      </c>
      <c r="D18" s="39" t="s">
        <v>388</v>
      </c>
      <c r="E18" s="22" t="s">
        <v>288</v>
      </c>
      <c r="F18" s="21" t="s">
        <v>192</v>
      </c>
      <c r="G18" s="21" t="s">
        <v>87</v>
      </c>
      <c r="H18" s="21" t="s">
        <v>193</v>
      </c>
      <c r="I18" s="23">
        <v>14.477367049512596</v>
      </c>
      <c r="J18" s="21" t="s">
        <v>86</v>
      </c>
      <c r="K18" s="24"/>
      <c r="L18" s="21" t="s">
        <v>289</v>
      </c>
      <c r="M18" s="21" t="s">
        <v>194</v>
      </c>
      <c r="N18" s="21" t="s">
        <v>87</v>
      </c>
      <c r="O18" s="21" t="s">
        <v>195</v>
      </c>
      <c r="P18" s="21" t="s">
        <v>248</v>
      </c>
      <c r="Q18" s="21" t="s">
        <v>98</v>
      </c>
      <c r="R18" s="21" t="s">
        <v>196</v>
      </c>
      <c r="S18" s="21">
        <v>-2.444</v>
      </c>
      <c r="T18" s="21">
        <v>0</v>
      </c>
      <c r="U18" s="21">
        <v>5</v>
      </c>
      <c r="V18" s="21">
        <v>3</v>
      </c>
    </row>
    <row r="19" spans="1:22" ht="15">
      <c r="A19" s="20" t="s">
        <v>8</v>
      </c>
      <c r="B19" s="21" t="s">
        <v>50</v>
      </c>
      <c r="C19" s="39" t="s">
        <v>372</v>
      </c>
      <c r="D19" s="39" t="s">
        <v>388</v>
      </c>
      <c r="E19" s="22" t="s">
        <v>290</v>
      </c>
      <c r="F19" s="21" t="s">
        <v>197</v>
      </c>
      <c r="G19" s="21" t="s">
        <v>123</v>
      </c>
      <c r="H19" s="21" t="s">
        <v>198</v>
      </c>
      <c r="I19" s="23">
        <v>200.98327200766826</v>
      </c>
      <c r="J19" s="21" t="s">
        <v>86</v>
      </c>
      <c r="K19" s="24"/>
      <c r="L19" s="21" t="s">
        <v>291</v>
      </c>
      <c r="M19" s="21" t="s">
        <v>292</v>
      </c>
      <c r="N19" s="21" t="s">
        <v>125</v>
      </c>
      <c r="O19" s="21" t="s">
        <v>199</v>
      </c>
      <c r="P19" s="21" t="s">
        <v>248</v>
      </c>
      <c r="Q19" s="21" t="s">
        <v>98</v>
      </c>
      <c r="R19" s="21" t="s">
        <v>200</v>
      </c>
      <c r="S19" s="21">
        <v>1.905</v>
      </c>
      <c r="T19" s="21">
        <v>3</v>
      </c>
      <c r="U19" s="21">
        <v>2</v>
      </c>
      <c r="V19" s="21">
        <v>3</v>
      </c>
    </row>
    <row r="20" spans="1:22" ht="15">
      <c r="A20" s="20" t="s">
        <v>3</v>
      </c>
      <c r="B20" s="21" t="s">
        <v>293</v>
      </c>
      <c r="C20" s="39" t="s">
        <v>373</v>
      </c>
      <c r="D20" s="39" t="s">
        <v>388</v>
      </c>
      <c r="E20" s="22" t="s">
        <v>294</v>
      </c>
      <c r="F20" s="21" t="s">
        <v>201</v>
      </c>
      <c r="G20" s="21" t="s">
        <v>176</v>
      </c>
      <c r="H20" s="21" t="s">
        <v>202</v>
      </c>
      <c r="I20" s="23">
        <v>187.39576110788374</v>
      </c>
      <c r="J20" s="21" t="s">
        <v>86</v>
      </c>
      <c r="K20" s="24"/>
      <c r="L20" s="21" t="s">
        <v>295</v>
      </c>
      <c r="M20" s="21" t="s">
        <v>296</v>
      </c>
      <c r="N20" s="21" t="s">
        <v>171</v>
      </c>
      <c r="O20" s="21" t="s">
        <v>203</v>
      </c>
      <c r="P20" s="21" t="s">
        <v>204</v>
      </c>
      <c r="Q20" s="21" t="s">
        <v>98</v>
      </c>
      <c r="R20" s="21" t="s">
        <v>205</v>
      </c>
      <c r="S20" s="21">
        <v>9.968</v>
      </c>
      <c r="T20" s="21">
        <v>12</v>
      </c>
      <c r="U20" s="21">
        <v>0</v>
      </c>
      <c r="V20" s="21">
        <v>22</v>
      </c>
    </row>
    <row r="21" spans="1:22" ht="15">
      <c r="A21" s="20" t="s">
        <v>16</v>
      </c>
      <c r="B21" s="21" t="s">
        <v>28</v>
      </c>
      <c r="C21" s="39" t="s">
        <v>374</v>
      </c>
      <c r="D21" s="39" t="s">
        <v>388</v>
      </c>
      <c r="E21" s="22" t="s">
        <v>297</v>
      </c>
      <c r="F21" s="21" t="s">
        <v>206</v>
      </c>
      <c r="G21" s="21" t="s">
        <v>131</v>
      </c>
      <c r="H21" s="21" t="s">
        <v>207</v>
      </c>
      <c r="I21" s="23">
        <v>197.96634572122741</v>
      </c>
      <c r="J21" s="21" t="s">
        <v>86</v>
      </c>
      <c r="K21" s="24"/>
      <c r="L21" s="21" t="s">
        <v>298</v>
      </c>
      <c r="M21" s="21" t="s">
        <v>299</v>
      </c>
      <c r="N21" s="21" t="s">
        <v>133</v>
      </c>
      <c r="O21" s="21" t="s">
        <v>208</v>
      </c>
      <c r="P21" s="21" t="s">
        <v>248</v>
      </c>
      <c r="Q21" s="21" t="s">
        <v>98</v>
      </c>
      <c r="R21" s="21" t="s">
        <v>209</v>
      </c>
      <c r="S21" s="21">
        <v>3.4460000000000002</v>
      </c>
      <c r="T21" s="21">
        <v>1</v>
      </c>
      <c r="U21" s="21">
        <v>4</v>
      </c>
      <c r="V21" s="21">
        <v>5</v>
      </c>
    </row>
    <row r="22" spans="1:22" ht="15">
      <c r="A22" s="20" t="s">
        <v>9</v>
      </c>
      <c r="B22" s="21" t="s">
        <v>51</v>
      </c>
      <c r="C22" s="39" t="s">
        <v>375</v>
      </c>
      <c r="D22" s="39" t="s">
        <v>388</v>
      </c>
      <c r="E22" s="22" t="s">
        <v>300</v>
      </c>
      <c r="F22" s="21" t="s">
        <v>210</v>
      </c>
      <c r="G22" s="21" t="s">
        <v>111</v>
      </c>
      <c r="H22" s="21" t="s">
        <v>211</v>
      </c>
      <c r="I22" s="23">
        <v>35.975790409277522</v>
      </c>
      <c r="J22" s="21" t="s">
        <v>86</v>
      </c>
      <c r="K22" s="24"/>
      <c r="L22" s="21" t="s">
        <v>301</v>
      </c>
      <c r="M22" s="21" t="s">
        <v>302</v>
      </c>
      <c r="N22" s="21" t="s">
        <v>113</v>
      </c>
      <c r="O22" s="21" t="s">
        <v>212</v>
      </c>
      <c r="P22" s="21" t="s">
        <v>248</v>
      </c>
      <c r="Q22" s="21" t="s">
        <v>98</v>
      </c>
      <c r="R22" s="21" t="s">
        <v>213</v>
      </c>
      <c r="S22" s="21">
        <v>2.718</v>
      </c>
      <c r="T22" s="21">
        <v>5</v>
      </c>
      <c r="U22" s="21">
        <v>1</v>
      </c>
      <c r="V22" s="21">
        <v>5</v>
      </c>
    </row>
    <row r="23" spans="1:22" ht="15">
      <c r="A23" s="20" t="s">
        <v>10</v>
      </c>
      <c r="B23" s="21" t="s">
        <v>29</v>
      </c>
      <c r="C23" s="39" t="s">
        <v>376</v>
      </c>
      <c r="D23" s="39" t="s">
        <v>388</v>
      </c>
      <c r="E23" s="22" t="s">
        <v>303</v>
      </c>
      <c r="F23" s="21" t="s">
        <v>214</v>
      </c>
      <c r="G23" s="21" t="s">
        <v>111</v>
      </c>
      <c r="H23" s="21" t="s">
        <v>215</v>
      </c>
      <c r="I23" s="23">
        <v>197.75873434410022</v>
      </c>
      <c r="J23" s="21" t="s">
        <v>215</v>
      </c>
      <c r="K23" s="24">
        <v>197.75873434410022</v>
      </c>
      <c r="L23" s="21" t="s">
        <v>304</v>
      </c>
      <c r="M23" s="21" t="s">
        <v>216</v>
      </c>
      <c r="N23" s="21" t="s">
        <v>113</v>
      </c>
      <c r="O23" s="21" t="s">
        <v>217</v>
      </c>
      <c r="P23" s="21" t="s">
        <v>248</v>
      </c>
      <c r="Q23" s="21" t="s">
        <v>218</v>
      </c>
      <c r="R23" s="21" t="s">
        <v>219</v>
      </c>
      <c r="S23" s="21">
        <v>0.17899999999999999</v>
      </c>
      <c r="T23" s="21">
        <v>1</v>
      </c>
      <c r="U23" s="21">
        <v>1</v>
      </c>
      <c r="V23" s="21">
        <v>3</v>
      </c>
    </row>
    <row r="24" spans="1:22" ht="15">
      <c r="A24" s="20" t="s">
        <v>11</v>
      </c>
      <c r="B24" s="21" t="s">
        <v>30</v>
      </c>
      <c r="C24" s="39" t="s">
        <v>377</v>
      </c>
      <c r="D24" s="39" t="s">
        <v>388</v>
      </c>
      <c r="E24" s="22" t="s">
        <v>305</v>
      </c>
      <c r="F24" s="21" t="s">
        <v>220</v>
      </c>
      <c r="G24" s="21" t="s">
        <v>123</v>
      </c>
      <c r="H24" s="21" t="s">
        <v>221</v>
      </c>
      <c r="I24" s="23">
        <v>199.00308928605273</v>
      </c>
      <c r="J24" s="21" t="s">
        <v>86</v>
      </c>
      <c r="K24" s="24"/>
      <c r="L24" s="21" t="s">
        <v>306</v>
      </c>
      <c r="M24" s="21" t="s">
        <v>222</v>
      </c>
      <c r="N24" s="21" t="s">
        <v>125</v>
      </c>
      <c r="O24" s="21" t="s">
        <v>223</v>
      </c>
      <c r="P24" s="21" t="s">
        <v>248</v>
      </c>
      <c r="Q24" s="21" t="s">
        <v>224</v>
      </c>
      <c r="R24" s="21" t="s">
        <v>225</v>
      </c>
      <c r="S24" s="21">
        <v>4.2140000000000004</v>
      </c>
      <c r="T24" s="21">
        <v>6</v>
      </c>
      <c r="U24" s="21">
        <v>2</v>
      </c>
      <c r="V24" s="21">
        <v>7</v>
      </c>
    </row>
    <row r="25" spans="1:22" ht="15">
      <c r="A25" s="20" t="s">
        <v>12</v>
      </c>
      <c r="B25" s="21" t="s">
        <v>31</v>
      </c>
      <c r="C25" s="39" t="s">
        <v>378</v>
      </c>
      <c r="D25" s="39" t="s">
        <v>388</v>
      </c>
      <c r="E25" s="22" t="s">
        <v>307</v>
      </c>
      <c r="F25" s="21" t="s">
        <v>226</v>
      </c>
      <c r="G25" s="21" t="s">
        <v>111</v>
      </c>
      <c r="H25" s="21" t="s">
        <v>202</v>
      </c>
      <c r="I25" s="23">
        <v>191.08767102346556</v>
      </c>
      <c r="J25" s="21" t="s">
        <v>227</v>
      </c>
      <c r="K25" s="24">
        <v>78.345945119620865</v>
      </c>
      <c r="L25" s="21" t="s">
        <v>308</v>
      </c>
      <c r="M25" s="21" t="s">
        <v>309</v>
      </c>
      <c r="N25" s="21" t="s">
        <v>113</v>
      </c>
      <c r="O25" s="21" t="s">
        <v>228</v>
      </c>
      <c r="P25" s="21" t="s">
        <v>241</v>
      </c>
      <c r="Q25" s="21" t="s">
        <v>229</v>
      </c>
      <c r="R25" s="21" t="s">
        <v>230</v>
      </c>
      <c r="S25" s="21">
        <v>1.254</v>
      </c>
      <c r="T25" s="21">
        <v>3</v>
      </c>
      <c r="U25" s="21">
        <v>1</v>
      </c>
      <c r="V25" s="21">
        <v>5</v>
      </c>
    </row>
    <row r="26" spans="1:22" ht="15">
      <c r="A26" s="20" t="s">
        <v>37</v>
      </c>
      <c r="B26" s="21" t="s">
        <v>38</v>
      </c>
      <c r="C26" s="39" t="s">
        <v>379</v>
      </c>
      <c r="D26" s="39" t="s">
        <v>388</v>
      </c>
      <c r="E26" s="22" t="s">
        <v>310</v>
      </c>
      <c r="F26" s="21" t="s">
        <v>231</v>
      </c>
      <c r="G26" s="21" t="s">
        <v>232</v>
      </c>
      <c r="H26" s="21" t="s">
        <v>233</v>
      </c>
      <c r="I26" s="23">
        <v>123.60004035919685</v>
      </c>
      <c r="J26" s="21" t="s">
        <v>86</v>
      </c>
      <c r="K26" s="24"/>
      <c r="L26" s="21" t="s">
        <v>311</v>
      </c>
      <c r="M26" s="21" t="s">
        <v>234</v>
      </c>
      <c r="N26" s="21" t="s">
        <v>96</v>
      </c>
      <c r="O26" s="21" t="s">
        <v>235</v>
      </c>
      <c r="P26" s="21" t="s">
        <v>248</v>
      </c>
      <c r="Q26" s="21" t="s">
        <v>98</v>
      </c>
      <c r="R26" s="21" t="s">
        <v>236</v>
      </c>
      <c r="S26" s="21">
        <v>2.7970000000000002</v>
      </c>
      <c r="T26" s="21">
        <v>5</v>
      </c>
      <c r="U26" s="21">
        <v>1</v>
      </c>
      <c r="V26" s="21">
        <v>4</v>
      </c>
    </row>
    <row r="27" spans="1:22" ht="15">
      <c r="A27" s="26" t="s">
        <v>312</v>
      </c>
      <c r="B27" s="21" t="s">
        <v>313</v>
      </c>
      <c r="C27" s="39" t="s">
        <v>380</v>
      </c>
      <c r="D27" s="39" t="s">
        <v>388</v>
      </c>
      <c r="E27" s="22" t="s">
        <v>314</v>
      </c>
      <c r="F27" s="21" t="s">
        <v>315</v>
      </c>
      <c r="G27" s="21" t="s">
        <v>111</v>
      </c>
      <c r="H27" s="21" t="s">
        <v>154</v>
      </c>
      <c r="I27" s="23">
        <v>198.27824210024343</v>
      </c>
      <c r="J27" s="21" t="s">
        <v>86</v>
      </c>
      <c r="K27" s="24"/>
      <c r="L27" s="21" t="s">
        <v>316</v>
      </c>
      <c r="M27" s="21" t="s">
        <v>317</v>
      </c>
      <c r="N27" s="21" t="s">
        <v>113</v>
      </c>
      <c r="O27" s="21" t="s">
        <v>318</v>
      </c>
      <c r="P27" s="21" t="s">
        <v>248</v>
      </c>
      <c r="Q27" s="21" t="s">
        <v>98</v>
      </c>
      <c r="R27" s="21" t="s">
        <v>319</v>
      </c>
      <c r="S27" s="21">
        <v>1.0980000000000001</v>
      </c>
      <c r="T27" s="21">
        <v>4</v>
      </c>
      <c r="U27" s="21">
        <v>1</v>
      </c>
      <c r="V27" s="21">
        <v>3</v>
      </c>
    </row>
    <row r="28" spans="1:22" ht="15">
      <c r="A28" s="27" t="s">
        <v>320</v>
      </c>
      <c r="B28" s="21" t="s">
        <v>321</v>
      </c>
      <c r="C28" s="39" t="s">
        <v>381</v>
      </c>
      <c r="D28" s="39" t="s">
        <v>388</v>
      </c>
      <c r="E28" s="22">
        <v>3949.3896</v>
      </c>
      <c r="F28" s="21" t="s">
        <v>322</v>
      </c>
      <c r="G28" s="21"/>
      <c r="H28" s="28"/>
      <c r="I28" s="29"/>
      <c r="J28" s="21"/>
      <c r="K28" s="24">
        <v>10</v>
      </c>
      <c r="L28" s="21"/>
      <c r="M28" s="21" t="s">
        <v>323</v>
      </c>
      <c r="N28" s="21"/>
      <c r="O28" s="21" t="s">
        <v>324</v>
      </c>
      <c r="P28" s="21" t="s">
        <v>325</v>
      </c>
      <c r="Q28" s="21"/>
      <c r="R28" s="21"/>
      <c r="S28" s="21"/>
      <c r="T28" s="21"/>
      <c r="U28" s="21"/>
      <c r="V28" s="21"/>
    </row>
    <row r="29" spans="1:22" ht="15">
      <c r="A29" s="30" t="s">
        <v>46</v>
      </c>
      <c r="B29" s="21" t="s">
        <v>47</v>
      </c>
      <c r="C29" s="39" t="s">
        <v>382</v>
      </c>
      <c r="D29" s="39" t="s">
        <v>388</v>
      </c>
      <c r="E29" s="22" t="s">
        <v>165</v>
      </c>
      <c r="F29" s="21" t="s">
        <v>166</v>
      </c>
      <c r="G29" s="21" t="s">
        <v>167</v>
      </c>
      <c r="H29" s="21" t="s">
        <v>86</v>
      </c>
      <c r="I29" s="23"/>
      <c r="J29" s="21" t="s">
        <v>168</v>
      </c>
      <c r="K29" s="24">
        <v>49.323041258724011</v>
      </c>
      <c r="L29" s="21" t="s">
        <v>169</v>
      </c>
      <c r="M29" s="21" t="s">
        <v>170</v>
      </c>
      <c r="N29" s="21" t="s">
        <v>171</v>
      </c>
      <c r="O29" s="21" t="s">
        <v>172</v>
      </c>
      <c r="P29" s="21" t="s">
        <v>248</v>
      </c>
      <c r="Q29" s="21" t="s">
        <v>173</v>
      </c>
      <c r="R29" s="21" t="s">
        <v>174</v>
      </c>
      <c r="S29" s="21">
        <v>-3.673</v>
      </c>
      <c r="T29" s="21">
        <v>3</v>
      </c>
      <c r="U29" s="21">
        <v>2</v>
      </c>
      <c r="V29" s="21">
        <v>12</v>
      </c>
    </row>
    <row r="30" spans="1:22" ht="15">
      <c r="A30" s="31" t="s">
        <v>326</v>
      </c>
      <c r="B30" s="21" t="s">
        <v>327</v>
      </c>
      <c r="C30" s="39" t="s">
        <v>383</v>
      </c>
      <c r="D30" s="39" t="s">
        <v>388</v>
      </c>
      <c r="E30" s="22" t="s">
        <v>328</v>
      </c>
      <c r="F30" s="21" t="s">
        <v>329</v>
      </c>
      <c r="G30" s="21" t="s">
        <v>330</v>
      </c>
      <c r="H30" s="21" t="s">
        <v>86</v>
      </c>
      <c r="I30" s="23"/>
      <c r="J30" s="21" t="s">
        <v>202</v>
      </c>
      <c r="K30" s="24">
        <v>30.454379339749057</v>
      </c>
      <c r="L30" s="21" t="s">
        <v>331</v>
      </c>
      <c r="M30" s="21" t="s">
        <v>332</v>
      </c>
      <c r="N30" s="21" t="s">
        <v>133</v>
      </c>
      <c r="O30" s="21" t="s">
        <v>333</v>
      </c>
      <c r="P30" s="21" t="s">
        <v>248</v>
      </c>
      <c r="Q30" s="21" t="s">
        <v>98</v>
      </c>
      <c r="R30" s="21" t="s">
        <v>334</v>
      </c>
      <c r="S30" s="21">
        <v>-19.687000000000001</v>
      </c>
      <c r="T30" s="21">
        <v>36</v>
      </c>
      <c r="U30" s="21">
        <v>44</v>
      </c>
      <c r="V30" s="21">
        <v>109</v>
      </c>
    </row>
  </sheetData>
  <autoFilter ref="A1:W30">
    <sortState ref="A2:V30">
      <sortCondition sortBy="fontColor" ref="A1:A30" dxfId="6"/>
    </sortState>
  </autoFilter>
  <phoneticPr fontId="5" type="noConversion"/>
  <conditionalFormatting sqref="A1:A30">
    <cfRule type="duplicateValues" dxfId="4" priority="1"/>
  </conditionalFormatting>
  <conditionalFormatting sqref="F1:F30">
    <cfRule type="duplicateValues" dxfId="3" priority="12"/>
  </conditionalFormatting>
  <conditionalFormatting sqref="A1:A30">
    <cfRule type="duplicateValues" dxfId="2" priority="13"/>
    <cfRule type="duplicateValues" dxfId="1" priority="14"/>
    <cfRule type="duplicateValues" dxfId="0" priority="15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L2900-Antidiabetic-29cpds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2018-03-09T06:16:21Z</dcterms:modified>
</cp:coreProperties>
</file>