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75" windowWidth="21315" windowHeight="9345"/>
  </bookViews>
  <sheets>
    <sheet name="General Information" sheetId="8" r:id="rId1"/>
    <sheet name="L3700-Metabolism-431cpds" sheetId="1" r:id="rId2"/>
  </sheets>
  <definedNames>
    <definedName name="_xlnm._FilterDatabase" localSheetId="1" hidden="1">'L3700-Metabolism-431cpds'!$A$1:$V$1</definedName>
  </definedNames>
  <calcPr calcId="125725"/>
</workbook>
</file>

<file path=xl/sharedStrings.xml><?xml version="1.0" encoding="utf-8"?>
<sst xmlns="http://schemas.openxmlformats.org/spreadsheetml/2006/main" count="8182" uniqueCount="4274">
  <si>
    <t>Catalog Number</t>
  </si>
  <si>
    <t>Product Name</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</si>
  <si>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</si>
  <si>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</si>
  <si>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</si>
  <si>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</si>
  <si>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</si>
  <si>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</si>
  <si>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</si>
  <si>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</si>
  <si>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</si>
  <si>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</si>
  <si>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</si>
  <si>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</si>
  <si>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</si>
  <si>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</si>
  <si>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</si>
  <si>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</si>
  <si>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</si>
  <si>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S1163</t>
  </si>
  <si>
    <t>Onalespib (AT13387)</t>
  </si>
  <si>
    <t>912999-49-6</t>
  </si>
  <si>
    <t>HSP (e.g. HSP90)</t>
  </si>
  <si>
    <t>25</t>
  </si>
  <si>
    <t>&lt;1</t>
  </si>
  <si>
    <t>Others</t>
  </si>
  <si>
    <t>C24H31N3O3</t>
  </si>
  <si>
    <t>N/A</t>
  </si>
  <si>
    <t>CC(C)C1=C(O)C=C(O)C(=C1)C(=O)N1CC2=C(C1)C=C(CN1CCN(C)CC1)C=C2 |c:3,9,16,31,t:6,20|</t>
  </si>
  <si>
    <t>S1195</t>
  </si>
  <si>
    <t>TAK-700 (Orteronel)</t>
  </si>
  <si>
    <t>P450 (e.g. CYP17)</t>
  </si>
  <si>
    <t>61</t>
  </si>
  <si>
    <t>TAK-700 (Orteronel) is a potent and highly selective human 17,20-lyase inhibitor with IC50 of 38 nM, exhibits &gt;1000-fold selectivity over other CYPs (e.g. 11-hydroxylase and CYP3A4). Phase 3.</t>
  </si>
  <si>
    <t>Metabolism</t>
  </si>
  <si>
    <t>C18H17N3O2</t>
  </si>
  <si>
    <t>TAK700</t>
  </si>
  <si>
    <t>CNC(=O)C1=CC=C2C=C(C=CC2=C1)C1(O)CCN2C=NC=C12 |c:8,10,13,21,t:4,6,23|</t>
  </si>
  <si>
    <t>PDE</t>
  </si>
  <si>
    <t>20</t>
  </si>
  <si>
    <t>S1443</t>
  </si>
  <si>
    <t>Zileuton</t>
  </si>
  <si>
    <t>111406-87-2</t>
  </si>
  <si>
    <t>Lipoxygenase</t>
  </si>
  <si>
    <t>47</t>
  </si>
  <si>
    <t>C11H12N2O2S</t>
  </si>
  <si>
    <t>ZYFLO</t>
  </si>
  <si>
    <t>CC(N(O)C(N)=O)C1=CC2=CC=CC=C2S1 |c:11,13,t:7,9|</t>
  </si>
  <si>
    <t>S1504</t>
  </si>
  <si>
    <t>Dyphylline</t>
  </si>
  <si>
    <t>479-18-5</t>
  </si>
  <si>
    <t>51</t>
  </si>
  <si>
    <t>Dyphylline is a xanthine derivative with bronchodilator and vasodilator effects.</t>
  </si>
  <si>
    <t>C10H14N4O4</t>
  </si>
  <si>
    <t>Neothylline, Lufyllin, diprophylline</t>
  </si>
  <si>
    <t>CN1C2=C(N(CC(O)CO)C=N2)C(=O)N(C)C1=O |c:10,t:2|</t>
  </si>
  <si>
    <t>S1512</t>
  </si>
  <si>
    <t>Tadalafil</t>
  </si>
  <si>
    <t>171596-29-5</t>
  </si>
  <si>
    <t>78</t>
  </si>
  <si>
    <t>C22H19N3O4</t>
  </si>
  <si>
    <t>IC 351</t>
  </si>
  <si>
    <t>[H][C@]12CC3=C(NC4=C3C=CC=C4)[C@H](N1C(=O)CN(C)C2=O)C1=CC=C2OCOC2=C1 |r,c:6,9,11,33,t:3,25,27|</t>
  </si>
  <si>
    <t>S1593</t>
  </si>
  <si>
    <t>Apixaban</t>
  </si>
  <si>
    <t>503612-47-3</t>
  </si>
  <si>
    <t>Factor Xa</t>
  </si>
  <si>
    <t>18</t>
  </si>
  <si>
    <t>Apixaban is a highly selective, reversible inhibitor of Factor Xa with Ki of 0.08 nM and 0.17 nM in human and rabbit, respectively.</t>
  </si>
  <si>
    <t>C25H25N5O4</t>
  </si>
  <si>
    <t>COC1=CC=C(C=C1)N1N=C(C(N)=O)C2=C1C(=O)N(CC2)C1=CC=C(C=C1)N1CCCCC1=O |c:4,6,15,26,28,t:2,10,24|</t>
  </si>
  <si>
    <t>S1673</t>
  </si>
  <si>
    <t>Aminophylline</t>
  </si>
  <si>
    <t>53</t>
  </si>
  <si>
    <t>84</t>
  </si>
  <si>
    <t>Aminophylline is a competitive nonselective phosphodiesterase inhibitor with an IC50 of 0.12 mM and also a nonselective adenosine receptor antagonist.</t>
  </si>
  <si>
    <t>C16H24N10O4</t>
  </si>
  <si>
    <t>Ethylenediamine</t>
  </si>
  <si>
    <t>Somopphyllin, Aminocadol, Phyllocontin</t>
  </si>
  <si>
    <t>NCCN.CN1C2=C(NC=N2)C(=O)N(C)C1=O.CN1C2=C(NC=N2)C(=O)N(C)C1=O |c:8,22,t:5,19|</t>
  </si>
  <si>
    <t>S1680</t>
  </si>
  <si>
    <t xml:space="preserve">Disulfiram </t>
  </si>
  <si>
    <t>97-77-8</t>
  </si>
  <si>
    <t>Dehydrogenase</t>
  </si>
  <si>
    <t>59</t>
  </si>
  <si>
    <t>C10H20N2S4</t>
  </si>
  <si>
    <t>Antabuse, Antabus</t>
  </si>
  <si>
    <t>CCN(CC)C(=S)SSC(=S)N(CC)CC</t>
  </si>
  <si>
    <t>S1759</t>
  </si>
  <si>
    <t xml:space="preserve">Pitavastatin Calcium </t>
  </si>
  <si>
    <t>147526-32-7</t>
  </si>
  <si>
    <t>C50H46CaF2N2O8</t>
  </si>
  <si>
    <t>Calcium salt</t>
  </si>
  <si>
    <t>Livalo</t>
  </si>
  <si>
    <t>[Ca++].O[C@H](C[C@H](O)C=CC1=C(C2=CC=C(F)C=C2)C2=CC=CC=C2N=C1C1CC1)CC([O-])=O.O[C@H](C[C@H](O)C=CC1=C(C2=CC=C(F)C=C2)C2=CC=CC=C2N=C1C1CC1)CC([O-])=O |r,c:7,14,19,21,24,41,48,53,55,58,t:9,11,17,43,45,51|</t>
  </si>
  <si>
    <t>S1792</t>
  </si>
  <si>
    <t xml:space="preserve">Simvastatin </t>
  </si>
  <si>
    <t>79902-63-9</t>
  </si>
  <si>
    <t>HMG-CoA Reductase</t>
  </si>
  <si>
    <t>83</t>
  </si>
  <si>
    <t>C25H38O5</t>
  </si>
  <si>
    <t>Simlup, Simcard, Simvacor, Simvoget, Zorced</t>
  </si>
  <si>
    <t>[H][C@@]1(CC[C@H]2[C@@H](C)C=CC3=C[C@H](C)C[C@H](OC(=O)C(C)(C)CC)[C@]23[H])C[C@@H](O)CC(=O)O1 |r,c:7,t:9|</t>
  </si>
  <si>
    <t>S1952</t>
  </si>
  <si>
    <t>Methoxsalen</t>
  </si>
  <si>
    <t>298-81-7</t>
  </si>
  <si>
    <t>43</t>
  </si>
  <si>
    <t>C12H8O4</t>
  </si>
  <si>
    <t>Xanthotoxin, Metoxaleno,  Dltasoralen, Meladinine, Uvadex</t>
  </si>
  <si>
    <t>COC1=C2OC=CC2=CC2=C1OC(=O)C=C2 |c:2,5,8,10,16|</t>
  </si>
  <si>
    <t>S2061</t>
  </si>
  <si>
    <t>Lovastatin</t>
  </si>
  <si>
    <t>75330-75-5</t>
  </si>
  <si>
    <t>8</t>
  </si>
  <si>
    <t>C24H36O5</t>
  </si>
  <si>
    <t>[H][C@]12[C@H](C[C@@H](C)C=C1C=C[C@H](C)[C@@H]2CC[C@@H]1C[C@@H](O)CC(=O)O1)OC(=O)[C@@H](C)CC |r,c:6,9|</t>
  </si>
  <si>
    <t>S2077</t>
  </si>
  <si>
    <t xml:space="preserve">Atorvastatin Calcium </t>
  </si>
  <si>
    <t>134523-03-8</t>
  </si>
  <si>
    <t>100</t>
  </si>
  <si>
    <t>C66H68CaF2N4O10</t>
  </si>
  <si>
    <t>Calcium</t>
  </si>
  <si>
    <t>[Ca++].CC(C)C1=C(C(=O)NC2=CC=CC=C2)C(=C(N1CC[C@@H](O)C[C@@H](O)CC([O-])=O)C1=CC=C(F)C=C1)C1=CC=CC=C1.CC(C)C1=C(C(=O)NC2=CC=CC=C2)C(=C(N1CC[C@@H](O)C[C@@H](O)CC([O-])=O)C1=CC=C(F)C=C1)C1=CC=CC=C1 |r,c:3,10,12,15,35,40,42,47,54,56,59,79,84,86,t:8,30,32,38,52,74,76,82|</t>
  </si>
  <si>
    <t>S2131</t>
  </si>
  <si>
    <t xml:space="preserve">Roflumilast </t>
  </si>
  <si>
    <t>162401-32-3</t>
  </si>
  <si>
    <t>81</t>
  </si>
  <si>
    <t>C17H14Cl2F2N2O3</t>
  </si>
  <si>
    <t>Daxas</t>
  </si>
  <si>
    <t>FC(F)OC1=CC=C(C=C1OCC1CC1)C(=O)NC1=C(Cl)C=NC=C1Cl |c:6,8,20,23,25,t:4|</t>
  </si>
  <si>
    <t>S2169</t>
  </si>
  <si>
    <t>Rosuvastatin Calcium</t>
  </si>
  <si>
    <t>Endocrinology &amp; Hormones</t>
  </si>
  <si>
    <t>C44H54CaF2N6O12S2</t>
  </si>
  <si>
    <t>ZD4522</t>
  </si>
  <si>
    <t>[Ca++].CC(C)C1=C(\C=C\[C@@H](O)C[C@@H](O)CC([O-])=O)C(=NC(=N1)N(C)S(C)(=O)=O)C1=CC=C(F)C=C1.CC(C)C1=C(\C=C\[C@@H](O)C[C@@H](O)CC([O-])=O)C(=NC(=N1)N(C)S(C)(=O)=O)C1=CC=C(F)C=C1 |r,c:3,16,18,32,37,50,52,66,t:27,29,61,63|</t>
  </si>
  <si>
    <t>S2484</t>
  </si>
  <si>
    <t>Milrinone</t>
  </si>
  <si>
    <t>78415-72-2</t>
  </si>
  <si>
    <t>42</t>
  </si>
  <si>
    <t>C12H9N3O</t>
  </si>
  <si>
    <t>Primacor</t>
  </si>
  <si>
    <t>CC1=C(C=C(C#N)C(=O)N1)C1=CC=NC=C1 |c:13,15,t:1,3,11|</t>
  </si>
  <si>
    <t>S2496</t>
  </si>
  <si>
    <t>Ozagrel</t>
  </si>
  <si>
    <t>82571-53-7</t>
  </si>
  <si>
    <t>46</t>
  </si>
  <si>
    <t>C13H12N2O2</t>
  </si>
  <si>
    <t>OKY 046</t>
  </si>
  <si>
    <t>OC(=O)\C=C\C1=CC=C(CN2C=CN=C2)C=C1 |c:11,13,16,t:5,7|</t>
  </si>
  <si>
    <t>S2555</t>
  </si>
  <si>
    <t xml:space="preserve">Clarithromycin </t>
  </si>
  <si>
    <t>81103-11-9</t>
  </si>
  <si>
    <t>C38H69NO13</t>
  </si>
  <si>
    <t>Crixan, Klaricid, Klabax, Claripen, Clarem, Claridar, Fromilid, Clacid, Clacee, Vikrol, Infex, Clari</t>
  </si>
  <si>
    <t>CC[C@H]1OC(=O)[C@H](C)[C@@H](O[C@H]2C[C@@](C)(OC)[C@@H](O)[C@H](C)O2)[C@H](C)[C@@H](O[C@@H]2O[C@H](C)C[C@@H]([C@H]2O)N(C)C)[C@@](C)(C[C@@H](C)C(=O)[C@H](C)[C@@H](O)[C@]1(C)O)OC |r|</t>
  </si>
  <si>
    <t>S2666</t>
  </si>
  <si>
    <t>PF-3845</t>
  </si>
  <si>
    <t>1196109-52-0</t>
  </si>
  <si>
    <t>FAAH</t>
  </si>
  <si>
    <t>91</t>
  </si>
  <si>
    <t>PF-3845 is a potent, selective and irreversible FAAH inhibitor with Ki of 230 nM, showing negligible activity against FAAH2.</t>
  </si>
  <si>
    <t>C24H23F3N4O2</t>
  </si>
  <si>
    <t>FC(F)(F)C1=CN=C(OC2=CC(CC3CCN(CC3)C(=O)NC3=CN=CC=C3)=CC=C2)C=C1 |c:25,27,29,31,34,t:4,6,9,23|</t>
  </si>
  <si>
    <t>S2674</t>
  </si>
  <si>
    <t>A922500</t>
  </si>
  <si>
    <t>959122-11-3</t>
  </si>
  <si>
    <t>Transferase</t>
  </si>
  <si>
    <t>86</t>
  </si>
  <si>
    <t>C26H24N2O4</t>
  </si>
  <si>
    <t>OC(=O)[C@@H]1CCC[C@H]1C(=O)C1=CC=C(C=C1)C1=CC=C(NC(=O)NC2=CC=CC=C2)C=C1 |r,c:13,15,28,30,33,t:11,18,20,26|</t>
  </si>
  <si>
    <t>S2713</t>
  </si>
  <si>
    <t>Geldanamycin</t>
  </si>
  <si>
    <t>30562-34-6</t>
  </si>
  <si>
    <t>50</t>
  </si>
  <si>
    <t>Geldanamycin is a natural existing HSP90 inhibitor with Kd of 1.2 μM, specifically disrupts glucocorticoid receptor (GR)/HSP association.</t>
  </si>
  <si>
    <t>Cytoskeletal Signaling</t>
  </si>
  <si>
    <t>C29H40N2O9</t>
  </si>
  <si>
    <t>CO[C@H]1C[C@H](C)CC2=C(OC)C(=O)C=C(NC(=O)\C(C)=C\C=C\[C@H](OC)[C@@H](OC(N)=O)\C(C)=C\[C@H](C)[C@H]1O)C2=O |r,t:13,19,21,32|</t>
  </si>
  <si>
    <t>S2776</t>
  </si>
  <si>
    <t>CPI-613</t>
  </si>
  <si>
    <t>95809-78-2</t>
  </si>
  <si>
    <t>C22H28O2S2</t>
  </si>
  <si>
    <t>OC(=O)CCCCC(CCSCC1=CC=CC=C1)SCC1=CC=CC=C1 |c:14,16,23,25,t:12|</t>
  </si>
  <si>
    <t>S2803</t>
  </si>
  <si>
    <t>Galeterone</t>
  </si>
  <si>
    <t>851983-85-2</t>
  </si>
  <si>
    <t>Androgen Receptor,P450 (e.g. CYP17)</t>
  </si>
  <si>
    <t>24</t>
  </si>
  <si>
    <t>Galeterone is a selective CYP17 inhibitor and androgen receptor (AR) antagonist with IC50 of 300 nM and 384 nM, respectively, and is a potent inhibitor of human prostate tumor growth. Phase 2.</t>
  </si>
  <si>
    <t>C26H32N2O</t>
  </si>
  <si>
    <t>VN124-1</t>
  </si>
  <si>
    <t>C[C@]12CCC3C(CC=C4C[C@@H](O)CC[C@]34C)C1CC=C2N1C=NC2=C1C=CC=C2 |r,c:21,25,27,30,32,t:7|</t>
  </si>
  <si>
    <t>S3036</t>
  </si>
  <si>
    <t>Pravastatin sodium</t>
  </si>
  <si>
    <t>81131-70-6</t>
  </si>
  <si>
    <t>89</t>
  </si>
  <si>
    <t>Pravastatin sodium is an HMG-CoA reductase inhibitor against sterol synthesis with IC50 of 5.6 μM.</t>
  </si>
  <si>
    <t>C23H35NaO7</t>
  </si>
  <si>
    <t>Selektine</t>
  </si>
  <si>
    <t>[Na+].[H][C@]12[C@H](C[C@H](O)C=C1C=C[C@H](C)[C@@H]2CC[C@@H](O)C[C@@H](O)CC([O-])=O)OC(=O)[C@@H](C)CC |r,c:6,9|</t>
  </si>
  <si>
    <t>S4019</t>
  </si>
  <si>
    <t>Avanafil</t>
  </si>
  <si>
    <t>330784-47-9</t>
  </si>
  <si>
    <t>97</t>
  </si>
  <si>
    <t>C23H26ClN7O3</t>
  </si>
  <si>
    <t>COC1=C(Cl)C=C(CNC2=C(C=NC(=N2)N2CCC[C@H]2CO)C(=O)NCC2=NC=CC=N2)C=C1 |r,c:2,11,13,30,32,35,t:5,9,28|</t>
  </si>
  <si>
    <t>S4904</t>
  </si>
  <si>
    <t>JZL184</t>
  </si>
  <si>
    <t>1101854-58-3</t>
  </si>
  <si>
    <t>Lipase</t>
  </si>
  <si>
    <t>JZL 184 is the first selective inhibitor of monoacylglycerol lipase (MAGL) with IC50 of 8 nM.</t>
  </si>
  <si>
    <t>C27H24N2O9</t>
  </si>
  <si>
    <t>OC(C1CCN(CC1)C(=O)OC1=CC=C(C=C1)[N+]([O-])=O)(C1=CC=C2OCOC2=C1)C1=CC=C2OCOC2=C1 |c:14,16,30,41,t:12,22,24,33,35|</t>
  </si>
  <si>
    <t>S7097</t>
  </si>
  <si>
    <t>HSP990 (NVP-HSP990)</t>
  </si>
  <si>
    <t>934343-74-5</t>
  </si>
  <si>
    <t>75</t>
  </si>
  <si>
    <t>NVP-HSP990 (HSP990) is a novel, potent and selective HSP90 inhibitor for HSP90α/β with IC50 of 0.6 nM/0.8 nM.</t>
  </si>
  <si>
    <t>C20H18FN5O2</t>
  </si>
  <si>
    <t>COC1=NC(=CC=C1)C1=C(C=CC(F)=C1)[C@H]1CC2=C(C(=O)N1)C(C)=NC(N)=N2 |r,c:4,6,11,14,19,26,29,t:2,9|</t>
  </si>
  <si>
    <t>S7185</t>
  </si>
  <si>
    <t>AGI-5198</t>
  </si>
  <si>
    <t>1355326-35-0</t>
  </si>
  <si>
    <t>AGI-5198 is the first highly potent and selective inhibitor of IDH1 R132H/R132C mutants with IC50 of 0.07 μM/0.16 μM.</t>
  </si>
  <si>
    <t>C27H31FN4O2</t>
  </si>
  <si>
    <t>IDH-C35</t>
  </si>
  <si>
    <t>CC1=NC=CN1CC(=O)N(C(C(=O)NC1CCCCC1)C1=C(C)C=CC=C1)C1=CC(F)=CC=C1 |c:3,22,25,27,33,35,t:1,30|</t>
  </si>
  <si>
    <t>S7241</t>
  </si>
  <si>
    <t>AGI-6780</t>
  </si>
  <si>
    <t>1432660-47-3</t>
  </si>
  <si>
    <t>96</t>
  </si>
  <si>
    <t>AGI-6780 is a potent and selective inhibitor of IDH2 R140Q mutant with IC50 of 23 nM.</t>
  </si>
  <si>
    <t>C21H18F3N3O3S2</t>
  </si>
  <si>
    <t>FC(F)(F)C1=CC(NC(=O)NC2=C(C=CC(=C2)S(=O)(=O)NC2CC2)C2=CSC=C2)=CC=C1 |c:13,15,29,31,33,t:4,11,26|</t>
  </si>
  <si>
    <t>S7587</t>
  </si>
  <si>
    <t>INCB024360 analogue</t>
  </si>
  <si>
    <t>914471-09-3</t>
  </si>
  <si>
    <t>IDO</t>
  </si>
  <si>
    <t>54</t>
  </si>
  <si>
    <t>C9H7ClFN5O2</t>
  </si>
  <si>
    <t>NC1=NON=C1\C(NC1=CC=C(F)C(Cl)=C1)=N/O |c:4,15,t:1,9,11|</t>
  </si>
  <si>
    <t>S7910</t>
  </si>
  <si>
    <t>Epacadostat (INCB024360)</t>
  </si>
  <si>
    <t>438.23</t>
  </si>
  <si>
    <t>1204669-58-8</t>
  </si>
  <si>
    <t>87</t>
  </si>
  <si>
    <t>C11H13BrFN7O4S</t>
  </si>
  <si>
    <t>NS(=O)(=O)NCCNC1=NON=C1\C(NO)=N/C1=CC(Br)=C(F)C=C1 |c:11,24,t:8,18,21|</t>
  </si>
  <si>
    <t>S7968</t>
  </si>
  <si>
    <t>P7C3</t>
  </si>
  <si>
    <t>474.19</t>
  </si>
  <si>
    <t>301353-96-8</t>
  </si>
  <si>
    <t>NAMPT</t>
  </si>
  <si>
    <t>95</t>
  </si>
  <si>
    <t>C21H18Br2N2O</t>
  </si>
  <si>
    <t>OC(CNC1=CC=CC=C1)CN1C2=C(C=C(Br)C=C2)C2=C1C=CC(Br)=C2 |c:6,8,18,21,24,27,t:4,13,15|</t>
  </si>
  <si>
    <t>S8076</t>
  </si>
  <si>
    <t>PluriSIn #1 (NSC 14613)</t>
  </si>
  <si>
    <t>91396-88-2</t>
  </si>
  <si>
    <t>PluriSIn #1 is an inhibitor of the stearoyl-coA desaturase 1 (SCD1), which is able to selectively eliminate hPSCs.</t>
  </si>
  <si>
    <t>C12H11N3O</t>
  </si>
  <si>
    <t>O=C(NNC1=CC=CC=C1)C1=CC=NC=C1 |c:6,8,13,15,t:4,11|</t>
  </si>
  <si>
    <t>S8205</t>
  </si>
  <si>
    <t>Enasidenib (AG-221)</t>
  </si>
  <si>
    <t>473.38</t>
  </si>
  <si>
    <t>1446502-11-9</t>
  </si>
  <si>
    <t>http://selleckchem.com/products/ag-221-enasidenib.html</t>
  </si>
  <si>
    <t>C19H17F6N7O</t>
  </si>
  <si>
    <t>CC(C)(O)CNC1=NC(=NC(NC2=CC=NC(=C2)C(F)(F)F)=N1)C1=NC(=CC=C1)C(F)(F)F |c:8,14,16,22,27,29,t:6,12,25|</t>
  </si>
  <si>
    <t>S1115</t>
  </si>
  <si>
    <t>Odanacatib (MK-0822)</t>
  </si>
  <si>
    <t>603139-19-1</t>
  </si>
  <si>
    <t>Odanacatib (MK 0822) is a potent, selective, and neutral inhibitor of cathepsin K (human/rabbit) with IC50 of 0.2 nM/1 nM, and demonstrated high selectivity versus off-target cathepsin B, L, S. Phase 3.</t>
  </si>
  <si>
    <t>C25H27F4N3O3S</t>
  </si>
  <si>
    <t>MK0822</t>
  </si>
  <si>
    <t>CC(C)(F)C[C@H](N[C@@H](C1=CC=C(C=C1)C1=CC=C(C=C1)S(C)(=O)=O)C(F)(F)F)C(=O)NC1(CC1)C#N |r,c:10,12,17,19,t:8,15|</t>
  </si>
  <si>
    <t>S1137</t>
  </si>
  <si>
    <t>Malotilate</t>
  </si>
  <si>
    <t>58</t>
  </si>
  <si>
    <t>C12H16O4S2</t>
  </si>
  <si>
    <t>CC(C)OC(=O)C(C(=O)OC(C)C)=C1SC=CS1 |c:15|</t>
  </si>
  <si>
    <t>S1233</t>
  </si>
  <si>
    <t>2-Methoxyestradiol (2-MeOE2)</t>
  </si>
  <si>
    <t>362-07-2</t>
  </si>
  <si>
    <t>HIF</t>
  </si>
  <si>
    <t>60</t>
  </si>
  <si>
    <t>Angiogenesis</t>
  </si>
  <si>
    <t>C19H26O3</t>
  </si>
  <si>
    <t>2-ME2</t>
  </si>
  <si>
    <t>[H][C@@]12CC[C@H](O)[C@@]1(C)CC[C@]1([H])C3=CC(OC)=C(O)C=C3CC[C@@]21[H] |r,c:20,t:13,17|</t>
  </si>
  <si>
    <t>S1380</t>
  </si>
  <si>
    <t>Lopinavir</t>
  </si>
  <si>
    <t>192725-17-0</t>
  </si>
  <si>
    <t>HIV Protease</t>
  </si>
  <si>
    <t>126</t>
  </si>
  <si>
    <t>Proteases</t>
  </si>
  <si>
    <t>C37H48N4O5</t>
  </si>
  <si>
    <t>ABT-378</t>
  </si>
  <si>
    <t>CC(C)[C@H](N1CCCNC1=O)C(=O)N[C@H](C[C@H](O)[C@H](CC1=CC=CC=C1)NC(=O)COC1=C(C)C=CC=C1C)CC1=CC=CC=C1 |r,c:23,25,33,36,38,45,47,t:21,43|</t>
  </si>
  <si>
    <t>S1482</t>
  </si>
  <si>
    <t>Daclatasvir (BMS-790052)</t>
  </si>
  <si>
    <t>1009119-64-5</t>
  </si>
  <si>
    <t>HCV Protease</t>
  </si>
  <si>
    <t>148</t>
  </si>
  <si>
    <t>C40H50N8O6</t>
  </si>
  <si>
    <t>COC(=O)N[C@@H](C(C)C)C(=O)N1CCC[C@H]1C1=NC=C(N1)C1=CC=C(C=C1)C1=CC=C(C=C1)C1=CN=C(N1)[C@@H]1CCCN1C(=O)[C@@H](NC(=O)OC)C(C)C |r,c:19,25,27,32,34,39,t:17,23,30,37|</t>
  </si>
  <si>
    <t>S1547</t>
  </si>
  <si>
    <t>Febuxostat</t>
  </si>
  <si>
    <t>144060-53-7</t>
  </si>
  <si>
    <t>63</t>
  </si>
  <si>
    <t>C16H16N2O3S</t>
  </si>
  <si>
    <t>Adenuric</t>
  </si>
  <si>
    <t>CC(C)COC1=C(C=C(C=C1)C1=NC(C)=C(S1)C(O)=O)C#N |c:7,9,15,t:5,12|</t>
  </si>
  <si>
    <t>S1620</t>
  </si>
  <si>
    <t>Darunavir Ethanolate</t>
  </si>
  <si>
    <t>635728-49-3</t>
  </si>
  <si>
    <t>C29H43N3O8S</t>
  </si>
  <si>
    <t>Ethanolate</t>
  </si>
  <si>
    <t>Prezista, TMC114</t>
  </si>
  <si>
    <t>CCO.[H][C@@](O)(CN(CC(C)C)S(=O)(=O)C1=CC=C(N)C=C1)[C@]([H])(CC1=CC=CC=C1)NC(=O)O[C@@]1([H])CO[C@@]2([H])OCC[C@@]12[H] |r,c:19,27,29,t:14,16,25|</t>
  </si>
  <si>
    <t>27</t>
  </si>
  <si>
    <t>4</t>
  </si>
  <si>
    <t>GPCR &amp; G Protein</t>
  </si>
  <si>
    <t>S1639</t>
  </si>
  <si>
    <t xml:space="preserve">Amprenavir </t>
  </si>
  <si>
    <t>161814-49-9</t>
  </si>
  <si>
    <t>16</t>
  </si>
  <si>
    <t>C25H35N3O6S</t>
  </si>
  <si>
    <t>Agenerase</t>
  </si>
  <si>
    <t>CC(C)CN(C[C@@H](O)[C@H](CC1=CC=CC=C1)NC(=O)O[C@H]1CCOC1)S(=O)(=O)C1=CC=C(N)C=C1 |r,c:12,14,35,t:10,30,32|</t>
  </si>
  <si>
    <t>S1657</t>
  </si>
  <si>
    <t>Enalaprilat Dihydrate</t>
  </si>
  <si>
    <t>RAAS</t>
  </si>
  <si>
    <t>70</t>
  </si>
  <si>
    <t>Enalaprilat is an angiotensin-converting enzyme (ACE) inhibitor with IC50 of 1.94 nM.</t>
  </si>
  <si>
    <t>C18H28N2O7</t>
  </si>
  <si>
    <t>Dihydrate</t>
  </si>
  <si>
    <t>O.O.C[C@H](N[C@@H](CCC1=CC=CC=C1)C(O)=O)C(=O)N1CCC[C@H]1C(O)=O |r,c:8,10,t:6|</t>
  </si>
  <si>
    <t>S1793</t>
  </si>
  <si>
    <t xml:space="preserve">Ramipril </t>
  </si>
  <si>
    <t>87333-19-5</t>
  </si>
  <si>
    <t>Ramipril is an angiotensin-converting enzyme (ACE) inhibitor with IC50 of 5 nM.</t>
  </si>
  <si>
    <t>C23H32N2O5</t>
  </si>
  <si>
    <t>Tritace</t>
  </si>
  <si>
    <t>CCOC(=O)[C@H](CCC1=CC=CC=C1)N[C@@H](C)C(=O)N1[C@H]2CCC[C@H]2C[C@H]1C(O)=O |r,c:10,12,t:8|</t>
  </si>
  <si>
    <t>S1941</t>
  </si>
  <si>
    <t>Enalapril Maleate</t>
  </si>
  <si>
    <t>76095-16-4</t>
  </si>
  <si>
    <t>99</t>
  </si>
  <si>
    <t>C24H32N2O9</t>
  </si>
  <si>
    <t>Maleate</t>
  </si>
  <si>
    <t>Glioten, Renitec</t>
  </si>
  <si>
    <t>OC(=O)\C=C/C(O)=O.CCOC(=O)[C@H](CCC1=CC=CC=C1)N[C@@H](C)C(=O)N1CCC[C@H]1C(O)=O |r,c:17,19,t:15|</t>
  </si>
  <si>
    <t>S2035</t>
  </si>
  <si>
    <t>Epalrestat</t>
  </si>
  <si>
    <t>82159-09-9</t>
  </si>
  <si>
    <t>Epalrestat is an aldose reductase inhibitor with IC50 of 72 nM.</t>
  </si>
  <si>
    <t>C15H13NO3S2</t>
  </si>
  <si>
    <t>CC(\C=C1/SC(=S)N(CC(O)=O)C1=O)=C/C1=CC=CC=C1 |c:18,20,t:16|</t>
  </si>
  <si>
    <t>S2051</t>
  </si>
  <si>
    <t>Captopril</t>
  </si>
  <si>
    <t>62571-86-2</t>
  </si>
  <si>
    <t>2</t>
  </si>
  <si>
    <t>Captopril is an angiotensin-converting enzyme (ACE) inhibitor with IC50 of 6 nM.</t>
  </si>
  <si>
    <t>C9H15NO3S</t>
  </si>
  <si>
    <t>C[C@H](CS)C(=O)N1CCC[C@H]1C(O)=O |r|</t>
  </si>
  <si>
    <t>S2079</t>
  </si>
  <si>
    <t>Moexipril HCl</t>
  </si>
  <si>
    <t>82586-52-5</t>
  </si>
  <si>
    <t>C27H35ClN2O7</t>
  </si>
  <si>
    <t>Hydrochloride</t>
  </si>
  <si>
    <t>Cl.CCOC(=O)[C@H](CCC1=CC=CC=C1)N[C@@H](C)C(=O)N1CC2=CC(OC)=C(OC)C=C2C[C@H]1C(O)=O |r,c:10,12,30,t:8,22,26|</t>
  </si>
  <si>
    <t>S2099</t>
  </si>
  <si>
    <t xml:space="preserve">Temocapril HCl </t>
  </si>
  <si>
    <t>110221-44-8</t>
  </si>
  <si>
    <t>103</t>
  </si>
  <si>
    <t>Temocapril HCl is the hydrochloride of Temocapril, which is a long-acting angiotensin-converting enzyme (ACE) inhibitor, used for the treatment of hypertension.</t>
  </si>
  <si>
    <t>C23H29ClN2O5S2</t>
  </si>
  <si>
    <t>Cl.CCOC(=O)[C@H](CCC1=CC=CC=C1)N[C@H]1CS[C@@H](CN(CC(O)=O)C1=O)C1=CC=CS1 |r,c:10,12,31,t:8,29|</t>
  </si>
  <si>
    <t>S2101</t>
  </si>
  <si>
    <t>Gabexate Mesylate</t>
  </si>
  <si>
    <t>56974-61-9</t>
  </si>
  <si>
    <t>Serine Protease</t>
  </si>
  <si>
    <t>12</t>
  </si>
  <si>
    <t>C17H27N3O7S</t>
  </si>
  <si>
    <t>Mesylate</t>
  </si>
  <si>
    <t>CS(O)(=O)=O.CCOC(=O)C1=CC=C(OC(=O)CCCCCNC(N)=N)C=C1 |c:25,t:9,11|</t>
  </si>
  <si>
    <t>S2110</t>
  </si>
  <si>
    <t>Vinpocetine</t>
  </si>
  <si>
    <t>350.45</t>
  </si>
  <si>
    <t>42971-09-5</t>
  </si>
  <si>
    <t>Sodium Channel</t>
  </si>
  <si>
    <t>http://selleckchem.com/products/vinpocetine-cavinton.html</t>
  </si>
  <si>
    <t>Vinpocetine is a selective inhibitor of voltage-sensitive sodium channel for the treatment of stroke, vascular dementia  and Alzheimer's disease.</t>
  </si>
  <si>
    <t>Transmembrane Transporters</t>
  </si>
  <si>
    <t>C22H26N2O2</t>
  </si>
  <si>
    <t>[H][C@]12N3CCC[C@@]1(CC)C=C(N1C4=CC=CC=C4C(CC3)=C21)C(=O)OCC |r,c:10,15,17,t:13,23|</t>
  </si>
  <si>
    <t>S2154</t>
  </si>
  <si>
    <t>Dabigatran Etexilate</t>
  </si>
  <si>
    <t>211915-06-9</t>
  </si>
  <si>
    <t>Thrombin</t>
  </si>
  <si>
    <t>Dabigatran Etexilate is the prodrug of dabigatran, a potent, nonpeptidic small molecule that specifically and reversibly inhibits both free and clot-bound thrombin by binding to the active site of the thrombin molecule.</t>
  </si>
  <si>
    <t>C34H41N7O5</t>
  </si>
  <si>
    <t>CCCCCCOC(=O)\N=C(\N)C1=CC=C(NCC2=NC3=C(C=CC(=C3)C(=O)N(CCC(=O)OCC)C3=CC=CC=N3)N2C)C=C1 |c:22,24,39,41,47,t:12,14,18,20,37|</t>
  </si>
  <si>
    <t>S2199</t>
  </si>
  <si>
    <t>Aliskiren Hemifumarate</t>
  </si>
  <si>
    <t>173334-58-2</t>
  </si>
  <si>
    <t>Aliskiren hemifumarate is a direct renin inhibitor with IC50 of 1.5 nM.</t>
  </si>
  <si>
    <t>C64H110N6O16</t>
  </si>
  <si>
    <t>fumarate salt</t>
  </si>
  <si>
    <t>OC(=O)\C=C\C(O)=O.COCCCOC1=C(OC)C=CC(C[C@@H](C[C@H](N)[C@@H](O)C[C@@H](C(C)C)C(=O)NCC(C)(C)C(N)=O)C(C)C)=C1.COCCCOC1=C(OC)C=CC(C[C@@H](C[C@H](N)[C@@H](O)C[C@@H](C(C)C)C(=O)NCC(C)(C)C(N)=O)C(C)C)=C1 |r,c:13,17,44,52,56,83|</t>
  </si>
  <si>
    <t>S2280</t>
  </si>
  <si>
    <t>Chlorogenic Acid</t>
  </si>
  <si>
    <t>327-97-9</t>
  </si>
  <si>
    <t>71</t>
  </si>
  <si>
    <t>Chlorogenic acid is a hydroxycinnamic acid and a member of a family of naturally occurring organic compounds.</t>
  </si>
  <si>
    <t>C16H18O9</t>
  </si>
  <si>
    <t>O[C@@H]1C[C@](O)(C[C@@H](OC(=O)\C=C\C2=CC(O)=C(O)C=C2)[C@@H]1O)C(O)=O |r,c:18,t:12,15|</t>
  </si>
  <si>
    <t>S2404</t>
  </si>
  <si>
    <t>Isoliquiritigenin</t>
  </si>
  <si>
    <t>961-29-5</t>
  </si>
  <si>
    <t>Isoliquiritigenin, an anti-tumor flavonoid from the root of Glycyrrhiza glabra, inhibits aldose reductase with an IC50 of 320 nM.</t>
  </si>
  <si>
    <t>C15H12O4</t>
  </si>
  <si>
    <t>OC1=CC=C(\C=C\C(=O)C2=C(O)C=C(O)C=C2)C=C1 |c:9,15,18,t:1,3,12|</t>
  </si>
  <si>
    <t>S2581</t>
  </si>
  <si>
    <t xml:space="preserve">Quinapril HCl </t>
  </si>
  <si>
    <t>C25H31ClN2O5</t>
  </si>
  <si>
    <t>Cl.CCOC(=O)[C@H](CCC1=CC=CC=C1)N[C@@H](C)C(=O)N1CC2=C(C[C@H]1C(O)=O)C=CC=C2 |r,c:10,12,22,30,32,t:8|</t>
  </si>
  <si>
    <t>S2619</t>
  </si>
  <si>
    <t>MG-132</t>
  </si>
  <si>
    <t>Proteasome</t>
  </si>
  <si>
    <t>C26H41N3O5</t>
  </si>
  <si>
    <t>CC(C)C[C@H](NC(=O)[C@H](CC(C)C)NC(=O)[C@H](CC(C)C)NC(=O)OCC1=CC=CC=C1)C=O |r,c:28,30,t:26|</t>
  </si>
  <si>
    <t>S2853</t>
  </si>
  <si>
    <t>Carfilzomib (PR-171)</t>
  </si>
  <si>
    <t>868540-17-4</t>
  </si>
  <si>
    <t>C40H57N5O7</t>
  </si>
  <si>
    <t>CC(C)C[C@H](NC(=O)[C@H](CCC1=CC=CC=C1)NC(=O)CN1CCOCC1)C(=O)N[C@@H](CC1=CC=CC=C1)C(=O)N[C@@H](CC(C)C)C(=O)[C@@]1(C)CO1 |r,c:13,15,36,38,t:11,34|</t>
  </si>
  <si>
    <t>S2919</t>
  </si>
  <si>
    <t>IOX2</t>
  </si>
  <si>
    <t>931398-72-0</t>
  </si>
  <si>
    <t>7</t>
  </si>
  <si>
    <t>C19H16N2O5</t>
  </si>
  <si>
    <t>OC(=O)CNC(=O)C1=C(O)C2=C(C=CC=C2)N(CC2=CC=CC=C2)C1=O |c:7,12,14,21,23,t:10,19|</t>
  </si>
  <si>
    <t>S3025</t>
  </si>
  <si>
    <t xml:space="preserve">PMSF </t>
  </si>
  <si>
    <t>329-98-6</t>
  </si>
  <si>
    <t>Serine Protease,Cysteine Protease</t>
  </si>
  <si>
    <t>35</t>
  </si>
  <si>
    <t>PMSF is an irreversible serine/cysteine protease inhibitor.</t>
  </si>
  <si>
    <t>C7H7FO2S</t>
  </si>
  <si>
    <t>FS(=O)(=O)CC1=CC=CC=C1 |c:7,9,t:5|</t>
  </si>
  <si>
    <t>S3031</t>
  </si>
  <si>
    <t>Linagliptin</t>
  </si>
  <si>
    <t>668270-12-0</t>
  </si>
  <si>
    <t>DPP-4</t>
  </si>
  <si>
    <t>17</t>
  </si>
  <si>
    <t>C25H28N8O2</t>
  </si>
  <si>
    <t>CC#CCN1C(=NC2=C1C(=O)N(CC1=NC3=CC=CC=C3C(C)=N1)C(=O)N2C)N1CCC[C@@H](N)C1 |r,c:5,7,18,20,24,t:14,16|</t>
  </si>
  <si>
    <t>S3033</t>
  </si>
  <si>
    <t>Vildagliptin (LAF-237)</t>
  </si>
  <si>
    <t>274901-16-5</t>
  </si>
  <si>
    <t>Vildagliptin (LAF-237) inhibits DPP−4 with IC50 of 2.3 nM.</t>
  </si>
  <si>
    <t>C17H25N3O2</t>
  </si>
  <si>
    <t>Galvus</t>
  </si>
  <si>
    <t>OC12CC3CC(C1)CC(C3)(C2)NCC(=O)N1CCC[C@H]1C#N |r|</t>
  </si>
  <si>
    <t>S4002</t>
  </si>
  <si>
    <t>Sitagliptin phosphate monohydrate</t>
  </si>
  <si>
    <t>654671-77-9</t>
  </si>
  <si>
    <t>41</t>
  </si>
  <si>
    <t>C16H20F6N5O6P</t>
  </si>
  <si>
    <t>phosphate &amp;monohydrate</t>
  </si>
  <si>
    <t>MK-0431</t>
  </si>
  <si>
    <t>O.OP(O)(O)=O.N[C@@H](CC(=O)N1CCN2C(C1)=NN=C2C(F)(F)F)CC1=C(F)C=C(F)C(F)=C1 |r,c:15,17,25,32,t:28|</t>
  </si>
  <si>
    <t>S4282</t>
  </si>
  <si>
    <t>Nelfinavir Mesylate</t>
  </si>
  <si>
    <t>159989-65-8</t>
  </si>
  <si>
    <t>C33H49N3O7S2</t>
  </si>
  <si>
    <t>CS(O)(=O)=O.[H][C@@]12CCCC[C@]1([H])CN(C[C@@H](O)[C@H](CSC1=CC=CC=C1)NC(=O)C1=C(C)C(O)=CC=C1)[C@@H](C2)C(=O)NC(C)(C)C |r,c:23,25,31,35,37,t:21|</t>
  </si>
  <si>
    <t>S4381</t>
  </si>
  <si>
    <t>Proadifen HCl</t>
  </si>
  <si>
    <t>62-68-0</t>
  </si>
  <si>
    <t>77</t>
  </si>
  <si>
    <t>http://www.selleckchem.com/products/proadifen-hcl.html</t>
  </si>
  <si>
    <t>Proadifen is an inhibitor of &lt;b&gt;cytochrome P450&lt;/b&gt; enzymes, preventing some types of drug metabolism.</t>
  </si>
  <si>
    <t>C23H32ClNO2</t>
  </si>
  <si>
    <t>hydrochloride</t>
  </si>
  <si>
    <t>SKF 525-A HCl</t>
  </si>
  <si>
    <t>Cl.CCCC(C(=O)OCCN(CC)CC)(C1=CC=CC=C1)C1=CC=CC=C1 |c:16,18,23,25,t:14,21|</t>
  </si>
  <si>
    <t>S4636</t>
  </si>
  <si>
    <t>Teneligliptin hydrobromide</t>
  </si>
  <si>
    <t>628.86</t>
  </si>
  <si>
    <t>906093-29-6</t>
  </si>
  <si>
    <t>http://selleckchem.com/products/teneligliptin-hydrobromide.html</t>
  </si>
  <si>
    <t>C22H30N6ORS</t>
  </si>
  <si>
    <t>hydrobromide</t>
  </si>
  <si>
    <t>Teneligliptin hydrobromide anhydrous</t>
  </si>
  <si>
    <t>[*].CC1=NN(C(=C1)N1CCN(CC1)[C@@H]1CN[C@@H](C1)C(=O)N1CCSC1)C1=CC=CC=C1 |r,$2.5HBr_R0;;;;;;;;;;;;;;;;;;;;;;;;;;;;;;$,c:4,30,32,t:1,28|</t>
  </si>
  <si>
    <t>S4666</t>
  </si>
  <si>
    <t>Sivelestat sodium tetrahydrate</t>
  </si>
  <si>
    <t>528.51</t>
  </si>
  <si>
    <t>201677-61-4</t>
  </si>
  <si>
    <t>http://selleckchem.com/products/sivelestat-sodium.html</t>
  </si>
  <si>
    <t>C20H29N2NaO11S</t>
  </si>
  <si>
    <t>sodium salt</t>
  </si>
  <si>
    <t>Sivelestat sodium, ONO5046-Na, Sodium sivelestat, EI546 sodium, LY544349 sodium</t>
  </si>
  <si>
    <t>O.O.O.O.[Na+].CC(C)(C)C(=O)OC1=CC=C(C=C1)S(=O)(=O)NC1=CC=CC=C1C(=O)NCC([O-])=O |c:9,11,20,22,t:7,18|</t>
  </si>
  <si>
    <t>S7049</t>
  </si>
  <si>
    <t>Oprozomib (ONX 0912)</t>
  </si>
  <si>
    <t>935888-69-0</t>
  </si>
  <si>
    <t>C25H32N4O7S</t>
  </si>
  <si>
    <t>COC[C@H](NC(=O)[C@H](COC)NC(=O)C1=CN=C(C)S1)C(=O)N[C@@H](CC1=CC=CC=C1)C(=O)C1(C)CO1 |r,c:28,30,t:14,16,26|</t>
  </si>
  <si>
    <t>S7157</t>
  </si>
  <si>
    <t>Ilomastat (GM6001, Galardin)</t>
  </si>
  <si>
    <t>388.46</t>
  </si>
  <si>
    <t>142880-36-2</t>
  </si>
  <si>
    <t>MMP</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</si>
  <si>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</si>
  <si>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</si>
  <si>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</si>
  <si>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</si>
  <si>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</si>
  <si>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S7172</t>
  </si>
  <si>
    <t>ONX-0914 (PR-957)</t>
  </si>
  <si>
    <t>960374-59-8</t>
  </si>
  <si>
    <t>C31H40N4O7</t>
  </si>
  <si>
    <t>COC1=CC=C(C[C@H](NC(=O)[C@H](C)NC(=O)CN2CCOCC2)C(=O)N[C@@H](CC2=CC=CC=C2)C(=O)[C@]2(C)CO2)C=C1 |r,c:31,33,43,t:2,4,29|</t>
  </si>
  <si>
    <t>S7218</t>
  </si>
  <si>
    <t>Alvelestat (AZD9668)</t>
  </si>
  <si>
    <t>848141-11-7</t>
  </si>
  <si>
    <t>C24H20F3N5O4S</t>
  </si>
  <si>
    <t>CN1N=CC=C1C1=CN(C2=CC=CC(=C2)C(F)(F)F)C(=O)C(=C1)C(=O)NCC1=NC=C(C=C1)S(C)(=O)=O |c:2,4,12,14,23,32,34,t:7,10,30|</t>
  </si>
  <si>
    <t>S7261</t>
  </si>
  <si>
    <t>Beta-Lapachone</t>
  </si>
  <si>
    <t>4707-32-8</t>
  </si>
  <si>
    <t>Topoisomerase</t>
  </si>
  <si>
    <t>33</t>
  </si>
  <si>
    <t>Beta-Lapachone is a selective DNA topoisomerase I inhibitor, exhibiting no inhibitory activities against DNA topoisomerase II or ligase. Phase 2.</t>
  </si>
  <si>
    <t>DNA Damage</t>
  </si>
  <si>
    <t>C15H14O3</t>
  </si>
  <si>
    <t>β-Lapachone, ARQ-501</t>
  </si>
  <si>
    <t>CC1(C)CCC2=C(O1)C1=CC=CC=C1C(=O)C2=O |c:5,11,13,t:9|</t>
  </si>
  <si>
    <t>S7378</t>
  </si>
  <si>
    <t>AEBSF HCl</t>
  </si>
  <si>
    <t>30827-99-7</t>
  </si>
  <si>
    <t>C8H11ClFNO2S</t>
  </si>
  <si>
    <t>Cl.NCCC1=CC=C(C=C1)S(F)(=O)=O |c:5,7,t:3|</t>
  </si>
  <si>
    <t>S7379</t>
  </si>
  <si>
    <t>E-64</t>
  </si>
  <si>
    <t>66701-25-5</t>
  </si>
  <si>
    <t>Cysteine Protease</t>
  </si>
  <si>
    <t>11</t>
  </si>
  <si>
    <t>C15H27N5O5</t>
  </si>
  <si>
    <t>CC(C)C[C@H](NC(=O)[C@@H]1O[C@H]1C(O)=O)C(=O)NCCCCNC(N)=N |r|</t>
  </si>
  <si>
    <t>S7380</t>
  </si>
  <si>
    <t>Leupeptin Hemisulfate</t>
  </si>
  <si>
    <t>475.59</t>
  </si>
  <si>
    <t>103476-89-7</t>
  </si>
  <si>
    <t>Cysteine Protease,Serine Protease</t>
  </si>
  <si>
    <t>http://selleckchem.com/products/leupeptin-hemisulfate.html</t>
  </si>
  <si>
    <t>C20H38N6O4R</t>
  </si>
  <si>
    <t>[*].[H]C(=O)[C@H](CCCNC(N)=N)NC(=O)[C@H](CC(C)C)NC(=O)[C@H](CC(C)C)NC(C)=O |r,$1/2H2SO4_R0;;;;;;;;;;;;;;;;;;;;;;;;;;;;;;;$|</t>
  </si>
  <si>
    <t>S7381</t>
  </si>
  <si>
    <t>Pepstatin A</t>
  </si>
  <si>
    <t>685.89</t>
  </si>
  <si>
    <t>26305-03-3</t>
  </si>
  <si>
    <t>http://selleckchem.com/products/pepstatin-a.html</t>
  </si>
  <si>
    <t>C34H63N5O9</t>
  </si>
  <si>
    <t>CC(C)C[C@H](NC(=O)[C@H](C)NC(=O)C[C@H](O)[C@H](CC(C)C)NC(=O)[C@@H](NC(=O)[C@@H](NC(=O)CC(C)C)C(C)C)C(C)C)[C@@H](O)CC(O)=O |r|</t>
  </si>
  <si>
    <t>S7424</t>
  </si>
  <si>
    <t>PD 151746</t>
  </si>
  <si>
    <t>179461-52-0</t>
  </si>
  <si>
    <t>C11H8FNO2S</t>
  </si>
  <si>
    <t>OC(=O)C(\S)=C\C1=CNC2=CC=C(F)C=C12 |t:6,9,11,14|</t>
  </si>
  <si>
    <t>S7430</t>
  </si>
  <si>
    <t>SB-3CT</t>
  </si>
  <si>
    <t>292605-14-2</t>
  </si>
  <si>
    <t>C15H14O3S2</t>
  </si>
  <si>
    <t>O=S(=O)(CC1CS1)C1=CC=C(OC2=CC=CC=C2)C=C1 |c:15,17,20,t:8,10,13|</t>
  </si>
  <si>
    <t>S7462</t>
  </si>
  <si>
    <t>PI-1840</t>
  </si>
  <si>
    <t>1401223-22-0</t>
  </si>
  <si>
    <t>C22H26N4O3</t>
  </si>
  <si>
    <t>CCCC1=CC=C(OCC(=O)N(CC2=NC(=NO2)C2=CC=CN=C2)C(C)C)C=C1 |c:15,21,23,29,t:3,5,13,19|</t>
  </si>
  <si>
    <t>S7513</t>
  </si>
  <si>
    <t>Trelagliptin</t>
  </si>
  <si>
    <t>865759-25-7</t>
  </si>
  <si>
    <t>Trelagliptin is a highly selective, long-acting DPP-4 inhibitor. Phase 3.</t>
  </si>
  <si>
    <t>C18H20FN5O2</t>
  </si>
  <si>
    <t>SYR-472</t>
  </si>
  <si>
    <t>CN1C(=O)C=C(N2CCC[C@@H](N)C2)N(CC2=CC(F)=CC=C2C#N)C1=O |r,c:19,21,t:4,16|</t>
  </si>
  <si>
    <t>S7922</t>
  </si>
  <si>
    <t>Tiplaxtinin (PAI-039)</t>
  </si>
  <si>
    <t>439.38</t>
  </si>
  <si>
    <t>393105-53-8</t>
  </si>
  <si>
    <t>72</t>
  </si>
  <si>
    <t>C24H16F3NO4</t>
  </si>
  <si>
    <t>OC(=O)C(=O)C1=CN(CC2=CC=CC=C2)C2=CC=C(C=C12)C1=CC=C(OC(F)(F)F)C=C1 |c:11,13,18,33,t:5,9,16,20,24,26|</t>
  </si>
  <si>
    <t>S7928</t>
  </si>
  <si>
    <t>DASA-58</t>
  </si>
  <si>
    <t>453.53</t>
  </si>
  <si>
    <t>1203494-49-8</t>
  </si>
  <si>
    <t>C19H23N3O6S2</t>
  </si>
  <si>
    <t>NC1=CC(=CC=C1)S(=O)(=O)N1CCCN(CC1)S(=O)(=O)C1=CC2=C(OCCO2)C=C1 |c:3,5,31,t:1,22,24|</t>
  </si>
  <si>
    <t>S7933</t>
  </si>
  <si>
    <t>VR23</t>
  </si>
  <si>
    <t>477.88</t>
  </si>
  <si>
    <t>1624602-30-7</t>
  </si>
  <si>
    <t>31</t>
  </si>
  <si>
    <t>C19H16ClN5O6S</t>
  </si>
  <si>
    <t>[O-][N+](=O)C1=CC=C(C(=C1)[N+]([O-])=O)S(=O)(=O)N1CCN(CC1)C1=CC=NC2=CC(Cl)=CC=C12 |c:5,7,25,30,t:3,23,27,32|</t>
  </si>
  <si>
    <t>S7946</t>
  </si>
  <si>
    <t>KC7F2</t>
  </si>
  <si>
    <t>570.38</t>
  </si>
  <si>
    <t>927822-86-4</t>
  </si>
  <si>
    <t>C16H16Cl4N2O4S4</t>
  </si>
  <si>
    <t>ClC1=CC=C(Cl)C(=C1)S(=O)(=O)NCCSSCCNS(=O)(=O)C1=C(Cl)C=CC(Cl)=C1 |c:6,23,26,29,t:1,3|</t>
  </si>
  <si>
    <t>S8138</t>
  </si>
  <si>
    <t>Molidustat (BAY 85-3934)</t>
  </si>
  <si>
    <t>314.30</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</si>
  <si>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</si>
  <si>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</si>
  <si>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</si>
  <si>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</si>
  <si>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</si>
  <si>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S8171</t>
  </si>
  <si>
    <t>Daprodustat (GSK1278863)</t>
  </si>
  <si>
    <t>393.43</t>
  </si>
  <si>
    <t>960539-70-2</t>
  </si>
  <si>
    <t>http://selleckchem.com/products/daprodustat.html</t>
  </si>
  <si>
    <t>C19H27N3O6</t>
  </si>
  <si>
    <t>OC(=O)CNC(=O)C1C(=O)N(C2CCCCC2)C(=O)N(C2CCCCC2)C1=O</t>
  </si>
  <si>
    <t>S1052</t>
  </si>
  <si>
    <t>Elesclomol (STA-4783)</t>
  </si>
  <si>
    <t>488832-69-5</t>
  </si>
  <si>
    <t>80</t>
  </si>
  <si>
    <t>C19H20N4O2S2</t>
  </si>
  <si>
    <t>STA-4783</t>
  </si>
  <si>
    <t>CN(NC(=O)CC(=O)NN(C)C(=S)C1=CC=CC=C1)C(=S)C1=CC=CC=C1 |c:15,17,24,26,t:13,22|</t>
  </si>
  <si>
    <t>S1110</t>
  </si>
  <si>
    <t>Varespladib (LY315920)</t>
  </si>
  <si>
    <t>172732-68-2</t>
  </si>
  <si>
    <t>Phospholipase (e.g. PLA)</t>
  </si>
  <si>
    <t>76</t>
  </si>
  <si>
    <t>C21H20N2O5</t>
  </si>
  <si>
    <t>LY-333013</t>
  </si>
  <si>
    <t>CCC1=C(C(=O)C(N)=O)C2=C(C=CC=C2OCC(O)=O)N1CC1=CC=CC=C1 |c:2,11,13,26,28,t:9,24|</t>
  </si>
  <si>
    <t>S1210</t>
  </si>
  <si>
    <t>Methotrexate</t>
  </si>
  <si>
    <t>59-05-2</t>
  </si>
  <si>
    <t>DHFR</t>
  </si>
  <si>
    <t>90</t>
  </si>
  <si>
    <t>C20H22N8O5</t>
  </si>
  <si>
    <t>Methotrexate, Rheumatrex, Trexall</t>
  </si>
  <si>
    <t>CN(CC1=NC2=C(N)N=C(N)N=C2N=C1)C1=CC=C(C=C1)C(=O)N[C@@H](CCC(O)=O)C(O)=O |r,c:5,11,14,19,21,t:3,8,17|</t>
  </si>
  <si>
    <t>S1247</t>
  </si>
  <si>
    <t>Leflunomide</t>
  </si>
  <si>
    <t>75706-12-6</t>
  </si>
  <si>
    <t>C12H9F3N2O2</t>
  </si>
  <si>
    <t>Arava</t>
  </si>
  <si>
    <t>CC1=C(C=NO1)C(=O)NC1=CC=C(C=C1)C(F)(F)F |c:3,12,14,t:1,10|</t>
  </si>
  <si>
    <t>S1257</t>
  </si>
  <si>
    <t>Posaconazole</t>
  </si>
  <si>
    <t>171228-49-2</t>
  </si>
  <si>
    <t>C37H42F2N8O4</t>
  </si>
  <si>
    <t>Noxafil</t>
  </si>
  <si>
    <t>CC[C@@H]([C@H](C)O)N1N=CN(C1=O)C1=CC=C(C=C1)N1CCN(CC1)C1=CC=C(OC[C@@H]2CO[C@](CN3C=NC=N3)(C2)C2=CC=C(F)C=C2F)C=C1 |r,c:7,15,17,39,41,51,55,t:13,27,29,46,48|</t>
  </si>
  <si>
    <t>S1331</t>
  </si>
  <si>
    <t>Fluconazole</t>
  </si>
  <si>
    <t>86386-73-4</t>
  </si>
  <si>
    <t>C13H12F2N6O</t>
  </si>
  <si>
    <t>Diflucan, Trican, Alfumet</t>
  </si>
  <si>
    <t>OC(CN1C=NC=N1)(CN1C=NC=N1)C1=C(F)C=C(F)C=C1 |c:4,6,11,13,16,22,t:19|</t>
  </si>
  <si>
    <t>S1353</t>
  </si>
  <si>
    <t>Ketoconazole</t>
  </si>
  <si>
    <t>65277-42-1</t>
  </si>
  <si>
    <t>Ketoconazole inhibits cyclosporine oxidase and testosterone 6 beta-hydroxylase with IC50 of 0.19 mM and 0.22 mM, respectively.</t>
  </si>
  <si>
    <t>C26H28Cl2N4O4</t>
  </si>
  <si>
    <t>Nizoral, Extina, Xolegel, Kuric</t>
  </si>
  <si>
    <t>CC(=O)N1CCN(CC1)C1=CC=C(OC[C@H]2CO[C@@](CN3C=CN=C3)(O2)C2=CC=C(Cl)C=C2Cl)C=C1 |r,c:22,24,34,38,t:10,12,29,31|</t>
  </si>
  <si>
    <t>S1379</t>
  </si>
  <si>
    <t>Isotretinoin</t>
  </si>
  <si>
    <t>4759-48-2</t>
  </si>
  <si>
    <t>Hydroxylase</t>
  </si>
  <si>
    <t>It was developed to be used as a chemotherapy medication for the treatment of brain cancer, pancreatic cancer and more.</t>
  </si>
  <si>
    <t>C20H28O2</t>
  </si>
  <si>
    <t>Accutane, Amnesteem, Claravis, Sotret</t>
  </si>
  <si>
    <t>CC(\C=C\C1=C(C)CCCC1(C)C)=C\C=C\C(C)=C/C(O)=O |c:4|</t>
  </si>
  <si>
    <t>S1404</t>
  </si>
  <si>
    <t>Trilostane</t>
  </si>
  <si>
    <t>13647-35-3</t>
  </si>
  <si>
    <t>65</t>
  </si>
  <si>
    <t>C20H27NO3</t>
  </si>
  <si>
    <t>Vetoryl</t>
  </si>
  <si>
    <t>[H][C@]12O[C@]11CC[C@@]3([H])[C@]4([H])CC[C@H](O)[C@@]4(C)CC[C@]3([H])[C@@]1(C)CC(C#N)=C2O |r,c:29|</t>
  </si>
  <si>
    <t>S1438</t>
  </si>
  <si>
    <t>Topiramate</t>
  </si>
  <si>
    <t>97240-79-4</t>
  </si>
  <si>
    <t>Carbonic Anhydrase</t>
  </si>
  <si>
    <t>68</t>
  </si>
  <si>
    <t>C12H21NO8S</t>
  </si>
  <si>
    <t>Topamax</t>
  </si>
  <si>
    <t>CC1(C)O[C@@H]2CO[C@@]3(COS(N)(=O)=O)OC(C)(C)O[C@H]3[C@@H]2O1 |r|</t>
  </si>
  <si>
    <t>S1442</t>
  </si>
  <si>
    <t>Voriconazole</t>
  </si>
  <si>
    <t>137234-62-9</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</si>
  <si>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</si>
  <si>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</si>
  <si>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</si>
  <si>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</si>
  <si>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S1453</t>
  </si>
  <si>
    <t xml:space="preserve">Tipifarnib </t>
  </si>
  <si>
    <t>192185-72-1</t>
  </si>
  <si>
    <t>14</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</si>
  <si>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</si>
  <si>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</si>
  <si>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</si>
  <si>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</si>
  <si>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S1455</t>
  </si>
  <si>
    <t>Cilomilast</t>
  </si>
  <si>
    <t>153259-65-5</t>
  </si>
  <si>
    <t>69</t>
  </si>
  <si>
    <t>C20H25NO4</t>
  </si>
  <si>
    <t>[H]C1(CCC(CC1)(C#N)C1=CC(OC2CCCC2)=C(OC)C=C1)C(O)=O |c:23,t:10,19|</t>
  </si>
  <si>
    <t>S1472</t>
  </si>
  <si>
    <t>Safinamide Mesylate</t>
  </si>
  <si>
    <t>202825-46-5</t>
  </si>
  <si>
    <t>MAO</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</si>
  <si>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</si>
  <si>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</si>
  <si>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</si>
  <si>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</si>
  <si>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S1497</t>
  </si>
  <si>
    <t xml:space="preserve">Pralatrexate </t>
  </si>
  <si>
    <t>146464-95-1</t>
  </si>
  <si>
    <t>28</t>
  </si>
  <si>
    <t>C23H23N7O5</t>
  </si>
  <si>
    <t>Folotyn</t>
  </si>
  <si>
    <t>NC1=NC(N)=C2N=C(CC(CC#C)C3=CC=C(C=C3)C(=O)N[C@@H](CCC(O)=O)C(O)=O)C=NC2=N1 |r,c:15,17,32,35,t:1,4,6,13|</t>
  </si>
  <si>
    <t>S1501</t>
  </si>
  <si>
    <t>Mycophenolate Mofetil</t>
  </si>
  <si>
    <t>128794-94-5</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</si>
  <si>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</si>
  <si>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</si>
  <si>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</si>
  <si>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</si>
  <si>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S1618</t>
  </si>
  <si>
    <t xml:space="preserve">Sulfameter </t>
  </si>
  <si>
    <t>651-06-9</t>
  </si>
  <si>
    <t>56</t>
  </si>
  <si>
    <t>C11H12N4O3S</t>
  </si>
  <si>
    <t>Sulfamethoxydiazine, Sulfametin, Sulfametorine, Sulfamethoxine, AHR-857, Berlicid</t>
  </si>
  <si>
    <t>COC1=CN=C(NS(=O)(=O)C2=CC=C(N)C=C2)N=C1 |c:15,18,t:2,4,10,12|</t>
  </si>
  <si>
    <t>S1629</t>
  </si>
  <si>
    <t xml:space="preserve">Orlistat </t>
  </si>
  <si>
    <t>96829-58-2</t>
  </si>
  <si>
    <t>Orlistat is a general lipase inhibitor with IC50 of 122 ng/ml for PL from human duodenal juice.</t>
  </si>
  <si>
    <t>C29H53NO5</t>
  </si>
  <si>
    <t>Tetrahydrolipstatin</t>
  </si>
  <si>
    <t>CCCCCCCCCCC[C@@H](C[C@@H]1OC(=O)[C@H]1CCCCCC)OC(=O)[C@H](CC(C)C)NC=O |r|</t>
  </si>
  <si>
    <t>S1642</t>
  </si>
  <si>
    <t xml:space="preserve">Methyldopa </t>
  </si>
  <si>
    <t>211.21</t>
  </si>
  <si>
    <t>555-30-6</t>
  </si>
  <si>
    <t>5-HT Receptor,Adrenergic Receptor,Dopamine Receptor,Decarboxylase</t>
  </si>
  <si>
    <t>http://selleckchem.com/products/Methyldopa(Aldomet).html</t>
  </si>
  <si>
    <t>Methyldopa (Aldomet) is a DOPA decarboxylase competitive inhibitor with an ED50 of 21.8 mg/kg.</t>
  </si>
  <si>
    <t>Neuronal Signaling</t>
  </si>
  <si>
    <t>C10H13NO4</t>
  </si>
  <si>
    <t>Aldoril</t>
  </si>
  <si>
    <t>C[C@](N)(CC1=CC(O)=C(O)C=C1)C(O)=O |r,c:10,t:4,7|</t>
  </si>
  <si>
    <t>S1655</t>
  </si>
  <si>
    <t xml:space="preserve">Ezetimibe </t>
  </si>
  <si>
    <t>163222-33-1</t>
  </si>
  <si>
    <t>82</t>
  </si>
  <si>
    <t>C24H21F2NO3</t>
  </si>
  <si>
    <t>Zetia, Ezetrol</t>
  </si>
  <si>
    <t>O[C@@H](CC[C@@H]1[C@H](N(C1=O)C1=CC=C(F)C=C1)C1=CC=C(O)C=C1)C1=CC=C(F)C=C1 |r,c:15,23,31,t:10,12,18,20,26,28|</t>
  </si>
  <si>
    <t>S1712</t>
  </si>
  <si>
    <t xml:space="preserve">Deferasirox </t>
  </si>
  <si>
    <t>201530-41-8</t>
  </si>
  <si>
    <t>74</t>
  </si>
  <si>
    <t>C21H15N3O4</t>
  </si>
  <si>
    <t>Exjade, ICL-670, ICL-670A, CGP-72670</t>
  </si>
  <si>
    <t>OC(=O)C1=CC=C(C=C1)N1N=C(N=C1C1=CC=CC=C1O)C1=CC=CC=C1O |c:5,7,11,13,18,20,26,28,t:3,16,24|</t>
  </si>
  <si>
    <t>S1729</t>
  </si>
  <si>
    <t xml:space="preserve">Gemfibrozil </t>
  </si>
  <si>
    <t>25812-30-0</t>
  </si>
  <si>
    <t>PPAR</t>
  </si>
  <si>
    <t>C15H22O3</t>
  </si>
  <si>
    <t>Gemcor, Lopid, Jezil, Gen-Fibro</t>
  </si>
  <si>
    <t>CC1=CC(OCCCC(C)(C)C(O)=O)=C(C)C=C1 |c:16,t:1,13|</t>
  </si>
  <si>
    <t>S1736</t>
  </si>
  <si>
    <t xml:space="preserve">Methocarbamol </t>
  </si>
  <si>
    <t>532-03-6</t>
  </si>
  <si>
    <t>48</t>
  </si>
  <si>
    <t>C11H15NO5</t>
  </si>
  <si>
    <t>Robaxin</t>
  </si>
  <si>
    <t>COC1=C(OCC(O)COC(N)=O)C=CC=C1 |c:2,13,15|</t>
  </si>
  <si>
    <t>S1739</t>
  </si>
  <si>
    <t>Thiabendazole</t>
  </si>
  <si>
    <t>148-79-8</t>
  </si>
  <si>
    <t>40</t>
  </si>
  <si>
    <t>C10H7N3S</t>
  </si>
  <si>
    <t>Mintezol, Equizole</t>
  </si>
  <si>
    <t>N1C2=C(C=CC=C2)N=C1C1=CSC=N1 |c:3,5,8,14,t:1,11|</t>
  </si>
  <si>
    <t>S1794</t>
  </si>
  <si>
    <t xml:space="preserve">Fenofibrate </t>
  </si>
  <si>
    <t>49562-28-9</t>
  </si>
  <si>
    <t>Fenofibrate (Tricor, Trilipix) is a compound of the fibrate class and fibric acid derivative.</t>
  </si>
  <si>
    <t>C20H21ClO4</t>
  </si>
  <si>
    <t>Antara, Fenoglide, Fibricor, Lipofen, Lofibra, Triglide</t>
  </si>
  <si>
    <t>CC(C)OC(=O)C(C)(C)OC1=CC=C(C=C1)C(=O)C1=CC=C(Cl)C=C1 |c:12,14,24,t:10,19,21|</t>
  </si>
  <si>
    <t>S1843</t>
  </si>
  <si>
    <t>Chenodeoxycholic Acid</t>
  </si>
  <si>
    <t>FXR</t>
  </si>
  <si>
    <t>79</t>
  </si>
  <si>
    <t>C24H40O4</t>
  </si>
  <si>
    <t>Chenodiol, Chenodesoxycholic acid, Chenocholic acid</t>
  </si>
  <si>
    <t>[H][C@@]1(CC[C@@]2([H])[C@]3([H])[C@H](O)C[C@]4([H])C[C@H](O)CC[C@]4(C)[C@@]3([H])CC[C@]12C)[C@H](C)CCC(O)=O |r|</t>
  </si>
  <si>
    <t>S1891</t>
  </si>
  <si>
    <t>Carbidopa</t>
  </si>
  <si>
    <t>28860-95-9</t>
  </si>
  <si>
    <t>Decarboxylase</t>
  </si>
  <si>
    <t>Carbidopa is an aromatic-L-amino-acid decarboxylase inhibitor with an IC50 of 29 ± 2 μM.</t>
  </si>
  <si>
    <t>C10H14N2O4</t>
  </si>
  <si>
    <t>Lodosyn</t>
  </si>
  <si>
    <t>C[C@@](CC1=CC(O)=C(O)C=C1)(NN)C(O)=O |r,c:9,t:3,6|</t>
  </si>
  <si>
    <t>S1929</t>
  </si>
  <si>
    <t>Irsogladine</t>
  </si>
  <si>
    <t>57381-26-7</t>
  </si>
  <si>
    <t>AChR,PDE</t>
  </si>
  <si>
    <t>Irsogladine is an anti-gastric ulcer agent that facilitates gap-junctional intercellular communication through M1 muscarininc acetylcholine receptor binding.</t>
  </si>
  <si>
    <t>C9H7Cl2N5</t>
  </si>
  <si>
    <t>NC1=NC(=NC(N)=N1)C1=C(Cl)C=CC(Cl)=C1 |c:3,6,9,12,15,t:1|</t>
  </si>
  <si>
    <t>S1937</t>
  </si>
  <si>
    <t>Isoniazid</t>
  </si>
  <si>
    <t>54-85-3</t>
  </si>
  <si>
    <t>Antifection</t>
  </si>
  <si>
    <t>C6H7N3O</t>
  </si>
  <si>
    <t>Tubizid, Laniazid, Nydrazid, Isonicotinylhydrazine</t>
  </si>
  <si>
    <t>NNC(=O)C1=CC=NC=C1 |c:6,8,t:4|</t>
  </si>
  <si>
    <t>S2006</t>
  </si>
  <si>
    <t>Pyrimethamine</t>
  </si>
  <si>
    <t>58-14-0</t>
  </si>
  <si>
    <t>10</t>
  </si>
  <si>
    <t>C12H13ClN4</t>
  </si>
  <si>
    <t>Daraprim</t>
  </si>
  <si>
    <t>CCC1=NC(N)=NC(N)=C1C1=CC=C(Cl)C=C1 |c:5,8,16,t:2,11,13|</t>
  </si>
  <si>
    <t>S2046</t>
  </si>
  <si>
    <t>Pioglitazone HCl</t>
  </si>
  <si>
    <t>112529-15-4</t>
  </si>
  <si>
    <t>C19H21ClN2O3S</t>
  </si>
  <si>
    <t>Cl.CCC1=CC=C(CCOC2=CC=C(CC3SC(=O)NC3=O)C=C2)N=C1 |c:22,25,t:2,4,9,11|</t>
  </si>
  <si>
    <t>S2055</t>
  </si>
  <si>
    <t>Gimeracil</t>
  </si>
  <si>
    <t>103766-25-2</t>
  </si>
  <si>
    <t>29</t>
  </si>
  <si>
    <t>Gimeracil is an inhibitor of dihydropyrimidine dehydrogenase, which inhibits the early step in homologous recombination for double strand breaks repair.</t>
  </si>
  <si>
    <t>C5H4ClNO2</t>
  </si>
  <si>
    <t>OC1=CC(=O)NC=C1Cl |c:6,t:1|</t>
  </si>
  <si>
    <t>HCl</t>
  </si>
  <si>
    <t>S2075</t>
  </si>
  <si>
    <t>Rosiglitazone HCl</t>
  </si>
  <si>
    <t>393.89</t>
  </si>
  <si>
    <t>302543-62-0</t>
  </si>
  <si>
    <t>Rosiglitazone HCl is a blood glucose-lowering drugs, stimulating insulin secretion by binding to the PPAR receptors in fat cells.</t>
  </si>
  <si>
    <t>C18H20ClN3O3S</t>
  </si>
  <si>
    <t>Cl.CN(CCOC1=CC=C(CC2SC(=O)NC2=O)C=C1)C1=CC=CC=N1 |c:18,23,25,t:5,7,21|</t>
  </si>
  <si>
    <t>S2102</t>
  </si>
  <si>
    <t>Rasagiline Mesylate</t>
  </si>
  <si>
    <t>161735-79-1</t>
  </si>
  <si>
    <t>Rasagiline Mesylate is a new MAO-B inhibitor for the treatment of idiopathic Parkinson's disease.</t>
  </si>
  <si>
    <t>C13H17NO3S</t>
  </si>
  <si>
    <t>CS(O)(=O)=O.C#CCN[C@@H]1CCC2=CC=CC=C12 |r,c:13,t:11,15|</t>
  </si>
  <si>
    <t>S2119</t>
  </si>
  <si>
    <t>Probucol</t>
  </si>
  <si>
    <t>23288-49-5</t>
  </si>
  <si>
    <t>Probucol is an anti-hyperlipidemic drug by lowering the level of cholesterol in the bloodstream by increasing the rate of LDL catabolism.</t>
  </si>
  <si>
    <t>C31H48O2S2</t>
  </si>
  <si>
    <t>CC(C)(SC1=CC(=C(O)C(=C1)C(C)(C)C)C(C)(C)C)SC1=CC(=C(O)C(=C1)C(C)(C)C)C(C)(C)C |c:9,26,t:4,6,21,23|</t>
  </si>
  <si>
    <t>S2127</t>
  </si>
  <si>
    <t>S- (+)-Rolipram</t>
  </si>
  <si>
    <t>85416-73-5</t>
  </si>
  <si>
    <t>55</t>
  </si>
  <si>
    <t>S-(+)-Rolipram inhibits human monocyte cyclic AMP-specific PDE4 with IC50 of 0.75 μM, has anti-inflammatory and anti-depressant activity in the central nervous system, less potent than its R enantiomer.</t>
  </si>
  <si>
    <t>C16H21NO3</t>
  </si>
  <si>
    <t>COC1=C(OC2CCCC2)C=C(C=C1)[C@H]1CNC(=O)C1 |r,c:2,11,13|</t>
  </si>
  <si>
    <t>S2173</t>
  </si>
  <si>
    <t>Telotristat Etiprate (LX 1606 Hippurate)</t>
  </si>
  <si>
    <t>Telotristat Etiprate (LX 1606 Hippurate) is an orally bioavailable, tryptophan hydroxylase (TPH) inhibitor with potential antiserotonergic activity. Phase 3.</t>
  </si>
  <si>
    <t>C36H35ClF3N7O6</t>
  </si>
  <si>
    <t>Hippuric acid</t>
  </si>
  <si>
    <t>Telotristat Etiprate</t>
  </si>
  <si>
    <t>OC(=O)CNC(=O)C1=CC=CC=C1.CCOC(=O)[C@@H](N)CC1=CC=C(C=C1)C1=CC(O[C@H](C2=CC=C(Cl)C=C2N2C=CC(C)=N2)C(F)(F)F)=NC(N)=N1 |r,c:9,11,23,25,38,42,45,51,54,t:7,21,28,33,35|</t>
  </si>
  <si>
    <t>S2187</t>
  </si>
  <si>
    <t>Avasimibe</t>
  </si>
  <si>
    <t>C29H43NO4S</t>
  </si>
  <si>
    <t>CI-1011</t>
  </si>
  <si>
    <t>CC(C)C1=CC(C(C)C)=C(CC(=O)NS(=O)(=O)OC2=C(C=CC=C2C(C)C)C(C)C)C(=C1)C(C)C |c:20,22,31,t:3,8,18|</t>
  </si>
  <si>
    <t>S2224</t>
  </si>
  <si>
    <t>UK 383367</t>
  </si>
  <si>
    <t>Procollagen C Proteinase</t>
  </si>
  <si>
    <t>UK-383367 is a procollagen C-proteinase inhibitor with IC50 of 44 nM, has excellent selectivity over MMPs.</t>
  </si>
  <si>
    <t>C15H24N4O4</t>
  </si>
  <si>
    <t>UK-383367</t>
  </si>
  <si>
    <t>NC(=O)C1=NOC(=N1)[C@H](CCCC1CCCCC1)CC(=O)NO |r,c:6,t:3|</t>
  </si>
  <si>
    <t>S2250</t>
  </si>
  <si>
    <t>(-)-Epigallocatechin Gallate</t>
  </si>
  <si>
    <t>989-51-5</t>
  </si>
  <si>
    <t>23</t>
  </si>
  <si>
    <t>C22H18O11</t>
  </si>
  <si>
    <t>EGCG</t>
  </si>
  <si>
    <t>OC1=CC2=C(C[C@@H](OC(=O)C3=CC(O)=C(O)C(O)=C3)[C@H](O2)C2=CC(O)=C(O)C(O)=C2)C(O)=C1 |r,c:17,30,34,t:1,3,10,13,23,26|</t>
  </si>
  <si>
    <t>S2262</t>
  </si>
  <si>
    <t>Apigenin</t>
  </si>
  <si>
    <t>520-36-5</t>
  </si>
  <si>
    <t>C15H10O5</t>
  </si>
  <si>
    <t>OC1=CC=C(C=C1)C1=CC(=O)C2=C(O1)C=C(O)C=C2O |c:3,5,12,19,t:1,8,16|</t>
  </si>
  <si>
    <t>S2268</t>
  </si>
  <si>
    <t>Baicalein</t>
  </si>
  <si>
    <t>491-67-8</t>
  </si>
  <si>
    <t xml:space="preserve">Baicalein is a CYP2C9 and prolyl endopeptidase inhibitor. </t>
  </si>
  <si>
    <t>OC1=C(O)C(O)=C2C(=O)C=C(OC2=C1)C1=CC=CC=C1 |c:1,9,13,18,20,t:5,16|</t>
  </si>
  <si>
    <t>S2295</t>
  </si>
  <si>
    <t>Emodin</t>
  </si>
  <si>
    <t>518-82-1</t>
  </si>
  <si>
    <t>Emodin is a purgative resin, 6-methyl-1,3,8-trihydroxyanthraquinone, from rhubarb, the buckthorn and Japanese Knotweed (Fallopia japonica).</t>
  </si>
  <si>
    <t>CC1=CC2=C(C(O)=C1)C(=O)C1=C(C=C(O)C=C1O)C2=O |c:3,6,16,t:1,11,13|</t>
  </si>
  <si>
    <t>S2296</t>
  </si>
  <si>
    <t>Enoxolone</t>
  </si>
  <si>
    <t>471-53-4</t>
  </si>
  <si>
    <t>94</t>
  </si>
  <si>
    <t>Enoxolone is a pentacyclic triterpenoid derivative of the beta-amyrin type obtained from the hydrolysis of glycyrrhizic acid, which was obtained from the herb liquorice.</t>
  </si>
  <si>
    <t>C30H46O4</t>
  </si>
  <si>
    <t>Glycyrrhetin, Uralenic acid</t>
  </si>
  <si>
    <t>[H][C@]1(O)CC[C@@]2(C)[C@@]([H])(CC[C@]3(C)[C@]2([H])C(=O)C=C2[C@]4([H])C[C@](C)(CC[C@]4(C)CC[C@@]32C)C(O)=O)C1(C)C |r,t:18|</t>
  </si>
  <si>
    <t>S2302</t>
  </si>
  <si>
    <t>Glycyrrhizin (Glycyrrhizic Acid)</t>
  </si>
  <si>
    <t>822.93</t>
  </si>
  <si>
    <t>1405-86-3</t>
  </si>
  <si>
    <t>http://selleckchem.com/products/Glycyrrhizic-acid.html</t>
  </si>
  <si>
    <t>C42H62O16</t>
  </si>
  <si>
    <t>[H][C@@]12C[C@](C)(CC[C@]1(C)CC[C@]1(C)C2=CC(=O)[C@]2([H])[C@@]3(C)CC[C@H](O[C@H]4O[C@@H]([C@@H](O)[C@H](O)[C@H]4O[C@@H]4O[C@@H]([C@@H](O)[C@H](O)[C@H]4O)C(O)=O)C(O)=O)C(C)(C)[C@]3([H])CC[C@@]12C)C(O)=O |r,t:15|</t>
  </si>
  <si>
    <t>S2303</t>
  </si>
  <si>
    <t>12542-36-8</t>
  </si>
  <si>
    <t>C32H34O10</t>
  </si>
  <si>
    <t>Acetate</t>
  </si>
  <si>
    <t>Pogosin, AT101</t>
  </si>
  <si>
    <t>CC(O)=O.[H]C(=O)C1=C(O)C(O)=C(C(C)C)C2=C1C(O)=C(C(C)=C2)C1=C(O)C2=C(C([H])=O)C(O)=C(O)C(C(C)C)=C2C=C1C |c:6,15,19,22,25,28,40,43,t:10,34|</t>
  </si>
  <si>
    <t>S2312</t>
  </si>
  <si>
    <t>Icariin</t>
  </si>
  <si>
    <t>489-32-7</t>
  </si>
  <si>
    <t>Icariin is a cGMP-specific PDE5 inhibitor with IC50 of 0.432 μM, 167-fold more selective for PDE5 than PDE4.</t>
  </si>
  <si>
    <t>C33H40O15</t>
  </si>
  <si>
    <t>COC1=CC=C(C=C1)C1=C(OC2O[C@@H](C)[C@H](O)[C@@H](O)[C@H]2O)C(=O)C2=C(O1)C(CC=C(C)C)=C(OC1O[C@H](CO)[C@@H](O)[C@H](O)[C@H]1O)C=C2O |r,c:4,6,9,25,49,t:2,34|</t>
  </si>
  <si>
    <t>S2314</t>
  </si>
  <si>
    <t>Kaempferol</t>
  </si>
  <si>
    <t>520-18-3</t>
  </si>
  <si>
    <t>Estrogen/progestogen Receptor</t>
  </si>
  <si>
    <t>57</t>
  </si>
  <si>
    <t>C15H10O6</t>
  </si>
  <si>
    <t>OC1=CC=C(C=C1)C1=C(O)C(=O)C2=C(O)C=C(O)C=C2O1 |c:3,5,8,13,19,t:1,16|</t>
  </si>
  <si>
    <t>S2320</t>
  </si>
  <si>
    <t>Luteolin</t>
  </si>
  <si>
    <t>3',4',5,7-Tetrahydroxyflavone, Luteoline, Luteolol</t>
  </si>
  <si>
    <t>OC1=CC(O)=C2C(=O)C=C(OC2=C1)C1=CC=C(O)C(O)=C1 |c:8,12,21,t:1,4,15,17|</t>
  </si>
  <si>
    <t>S2339</t>
  </si>
  <si>
    <t>Paeonol</t>
  </si>
  <si>
    <t>C9H10O3</t>
  </si>
  <si>
    <t>Peonol</t>
  </si>
  <si>
    <t>COC1=CC(O)=C(C=C1)C(C)=O |c:5,7,t:2|</t>
  </si>
  <si>
    <t>S2344</t>
  </si>
  <si>
    <t>Piperine</t>
  </si>
  <si>
    <t>Piperine (1-Piperoylpiperidine) is the alkaloid responsible for the pungency of black pepper and long pepper, which has also been used in some forms of traditional medicine and as an insecticide.</t>
  </si>
  <si>
    <t>C17H19NO3</t>
  </si>
  <si>
    <t>Piperin</t>
  </si>
  <si>
    <t>O=C(\C=C\C=C\C1=CC2=C(OCO2)C=C1)N1CCCCC1 |c:14,t:6,8|</t>
  </si>
  <si>
    <t>S2364</t>
  </si>
  <si>
    <t>Tanshinone I</t>
  </si>
  <si>
    <t>276.29</t>
  </si>
  <si>
    <t>568-73-0</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</si>
  <si>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</si>
  <si>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</si>
  <si>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</si>
  <si>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</si>
  <si>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S2365</t>
  </si>
  <si>
    <t>Tanshinone IIA</t>
  </si>
  <si>
    <t>568-72-9</t>
  </si>
  <si>
    <t>5</t>
  </si>
  <si>
    <t>C19H18O3</t>
  </si>
  <si>
    <t>Tanshinone B, Tanshinone II</t>
  </si>
  <si>
    <t>CC1=COC2=C1C(=O)C(=O)C1=C2C=CC2=C1CCCC2(C)C |c:4,11,14,16,t:1|</t>
  </si>
  <si>
    <t>S2367</t>
  </si>
  <si>
    <t>Tetrahydropapaverine HCl</t>
  </si>
  <si>
    <t>Tetrahydropapaverine, one of the TIQs and an analogue of salsolinol and tetrahydropapaveroline, has been reported to have neurotoxic effects on dopamine neurons.</t>
  </si>
  <si>
    <t>C20H26ClNO4</t>
  </si>
  <si>
    <t>Cl.COC1=CC=C(CC2NCCC3=CC(OC)=C(OC)C=C23)C=C1OC |c:23,t:2,4,11,15,19|</t>
  </si>
  <si>
    <t>S2376</t>
  </si>
  <si>
    <t>Ammonium Glycyrrhizinate</t>
  </si>
  <si>
    <t>839.96</t>
  </si>
  <si>
    <t>1407-03-0</t>
  </si>
  <si>
    <t>168</t>
  </si>
  <si>
    <t>Ammonium Glycyrrhizinate inhibits growth and cytopathology of several unrelated DNA and RNA viruses.</t>
  </si>
  <si>
    <t>C42H65NO16</t>
  </si>
  <si>
    <t>Glycyrrhizic acid salt</t>
  </si>
  <si>
    <t>AMGZ</t>
  </si>
  <si>
    <t>N.[H][C@@]1(O[C@@H]2[C@@H](O)[C@H](O)[C@H](O[C@]2([H])O[C@H]2CC[C@@]3(C)[C@@]([H])(CC[C@]4(C)[C@]3([H])C(=O)C=C3[C@]5([H])C[C@](C)(CC[C@]5(C)CC[C@@]43C)C(O)=O)C2(C)C)C(O)=O)O[C@@H]([C@@H](O)[C@H](O)[C@H]1O)C(O)=O |r,t:30|</t>
  </si>
  <si>
    <t>S2380</t>
  </si>
  <si>
    <t>Diosmetin</t>
  </si>
  <si>
    <t>520-34-3</t>
  </si>
  <si>
    <t>Diosmetin is a bioflavonoid found in spearmint, oregano, and many other plants.</t>
  </si>
  <si>
    <t>C16H12O6</t>
  </si>
  <si>
    <t>Luteolin 4-methyl ether</t>
  </si>
  <si>
    <t>COC1=CC=C(C=C1O)C1=CC(=O)C2=C(O)C=C(O)C=C2O1 |c:4,6,14,20,t:2,10,17|</t>
  </si>
  <si>
    <t>S2389</t>
  </si>
  <si>
    <t>Naringin Dihydrochalcone</t>
  </si>
  <si>
    <t>18916-17-1</t>
  </si>
  <si>
    <t>C27H34O14</t>
  </si>
  <si>
    <t>Naringin DC</t>
  </si>
  <si>
    <t>[H][C@@]1(O[C@@H]2[C@@H](O)[C@H](O)[C@@H](CO)O[C@H]2OC2=CC(O)=C(C(=O)CCC3=CC=C(O)C=C3)C(O)=C2)O[C@@H](C)[C@H](O)[C@@H](O)[C@H]1O |r,c:29,33,t:15,18,24,26|</t>
  </si>
  <si>
    <t>S2390</t>
  </si>
  <si>
    <t>Polydatin</t>
  </si>
  <si>
    <t>65914-17-2</t>
  </si>
  <si>
    <t>Polydatin is a crystal component extracted from the root stem of perennial herbage Polygonum Cuspidatum Sieb.et Zucc.</t>
  </si>
  <si>
    <t>C20H22O8</t>
  </si>
  <si>
    <t>Piceid, 3,4,5-Tsg, 3,4,5-Trihydroxystilbene-3-beta-monoglucoside</t>
  </si>
  <si>
    <t>OC[C@H]1O[C@@H](OC2=CC(O)=CC(\C=C\C3=CC=C(O)C=C3)=C2)[C@H](O)[C@@H](O)[C@@H]1O |r,c:9,19,21,t:6,14,16|</t>
  </si>
  <si>
    <t>S2394</t>
  </si>
  <si>
    <t>Naringenin</t>
  </si>
  <si>
    <t>480-41-1</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</si>
  <si>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</si>
  <si>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</si>
  <si>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OC1=CC=C(C=C1)[C@@H]1CC(=O)C2=C(O)C=C(O)C=C2O1 |r,c:3,5,12,18,t:1,15|</t>
  </si>
  <si>
    <t>S2401</t>
  </si>
  <si>
    <t>Sodium Danshensu</t>
  </si>
  <si>
    <t>67920-52-9</t>
  </si>
  <si>
    <t>Sodium Danshensu is a mono sodium of danshensu, which is a natural phenolic acid of caffeic acid derivatives isolated from Salvia miltiorrhiza.</t>
  </si>
  <si>
    <t>C9H9NaO5</t>
  </si>
  <si>
    <t>Sodium Salt</t>
  </si>
  <si>
    <t>[Na+].OC(CC1=CC(O)=C(O)C=C1)C([O-])=O |c:9,t:3,6|</t>
  </si>
  <si>
    <t>S2453</t>
  </si>
  <si>
    <t>Benserazide HCl</t>
  </si>
  <si>
    <t>14919-77-8</t>
  </si>
  <si>
    <t>Benserazide HCl is a peripherally-acting aromatic L-amino acid decarboxylase (AAAD) or DOPA decarboxylase inhibitor.</t>
  </si>
  <si>
    <t>C10H16ClN3O5</t>
  </si>
  <si>
    <t>Serazide</t>
  </si>
  <si>
    <t>Cl.NC(CO)C(=O)NNCC1=C(O)C(O)=C(O)C=C1 |c:9,16,t:13|</t>
  </si>
  <si>
    <t>S2476</t>
  </si>
  <si>
    <t>Itraconazole</t>
  </si>
  <si>
    <t>84625-61-6</t>
  </si>
  <si>
    <t>C35H38Cl2N8O4</t>
  </si>
  <si>
    <t>Sporanox</t>
  </si>
  <si>
    <t>CCC(C)N1N=CN(C1=O)C1=CC=C(C=C1)N1CCN(CC1)C1=CC=C(OC[C@H]2CO[C@@](CN3C=NC=N3)(O2)C2=CC=C(Cl)C=C2Cl)C=C1 |r,c:5,13,15,37,39,49,53,t:11,25,27,44,46|</t>
  </si>
  <si>
    <t>S2487</t>
  </si>
  <si>
    <t>Mycophenolic acid</t>
  </si>
  <si>
    <t>24280-93-1</t>
  </si>
  <si>
    <t>64</t>
  </si>
  <si>
    <t>C17H20O6</t>
  </si>
  <si>
    <t>Mycophenolate</t>
  </si>
  <si>
    <t>COC1=C(C)C2=C(C(=O)OC2)C(O)=C1C\C=C(/C)CCC(O)=O |c:2,13,t:5|</t>
  </si>
  <si>
    <t>Vardenafil HCl Trihydrate</t>
  </si>
  <si>
    <t>Vardenafil HCl Trihydrate is a new type PDE inhibitor with IC50 of 0.7 and 180 nM for PDE5 and PDE1, respectively.</t>
  </si>
  <si>
    <t>C23H39ClN6O7S</t>
  </si>
  <si>
    <t>Hydrochloride trihydrate</t>
  </si>
  <si>
    <t>Levitra</t>
  </si>
  <si>
    <t>O.O.O.Cl.CCCC1=NC(C)=C2N1N=C(NC2=O)C1=CC(=CC=C1OCC)S(=O)(=O)N1CCN(CC)CC1 |c:6,10,18,20,t:3,16|</t>
  </si>
  <si>
    <t>S2526</t>
  </si>
  <si>
    <t>Alizarin</t>
  </si>
  <si>
    <t>72-48-0</t>
  </si>
  <si>
    <t>C14H8O4</t>
  </si>
  <si>
    <t>Rubia, alizarin crimson, crimson madder, rose madder</t>
  </si>
  <si>
    <t>OC1=C(O)C2=C(C=C1)C(=O)C1=CC=CC=C1C2=O |c:1,4,6,13,15,t:11|</t>
  </si>
  <si>
    <t>15</t>
  </si>
  <si>
    <t>S2603</t>
  </si>
  <si>
    <t>Tioxolone</t>
  </si>
  <si>
    <t>4991-65-5</t>
  </si>
  <si>
    <t>34</t>
  </si>
  <si>
    <t>Tioxolone is a metalloenzyme carbonic anhydrase I inhibitor with a Ki of 91 nM.</t>
  </si>
  <si>
    <t>C7H4O3S</t>
  </si>
  <si>
    <t>OC1=CC=C2SC(=O)OC2=C1 |c:10,t:1,3|</t>
  </si>
  <si>
    <t>S2639</t>
  </si>
  <si>
    <t>SNX-2112 (PF-04928473)</t>
  </si>
  <si>
    <t>908112-43-6</t>
  </si>
  <si>
    <t>93</t>
  </si>
  <si>
    <t>C23H27F3N4O3</t>
  </si>
  <si>
    <t>CC1(C)CC2=C(C(=NN2C2=CC(N[C@H]3CC[C@H](O)CC3)=C(C=C2)C(N)=O)C(F)(F)F)C(=O)C1 |r,c:6,21,23,t:4,10|</t>
  </si>
  <si>
    <t>S2656</t>
  </si>
  <si>
    <t>PF-04929113 (SNX-5422)</t>
  </si>
  <si>
    <t>908115-27-5</t>
  </si>
  <si>
    <t>104</t>
  </si>
  <si>
    <t>PF-04929113 (SNX-5422) is a potent and selective HSP90 inhibitor with Kd of 41 nM and induces Her-2 degradation with IC50 of 37 nM. Phase 1/2.</t>
  </si>
  <si>
    <t>C25H30F3N5O4</t>
  </si>
  <si>
    <t>CC1(C)CC2=C(C(=NN2C2=CC=C(C(N)=O)C(N[C@H]3CC[C@@H](CC3)OC(=O)CN)=C2)C(F)(F)F)C(=O)C1 |r,c:6,30,t:4,10,12|</t>
  </si>
  <si>
    <t>S2664</t>
  </si>
  <si>
    <t>Clinofibrate</t>
  </si>
  <si>
    <t>30299-08-2</t>
  </si>
  <si>
    <t>Clinofibrate inhibits hydroxymethylglutaryl coenzyme A reductase (HMGCR) with IC50 of 0.47 mM, is a lipid-lowering agent used for controlling high cholesterol and triacylglyceride levels in the blood.</t>
  </si>
  <si>
    <t>C28H36O6</t>
  </si>
  <si>
    <t>Lipoclin</t>
  </si>
  <si>
    <t>CCC(C)(OC1=CC=C(C=C1)C1(CCCCC1)C1=CC=C(OC(C)(CC)C(O)=O)C=C1)C(O)=O |c:7,9,31,t:5,19,21|</t>
  </si>
  <si>
    <t>S2665</t>
  </si>
  <si>
    <t>Ciprofibrate</t>
  </si>
  <si>
    <t>52214-84-3</t>
  </si>
  <si>
    <t>Ciprofibrate is a peroxisome proliferator-activated receptor agonist.</t>
  </si>
  <si>
    <t>C13H14Cl2O3</t>
  </si>
  <si>
    <t>CC(C)(OC1=CC=C(C=C1)C1CC1(Cl)Cl)C(O)=O |c:6,8,t:4|</t>
  </si>
  <si>
    <t>S2685</t>
  </si>
  <si>
    <t>KW-2478</t>
  </si>
  <si>
    <t>819812-04-9</t>
  </si>
  <si>
    <t>115</t>
  </si>
  <si>
    <t>C30H42N2O9</t>
  </si>
  <si>
    <t>CCC1=C(CC(=O)N(CCOC)CCOC)C(C(=O)C2=CC=C(OCCN3CCOCC3)C(OC)=C2)=C(O)C=C1O |c:2,35,40,t:19,21,37|</t>
  </si>
  <si>
    <t>S2687</t>
  </si>
  <si>
    <t>PF-2545920</t>
  </si>
  <si>
    <t>392.45</t>
  </si>
  <si>
    <t>C25H20N4O</t>
  </si>
  <si>
    <t>CN1C=C(C(=N1)C1=CC=C(OCC2=NC3=CC=CC=C3C=C2)C=C1)C1=CC=NC=C1 |c:2,4,17,19,22,25,30,32,t:7,9,13,15,28|</t>
  </si>
  <si>
    <t>S2694</t>
  </si>
  <si>
    <t>Turofexorate Isopropyl (XL335)</t>
  </si>
  <si>
    <t>629664-81-9</t>
  </si>
  <si>
    <t>C25H24F2N2O3</t>
  </si>
  <si>
    <t>CC(C)OC(=O)C1=CN(CC(C)(C)C2=C1NC1=CC=CC=C21)C(=O)C1=CC=C(F)C(F)=C1 |c:13,19,33,t:6,17,21,27,29|</t>
  </si>
  <si>
    <t>S2748</t>
  </si>
  <si>
    <t>Anacetrapib (MK-0859)</t>
  </si>
  <si>
    <t>637.51</t>
  </si>
  <si>
    <t>875446-37-0</t>
  </si>
  <si>
    <t>CETP</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</si>
  <si>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</si>
  <si>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</si>
  <si>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</si>
  <si>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</si>
  <si>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S2772</t>
  </si>
  <si>
    <t>Dalcetrapib (JTT-705, RO4607381)</t>
  </si>
  <si>
    <t>211513-37-0</t>
  </si>
  <si>
    <t>Dalcetrapib (JTT-705) is a rhCETP inhibitor with IC50 of 0.2 μM that increases the plasma HDL cholesterol. Phase 3.</t>
  </si>
  <si>
    <t>C23H35NO2S</t>
  </si>
  <si>
    <t>CCC(CC)CC1(CCCCC1)C(=O)NC1=C(SC(=O)C(C)C)C=CC=C1 |c:16,24,26|</t>
  </si>
  <si>
    <t>S2782</t>
  </si>
  <si>
    <t>GW4064</t>
  </si>
  <si>
    <t>278779-30-9</t>
  </si>
  <si>
    <t>C28H22Cl3NO4</t>
  </si>
  <si>
    <t>CC(C)C1=C(COC2=CC(Cl)=C(\C=C\C3=CC=CC(=C3)C(O)=O)C=C2)C(=NO1)C1=C(Cl)C=CC=C1Cl |c:3,16,18,24,27,31,34,36,t:7,10,14|</t>
  </si>
  <si>
    <t>S2792</t>
  </si>
  <si>
    <t>Torcetrapib</t>
  </si>
  <si>
    <t>262352-17-0</t>
  </si>
  <si>
    <t>120</t>
  </si>
  <si>
    <t>Torcetrapib is a CETP inhibitor with IC50 of 37 nM, elevates HDL-C and reduces nonHDL-C in plasma. Phase 3.</t>
  </si>
  <si>
    <t>C26H25F9N2O4</t>
  </si>
  <si>
    <t>CCOC(=O)N1[C@H](CC)C[C@H](N(CC2=CC(=CC(=C2)C(F)(F)F)C(F)(F)F)C(=O)OC)C2=C1C=CC(=C2)C(F)(F)F |r,c:15,17,32,35,37,t:13|</t>
  </si>
  <si>
    <t>36</t>
  </si>
  <si>
    <t>S2866</t>
  </si>
  <si>
    <t>U-104</t>
  </si>
  <si>
    <t>178606-66-1</t>
  </si>
  <si>
    <t>62</t>
  </si>
  <si>
    <t>U-104 is a potent carbonic anhydrase (CA) inhibitor for CA IX and CA XII with Ki of 45.1 nM and 4.5 nM, respectively, very low inhibition for CA I and CA II.</t>
  </si>
  <si>
    <t>C13H12FN3O3S</t>
  </si>
  <si>
    <t>NS(=O)(=O)C1=CC=C(NC(=O)NC2=CC=C(F)C=C2)C=C1 |c:17,20,t:4,6,12,14|</t>
  </si>
  <si>
    <t>S2871</t>
  </si>
  <si>
    <t>T0070907</t>
  </si>
  <si>
    <t>313516-66-4</t>
  </si>
  <si>
    <t>26</t>
  </si>
  <si>
    <t>C12H8ClN3O3</t>
  </si>
  <si>
    <t>[O-][N+](=O)C1=CC=C(Cl)C(=C1)C(=O)NC1=CC=NC=C1 |c:8,16,18,t:3,5,14|</t>
  </si>
  <si>
    <t>S2915</t>
  </si>
  <si>
    <t>GW9662</t>
  </si>
  <si>
    <t>22978-25-2</t>
  </si>
  <si>
    <t>C13H9ClN2O3</t>
  </si>
  <si>
    <t>[O-][N+](=O)C1=CC=C(Cl)C(=C1)C(=O)NC1=CC=CC=C1 |c:8,16,18,t:3,5,14|</t>
  </si>
  <si>
    <t>S2921</t>
  </si>
  <si>
    <t>PF-4981517</t>
  </si>
  <si>
    <t>1390637-82-7</t>
  </si>
  <si>
    <t>PF-4981517 is a potent and selective inhibitor of CYP3A4 (P450) with IC50 of 0.03 μM, exhibits &gt;500-fold selectivity over CYP3A5 and CYP3A7.</t>
  </si>
  <si>
    <t>C26H32N8</t>
  </si>
  <si>
    <t>PF-04981517</t>
  </si>
  <si>
    <t>CN1N=C(C2=C(N(C)N=C2)C2=CC=C(C)C=C2)C2=C(N=CN=C12)N1CC[C@@H](C1)N1CCCCC1 |r,c:8,16,21,t:2,4,11,13,19,23|</t>
  </si>
  <si>
    <t>S2925</t>
  </si>
  <si>
    <t>Evacetrapib (LY2484595)</t>
  </si>
  <si>
    <t>1186486-62-3</t>
  </si>
  <si>
    <t>12.8</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</si>
  <si>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</si>
  <si>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</si>
  <si>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</si>
  <si>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S3178</t>
  </si>
  <si>
    <t>Brinzolamide</t>
  </si>
  <si>
    <t>138890-62-7</t>
  </si>
  <si>
    <t>Brinzolamide is a potent carbonic anhydrase II inhibitor with IC50 of 3.19 nM.</t>
  </si>
  <si>
    <t>C12H21N3O5S3</t>
  </si>
  <si>
    <t>Azopt</t>
  </si>
  <si>
    <t>CCN[C@H]1CN(CCCOC)S(=O)(=O)C2=C1C=C(S2)S(N)(=O)=O |r,c:14,17|</t>
  </si>
  <si>
    <t>S3212</t>
  </si>
  <si>
    <t>Moclobemide (Ro 111163)</t>
  </si>
  <si>
    <t>71320-77-9</t>
  </si>
  <si>
    <t>C13H17ClN2O2</t>
  </si>
  <si>
    <t>ClC1=CC=C(C=C1)C(=O)NCCN1CCOCC1 |c:3,5,t:1|</t>
  </si>
  <si>
    <t>S4003</t>
  </si>
  <si>
    <t>Lithocholic acid</t>
  </si>
  <si>
    <t>434-13-9</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</si>
  <si>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</si>
  <si>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</si>
  <si>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</si>
  <si>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S4021</t>
  </si>
  <si>
    <t>Tolcapone</t>
  </si>
  <si>
    <t>134308-13-7</t>
  </si>
  <si>
    <t>Tolcapone is a selective, potent and reversible of catechol-O-methyl transferase (COMT) inhibitor with Ki of 30 nM.</t>
  </si>
  <si>
    <t>C14H11NO5</t>
  </si>
  <si>
    <t>CC1=CC=C(C=C1)C(=O)C1=CC(O)=C(O)C(=C1)[N+]([O-])=O |c:3,5,16,t:1,10,13|</t>
  </si>
  <si>
    <t>S4039</t>
  </si>
  <si>
    <t>Methazolamide</t>
  </si>
  <si>
    <t>554-57-4</t>
  </si>
  <si>
    <t>Methazolamide is a carbonic anhydrase inhibitor with Ki of 50 nM, 14 nM and 36 nM for hCA I, hCA II and bCA IV isoforms, respectively.</t>
  </si>
  <si>
    <t>C5H8N4O3S2</t>
  </si>
  <si>
    <t>CN1N=C(S\C1=N\C(C)=O)S(N)(=O)=O |c:2|</t>
  </si>
  <si>
    <t>S4089</t>
  </si>
  <si>
    <t>Halobetasol Propionate</t>
  </si>
  <si>
    <t>66852-54-8</t>
  </si>
  <si>
    <t>Halobetasol Propionate is an anti-inflammatory and a dermatologic agent commonly used to treat psoriasis.</t>
  </si>
  <si>
    <t>C25H31ClF2O5</t>
  </si>
  <si>
    <t>[H][C@@]12C[C@H](C)[C@](OC(=O)CC)(C(=O)CCl)[C@@]1(C)C[C@H](O)[C@@]1(F)[C@@]2([H])C[C@H](F)C2=CC(=O)C=C[C@]12C |r,c:33,t:29|</t>
  </si>
  <si>
    <t>S4090</t>
  </si>
  <si>
    <t>Fenspiride HCl</t>
  </si>
  <si>
    <t>9</t>
  </si>
  <si>
    <t>Fenspiride is a bronchodilator with anti-inflammatory properties, inhibiting phosphodiesterase 4 and phosphodiesterase 3 activities with logIC50 values of 4.16 and 3.44, respectively, in human isolated bronchi.</t>
  </si>
  <si>
    <t>C15H21ClN2O2</t>
  </si>
  <si>
    <t>Cl.O=C1NCC2(CCN(CCC3=CC=CC=C3)CC2)O1 |c:12,14,t:10|</t>
  </si>
  <si>
    <t>S4107</t>
  </si>
  <si>
    <t>Clofazimine</t>
  </si>
  <si>
    <t>2030-63-9</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</si>
  <si>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</si>
  <si>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</si>
  <si>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CC(C)\N=C1/C=C2N(C3=CC=C(Cl)C=C3)C3=C(C=CC=C3)N=C2C=C/1NC1=CC=C(Cl)C=C1 |c:13,18,20,23,26,35,t:5,8,10,16,30,32|</t>
  </si>
  <si>
    <t>S4116</t>
  </si>
  <si>
    <t>Isovaleramide</t>
  </si>
  <si>
    <t>541-46-8</t>
  </si>
  <si>
    <t>Isovaleramide is an anticonvulsant molecule isolated from Valeriana pavonii, it inhibits the liver alcohol dehydrogenases.</t>
  </si>
  <si>
    <t>C5H11NO</t>
  </si>
  <si>
    <t>CC(C)CC(N)=O</t>
  </si>
  <si>
    <t>S4159</t>
  </si>
  <si>
    <t>Bezafibrate</t>
  </si>
  <si>
    <t>41859-67-0</t>
  </si>
  <si>
    <t>Bezafibrate is the first clinically tested dual and pan-PPAR co-agonism.</t>
  </si>
  <si>
    <t>C19H20ClNO4</t>
  </si>
  <si>
    <t>CC(C)(OC1=CC=C(CCNC(=O)C2=CC=C(Cl)C=C2)C=C1)C(O)=O |c:18,21,t:4,6,13,15|</t>
  </si>
  <si>
    <t>S4164</t>
  </si>
  <si>
    <t>Doxofylline</t>
  </si>
  <si>
    <t>69975-86-6</t>
  </si>
  <si>
    <t>Doxofylline is a phosphodiesterase inhibitor and a xanthine derivative drug for asthma.</t>
  </si>
  <si>
    <t>C11H14N4O4</t>
  </si>
  <si>
    <t>CN1C2=C(N(CC3OCCO3)C=N2)C(=O)N(C)C1=O |c:12,t:2|</t>
  </si>
  <si>
    <t>S4169</t>
  </si>
  <si>
    <t>Teriflunomide</t>
  </si>
  <si>
    <t>108605-62-5</t>
  </si>
  <si>
    <t>Dehydrogenase,Immunology &amp; Inflammation related</t>
  </si>
  <si>
    <t>32</t>
  </si>
  <si>
    <t>Teriflunomide is the active metabolite of leflunomide, inhibiting pyrimidine de novo synthesis by blocking the enzyme dihydroorotate dehydrogenase, used as an immunomodulatory agent.</t>
  </si>
  <si>
    <t>C\C(O)=C(/C#N)C(=O)NC1=CC=C(C=C1)C(F)(F)F |c:11,13,t:9|</t>
  </si>
  <si>
    <t>S4207</t>
  </si>
  <si>
    <t>Clofibric Acid</t>
  </si>
  <si>
    <t>882-09-7</t>
  </si>
  <si>
    <t>Clofibric acid is a PPARα agonist and hypolipidemic agent.</t>
  </si>
  <si>
    <t>C10H11ClO3</t>
  </si>
  <si>
    <t>CC(C)(OC1=CC=C(Cl)C=C1)C(O)=O |c:9,t:4,6|</t>
  </si>
  <si>
    <t>S4246</t>
  </si>
  <si>
    <t>Tranylcypromine (2-PCPA) HCl</t>
  </si>
  <si>
    <t>Tranylcypromine is a monoamine oxidase inhibitor, which inhibits CYP2A6 with Ki of 0.08 μM and 0.2 μM in cDNA-expressing microsomes and Human Liver Microsomes, respectively.</t>
  </si>
  <si>
    <t>Epigenetics</t>
  </si>
  <si>
    <t>C9H12ClNR</t>
  </si>
  <si>
    <t>Cl.[*].N[C@@H]1C[C@H]1C1=CC=CC=C1 |r,$;relative stereochemistry_R0;;;;;;;;;;$,c:7,9,t:5|</t>
  </si>
  <si>
    <t>S4255</t>
  </si>
  <si>
    <t>Quinacrine 2HCl</t>
  </si>
  <si>
    <t>69-05-6</t>
  </si>
  <si>
    <t>C23H32Cl3N3O</t>
  </si>
  <si>
    <t>Dihydrochloride</t>
  </si>
  <si>
    <t>Cl.Cl.CCN(CC)CCCC(C)NC1=C2C=C(OC)C=CC2=NC2=CC(Cl)=CC=C12 |c:11,17,20,25,t:13,22,27|</t>
  </si>
  <si>
    <t>S4280</t>
  </si>
  <si>
    <t>Meclofenoxate (Centrophenoxine) HCl</t>
  </si>
  <si>
    <t>3685-84-5</t>
  </si>
  <si>
    <t>C12H17Cl2NO3</t>
  </si>
  <si>
    <t>Cl.CN(C)CCOC(=O)COC1=CC=C(Cl)C=C1 |c:15,t:10,12|</t>
  </si>
  <si>
    <t>S4506</t>
  </si>
  <si>
    <t>Acetazolamide</t>
  </si>
  <si>
    <t>222.25</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</si>
  <si>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</si>
  <si>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</si>
  <si>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</si>
  <si>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</si>
  <si>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</si>
  <si>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</si>
  <si>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S4527</t>
  </si>
  <si>
    <t>Fenofibric acid</t>
  </si>
  <si>
    <t>318.75</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</si>
  <si>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</si>
  <si>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</si>
  <si>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</si>
  <si>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</si>
  <si>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</si>
  <si>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</si>
  <si>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S4589</t>
  </si>
  <si>
    <t>Amodiaquine dihydrochloride dihydrate</t>
  </si>
  <si>
    <t>464.81</t>
  </si>
  <si>
    <t>6398-98-7</t>
  </si>
  <si>
    <t>Transferase,Histone Methyltransferase</t>
  </si>
  <si>
    <t>Amodiaquine is a potent, non-competitive inhibitor of histamine N-methyl transferase in human erythrocytes, also used as an antimalarial and anti-inflammatory agent.</t>
  </si>
  <si>
    <t>C20H28Cl3N3O3</t>
  </si>
  <si>
    <t>dihydrochloride dihydrate</t>
  </si>
  <si>
    <t>O.O.Cl.Cl.CCN(CC)CC1=CC(NC2=C3C=CC(Cl)=CC3=NC=C2)=CC=C1O |c:10,12,15,18,20,22,24,t:6|</t>
  </si>
  <si>
    <t>S4683</t>
  </si>
  <si>
    <t>Sildenafil Mesylate</t>
  </si>
  <si>
    <t>1308285-21-3</t>
  </si>
  <si>
    <t>http://selleckchem.com/products/sildenafil-mesylate.html</t>
  </si>
  <si>
    <t>Sildenafil Mesylate is a mesylate form of Sildenafil, an inhibitor of Phosphodiesterase 5.</t>
  </si>
  <si>
    <t>C23H34N6O7S2</t>
  </si>
  <si>
    <t>CS(O)(=O)=O.CCCC1=NN(C)C2=C1N=C(NC2=O)C1=CC(=CC=C1OCC)S(=O)(=O)N1CCN(C)CC1 |c:11,14,22,24,t:7,20|</t>
  </si>
  <si>
    <t>S4926</t>
  </si>
  <si>
    <t>(R)-Nepicastat HCl</t>
  </si>
  <si>
    <t>195881-94-8</t>
  </si>
  <si>
    <t>66</t>
  </si>
  <si>
    <t>(R)-Nepicastat HCl, the R-enantiomer of Nepicastat HCl, is a potent and selective inhibitor with IC50 of 25.1 nM and 18.3 nM for bovine and human dopamine-β-hydroxylase, with negligible affinity for twelve other enzymes and thirteen neurotransmitter receptors.</t>
  </si>
  <si>
    <t>C14H16ClF2N3S</t>
  </si>
  <si>
    <t>RS-25560-198 HCl</t>
  </si>
  <si>
    <t>Cl.NCC1=CNC(=S)N1[C@@H]1CCC2=C(F)C=C(F)C=C2C1 |r,c:12,18,t:2,15|</t>
  </si>
  <si>
    <t>S7122</t>
  </si>
  <si>
    <t>XL888</t>
  </si>
  <si>
    <t>1149705-71-4</t>
  </si>
  <si>
    <t>C29H37N5O3</t>
  </si>
  <si>
    <t>CC[C@@H](C)NC1=C(C=C(C)C(=C1)C(=O)NC1CC2CCC(C1)N2C1=NC=C(C=C1)C(=O)C1CC1)C(N)=O |r,c:10,28,30,t:5,7,26|</t>
  </si>
  <si>
    <t>S7224</t>
  </si>
  <si>
    <t>Deltarasin</t>
  </si>
  <si>
    <t>1440898-61-2</t>
  </si>
  <si>
    <t>C40H37N5O</t>
  </si>
  <si>
    <t>C(OC1=CC=C(C=C1)C1=NC2=C(C=CC=C2)N1CC1=CC=CC=C1)[C@H](C1CCNCC1)N1C2=CC=CC=C2N=C1C1=CC=CC=C1 |r,c:4,6,13,15,23,25,39,41,44,49,51,t:2,9,11,21,37,47|</t>
  </si>
  <si>
    <t>S7262</t>
  </si>
  <si>
    <t>Vidofludimus</t>
  </si>
  <si>
    <t>355.36</t>
  </si>
  <si>
    <t>717824-30-1</t>
  </si>
  <si>
    <t>C20H18FNO4</t>
  </si>
  <si>
    <t>SC12267, 4SC-101</t>
  </si>
  <si>
    <t>COC1=CC(=CC=C1)C1=CC(F)=C(NC(=O)C2=C(CCC2)C(O)=O)C=C1 |c:4,6,26,t:2,9,12,17|</t>
  </si>
  <si>
    <t>S7282</t>
  </si>
  <si>
    <t>NMS-E973</t>
  </si>
  <si>
    <t>1253584-84-7</t>
  </si>
  <si>
    <t>C22H22N4O7</t>
  </si>
  <si>
    <t>CN1CCC(CC1)NC(=O)C1=NOC(=C1)C1=C(OC2=CC=C(C=C2)[N+]([O-])=O)C=C(O)C=C1O |c:14,17,22,24,33,t:11,20,30|</t>
  </si>
  <si>
    <t>S7340</t>
  </si>
  <si>
    <t>CH5138303</t>
  </si>
  <si>
    <t>959763-06-5</t>
  </si>
  <si>
    <t>C19H18ClN5O2S</t>
  </si>
  <si>
    <t>NC(=O)CCCSC1=NC(N)=NC(=N1)C1=C(Cl)C=C2COCC3=CC=CC1=C23 |c:10,12,15,25,28,t:7,18,23|</t>
  </si>
  <si>
    <t>S7364</t>
  </si>
  <si>
    <t>Atglistatin</t>
  </si>
  <si>
    <t>1469924-27-3</t>
  </si>
  <si>
    <t>C17H21N3O</t>
  </si>
  <si>
    <t>CN(C)C(=O)NC1=CC=CC(=C1)C1=CC=C(C=C1)N(C)C |c:8,10,15,17,t:6,13|</t>
  </si>
  <si>
    <t>S7457</t>
  </si>
  <si>
    <t>XEN445</t>
  </si>
  <si>
    <t>366.33</t>
  </si>
  <si>
    <t>1515856-92-4</t>
  </si>
  <si>
    <t>C18H17F3N2O3R</t>
  </si>
  <si>
    <t>[*].OC(=O)C1=CC(=CC=C1N1CC[C@@H](C1)OCC1=NC=CC=C1)C(F)(F)F |r,$(S)-2-(3-(pyridin-2-ylmethoxy)pyrrolidin-1-yl)-5-(trifluoromethyl)benzoic acid_R0;;;;;;;;;;;;;;;;;;;;;;;;;;$,c:5,7,20,22,t:3,18|</t>
  </si>
  <si>
    <t>S7458</t>
  </si>
  <si>
    <t>VER-49009</t>
  </si>
  <si>
    <t>940289-57-6</t>
  </si>
  <si>
    <t>VER-49009 is a potent HSP90 inhibitor with IC50 of 47 nM for HSP90β.</t>
  </si>
  <si>
    <t>C19H18ClN3O4</t>
  </si>
  <si>
    <t>CCT0129397</t>
  </si>
  <si>
    <t>CCNC(=O)C1=C(C(=NN1)C1=CC(Cl)=C(O)C=C1O)C1=CC=C(OC)C=C1 |c:7,17,27,t:5,11,14,21,23|</t>
  </si>
  <si>
    <t>S7459</t>
  </si>
  <si>
    <t>VER-50589</t>
  </si>
  <si>
    <t>747413-08-7</t>
  </si>
  <si>
    <t>C19H17ClN2O5</t>
  </si>
  <si>
    <t>CCNC(=O)C1=NOC(=C1C1=CC=C(OC)C=C1)C1=CC(Cl)=C(O)C=C1O |c:8,17,26,t:5,11,13,20,23|</t>
  </si>
  <si>
    <t>S7467</t>
  </si>
  <si>
    <t>LB42708</t>
  </si>
  <si>
    <t>226929-39-1</t>
  </si>
  <si>
    <t>LB42708 is an orally active farnesyltransferase (FTase) inhibitor with IC50 of 0.8, 1.2, and 2.0 nM toward H-ras, N-ras, and K-ras, respectively.</t>
  </si>
  <si>
    <t>C30H27BrN4O2</t>
  </si>
  <si>
    <t>BrC1=CC=C(CN2C=NC=C2CN2C=C(C(=O)N3CCOCC3)C(=C2)C2=C3C=CC=CC3=CC=C2)C=C1 |c:7,9,25,28,30,32,35,37,40,t:1,3,14|</t>
  </si>
  <si>
    <t>S7484</t>
  </si>
  <si>
    <t>FH535</t>
  </si>
  <si>
    <t>108409-83-2</t>
  </si>
  <si>
    <t>PPAR,Wnt/beta-catenin</t>
  </si>
  <si>
    <t>Stem Cells &amp;  Wnt</t>
  </si>
  <si>
    <t>C13H10Cl2N2O4S</t>
  </si>
  <si>
    <t>CC1=C(NS(=O)(=O)C2=C(Cl)C=CC(Cl)=C2)C=CC(=C1)[N+]([O-])=O |c:1,7,10,13,16,18|</t>
  </si>
  <si>
    <t>S7520</t>
  </si>
  <si>
    <t>Darapladib (SB-480848)</t>
  </si>
  <si>
    <t>356057-34-6</t>
  </si>
  <si>
    <t>C36H38F4N4O2S</t>
  </si>
  <si>
    <t>CCN(CC)CCN(CC1=CC=C(C=C1)C1=CC=C(C=C1)C(F)(F)F)C(=O)CN1C2=C(CCC2)C(=O)N=C1SCC1=CC=C(F)C=C1 |c:11,13,18,20,39,49,t:9,16,31,44,46|</t>
  </si>
  <si>
    <t>S7660</t>
  </si>
  <si>
    <t>Obeticholic Acid</t>
  </si>
  <si>
    <t>420.63</t>
  </si>
  <si>
    <t>459789-99-2</t>
  </si>
  <si>
    <t>C26H44O4</t>
  </si>
  <si>
    <t>INT-747, 6-ECDCA</t>
  </si>
  <si>
    <t>[H][C@@]12C[C@H](O)CC[C@]1(C)C1CC[C@]3(C)[C@H](CCC3C1[C@H](O)[C@@H]2CC)[C@H](C)CCC(O)=O |r|</t>
  </si>
  <si>
    <t>S7767</t>
  </si>
  <si>
    <t>AZ6102</t>
  </si>
  <si>
    <t>428.53</t>
  </si>
  <si>
    <t>1645286-75-4</t>
  </si>
  <si>
    <t>http://selleckchem.com/products/az6102.html</t>
  </si>
  <si>
    <t>AZ6102 is a potent TNKS1/2  inhibitor that has 100-fold selectivity against other PARP family enzymes and shows IC50 of 5 nM for Wnt pathway inhibition in DLD-1 cells.</t>
  </si>
  <si>
    <t>C25H28N6O</t>
  </si>
  <si>
    <t>AZ-6102</t>
  </si>
  <si>
    <t>C[C@H]1CN(C[C@@H](C)N1)C1=NC=C(C(C)=C1)C1=CC=C(C=C1)C1=NC2=C(C=CN2C)C(=O)N1 |r,c:11,14,19,21,28,t:9,17,24,26|</t>
  </si>
  <si>
    <t>S7927</t>
  </si>
  <si>
    <t>WZB117</t>
  </si>
  <si>
    <t>368.31</t>
  </si>
  <si>
    <t>1223397-11-2</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</si>
  <si>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</si>
  <si>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</si>
  <si>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</si>
  <si>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OC1=CC(=CC=C1)C(=O)OC1=C(OC(=O)C2=CC(O)=CC=C2)C=CC=C1F |c:3,5,11,19,21,24,26,t:1,16|</t>
  </si>
  <si>
    <t>S7931</t>
  </si>
  <si>
    <t>STF-31</t>
  </si>
  <si>
    <t>423.53</t>
  </si>
  <si>
    <t>724741-75-7</t>
  </si>
  <si>
    <t>85</t>
  </si>
  <si>
    <t>C23H25N3O3S</t>
  </si>
  <si>
    <t>CC(C)(C)C1=CC=C(C=C1)S(=O)(=O)NCC1=CC=C(C=C1)C(=O)NC1=CN=CC=C1 |c:6,8,18,20,28,30,t:4,16,26|</t>
  </si>
  <si>
    <t>S7941</t>
  </si>
  <si>
    <t>NCT-501</t>
  </si>
  <si>
    <t>416.52</t>
  </si>
  <si>
    <t>1802088-50-1</t>
  </si>
  <si>
    <t>http://selleckchem.com/products/nct-501.html</t>
  </si>
  <si>
    <t>C21H32N6O3</t>
  </si>
  <si>
    <t>CC(C)CCN1C(CN2CCN(CC2)C(=O)C2CC2)=NC2=C1C(=O)N(C)C(=O)N2C |c:20,22|</t>
  </si>
  <si>
    <t>S7947</t>
  </si>
  <si>
    <t>PX-12</t>
  </si>
  <si>
    <t>188.31</t>
  </si>
  <si>
    <t>141400-58-0</t>
  </si>
  <si>
    <t>Thioredoxin</t>
  </si>
  <si>
    <t>http://selleckchem.com/products/px-12.html</t>
  </si>
  <si>
    <t>C7H12N2S2</t>
  </si>
  <si>
    <t>CCC(C)SSC1=NC=CN1 |c:8,t:6|</t>
  </si>
  <si>
    <t>S7953</t>
  </si>
  <si>
    <t>ETC-1002</t>
  </si>
  <si>
    <t>738606-46-7</t>
  </si>
  <si>
    <t>AMPK</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</si>
  <si>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</si>
  <si>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</si>
  <si>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PI3K/Akt/mTOR</t>
  </si>
  <si>
    <t>C19H36O5</t>
  </si>
  <si>
    <t>Bempedoic acid|ESP-55016</t>
  </si>
  <si>
    <t>CC(C)(CCCCCC(O)CCCCCC(C)(C)C(O)=O)C(O)=O</t>
  </si>
  <si>
    <t>S8020</t>
  </si>
  <si>
    <t>GW0742</t>
  </si>
  <si>
    <t>317318-84-6</t>
  </si>
  <si>
    <t>GW0742 is a potent and highly selective PPARβ/δ agonist, with IC50 of 1 nM, with 1000-fold selectivity over hPPARα and hPPARγ.</t>
  </si>
  <si>
    <t>C21H17F4NO3S2</t>
  </si>
  <si>
    <t>CC1=C(CSC2=CC=C(OCC(O)=O)C(C)=C2)SC(=N1)C1=CC=C(C(F)=C1)C(F)(F)F |c:1,15,19,24,27,t:5,7,22|</t>
  </si>
  <si>
    <t>S8025</t>
  </si>
  <si>
    <t>GSK3787</t>
  </si>
  <si>
    <t>188591-46-0</t>
  </si>
  <si>
    <t>GSK3787 is as a selective and irreversible antagonist of PPARδ with pIC50 of 6.6, with no measurable affinity for hPPARα or hPPARγ.</t>
  </si>
  <si>
    <t>C15H12ClF3N2O3S</t>
  </si>
  <si>
    <t>FC(F)(F)C1=CC=C(N=C1)S(=O)(=O)CCNC(=O)C1=CC=C(Cl)C=C1 |c:6,8,24,t:4,19,21|</t>
  </si>
  <si>
    <t>S8029</t>
  </si>
  <si>
    <t>WY-14643 (Pirinixic Acid)</t>
  </si>
  <si>
    <t>50892-23-4</t>
  </si>
  <si>
    <t>WY 14643 (Pirinixic Acid) is a potent peroxisome proliferator and activator of PPARα with EC50 of 1.5 μM.</t>
  </si>
  <si>
    <t>C14H14ClN3O2S</t>
  </si>
  <si>
    <t>CC1=C(C)C(NC2=NC(SCC(O)=O)=NC(Cl)=C2)=CC=C1 |c:1,13,16,18,20,t:6|</t>
  </si>
  <si>
    <t>S8039</t>
  </si>
  <si>
    <t>PU-H71</t>
  </si>
  <si>
    <t>873436-91-0</t>
  </si>
  <si>
    <t>PU-H71 is a potent and selective inhibitor of HSP90 with IC50 of 51 nM. Phase 1.</t>
  </si>
  <si>
    <t>C18H21IN6O2S</t>
  </si>
  <si>
    <t>NSC 750424</t>
  </si>
  <si>
    <t>CC(C)NCCCN1C(SC2=CC3=C(OCO3)C=C2I)=NC2=C(N)N=CN=C12 |c:18,21,23,26,t:10,12,28|</t>
  </si>
  <si>
    <t>S8172</t>
  </si>
  <si>
    <t>Ro 61-8048</t>
  </si>
  <si>
    <t>421.45</t>
  </si>
  <si>
    <t>199666-03-0</t>
  </si>
  <si>
    <t>http://selleckchem.com/products/ro-61-8048.html</t>
  </si>
  <si>
    <t>Ro 61-8048 is a high-affinity kynurenine 3-hydroxylase (KMO) inhibitor with IC50 and Ki of 37 nM and 4.8 nM, respectively.</t>
  </si>
  <si>
    <t>C17H15N3O6S2</t>
  </si>
  <si>
    <t>COC1=C(OC)C=C(C=C1)S(=O)(=O)NC1=NC(=CS1)C1=CC=CC(=C1)[N+]([O-])=O |c:2,6,8,17,23,25,t:15,21|</t>
  </si>
  <si>
    <t>S8236</t>
  </si>
  <si>
    <t>MK-886 (L-663,536)</t>
  </si>
  <si>
    <t>472.08</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</si>
  <si>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</si>
  <si>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</si>
  <si>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</si>
  <si>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</si>
  <si>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</si>
  <si>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CC(C)C1=CC=C2N(CC3=CC=C(Cl)C=C3)C(CC(C)(C)C(O)=O)=C(SC(C)(C)C)C2=C1 |c:14,32,t:3,5,9,11,24|</t>
  </si>
  <si>
    <t>S8281</t>
  </si>
  <si>
    <t>CCF642</t>
  </si>
  <si>
    <t>378.45</t>
  </si>
  <si>
    <t>346640-08-2</t>
  </si>
  <si>
    <t>http://selleckchem.com/products/ccf642.html</t>
  </si>
  <si>
    <t>CCF642 is a novel PDI-inhibiting compound with antimyeloma activity.</t>
  </si>
  <si>
    <t>C15H10N2O4S3</t>
  </si>
  <si>
    <t>AC1LYELL</t>
  </si>
  <si>
    <t>COC1=CC=C(C=C1)N1C(=S)S\C(=C/C2=CC=C(S2)[N+]([O-])=O)C1=O |c:4,6,17,t:2,15|</t>
  </si>
  <si>
    <t>S8302</t>
  </si>
  <si>
    <t>SR-12813</t>
  </si>
  <si>
    <t>504.53</t>
  </si>
  <si>
    <t>126411-39-0</t>
  </si>
  <si>
    <t>http://selleckchem.com/products/sr-12813.html</t>
  </si>
  <si>
    <t>C24H42O7P2</t>
  </si>
  <si>
    <t>CCOP(=O)(OCC)C(=CC1=CC(=C(O)C(=C1)C(C)(C)C)C(C)(C)C)P(=O)(OCC)OCC |c:15,t:10,12|</t>
  </si>
  <si>
    <t>S1263</t>
  </si>
  <si>
    <t>CHIR-99021 (CT99021)</t>
  </si>
  <si>
    <t>465.34</t>
  </si>
  <si>
    <t>252917-06-9</t>
  </si>
  <si>
    <t>GSK-3</t>
  </si>
  <si>
    <t>http://selleckchem.com/products/CHIR-99021.html</t>
  </si>
  <si>
    <t>C22H18Cl2N8</t>
  </si>
  <si>
    <t>CT99021</t>
  </si>
  <si>
    <t>CC1=CNC(=N1)C1=CN=C(NCCNC2=NC=C(C=C2)C#N)N=C1C1=CC=C(Cl)C=C1Cl |c:4,17,19,24,32,t:1,7,9,15,27,29|</t>
  </si>
  <si>
    <t>S1271</t>
  </si>
  <si>
    <t>Acarbose</t>
  </si>
  <si>
    <t>56180-94-0</t>
  </si>
  <si>
    <t>C25H43NO18</t>
  </si>
  <si>
    <t>Prandase, Precose, Glucobay, Bay-g 5421</t>
  </si>
  <si>
    <t>C[C@H]1O[C@H](O[C@@H]2[C@@H](CO)O[C@H](O[C@@H]3[C@@H](CO)O[C@@H](O)[C@H](O)[C@H]3O)[C@H](O)[C@H]2O)[C@H](O)[C@@H](O)[C@@H]1N[C@H]1C=C(CO)[C@@H](O)[C@H](O)[C@H]1O |r,t:37|</t>
  </si>
  <si>
    <t>S1276</t>
  </si>
  <si>
    <t>Adapalene</t>
  </si>
  <si>
    <t>106685-40-9</t>
  </si>
  <si>
    <t>Retinoid Receptor</t>
  </si>
  <si>
    <t>C28H28O3</t>
  </si>
  <si>
    <t>Differin</t>
  </si>
  <si>
    <t>COC1=C(C=C(C=C1)C1=CC2=C(C=C1)C=C(C=C2)C(O)=O)C12CC3CC(CC(C3)C1)C2 |c:4,6,11,13,16,18,t:2,9|</t>
  </si>
  <si>
    <t>S1305</t>
  </si>
  <si>
    <t>Mercaptopurine (6-MP)</t>
  </si>
  <si>
    <t>50-44-2</t>
  </si>
  <si>
    <t>DNA/RNA Synthesis</t>
  </si>
  <si>
    <t>30</t>
  </si>
  <si>
    <t>Mercaptopurine is a widely used antileukemic agent and immunosuppressive drug that inhibits de novo purine synthesis through incorporation of thiopurine methyltransferase metabolites into DNA and RNA.</t>
  </si>
  <si>
    <t>C5H4N4S</t>
  </si>
  <si>
    <t>Purinethol, 6-mercaptopurine, 6-MP</t>
  </si>
  <si>
    <t>S=C1N=CNC2=C1NC=N2 |c:2,5,9|</t>
  </si>
  <si>
    <t>S1327</t>
  </si>
  <si>
    <t>Ellagic acid</t>
  </si>
  <si>
    <t>302.19</t>
  </si>
  <si>
    <t>476-66-4</t>
  </si>
  <si>
    <t>http://selleckchem.com/products/Ellagic-acid.html</t>
  </si>
  <si>
    <t>Ellagic acid has antiproliferative and antioxidant property.</t>
  </si>
  <si>
    <t>C14H6O8</t>
  </si>
  <si>
    <t>OC1=CC2=C3C(OC(=O)C4=CC(O)=C(O)C(OC2=O)=C34)=C1O |c:3,22,t:1,9,12,19|</t>
  </si>
  <si>
    <t>S1344</t>
  </si>
  <si>
    <t>Glimepiride</t>
  </si>
  <si>
    <t>93479-97-1</t>
  </si>
  <si>
    <t>Potassium Channel</t>
  </si>
  <si>
    <t>C24H34N4O5S</t>
  </si>
  <si>
    <t>Amaryl, Glista OD</t>
  </si>
  <si>
    <t>CCC1=C(C)CN(C(=O)NCCC2=CC=C(C=C2)S(=O)(=O)NC(=O)N[C@H]2CC[C@H](C)CC2)C1=O |r,c:2,14,16,t:12|</t>
  </si>
  <si>
    <t>S1359</t>
  </si>
  <si>
    <t>Losartan Potassium (DuP 753)</t>
  </si>
  <si>
    <t>124750-99-8</t>
  </si>
  <si>
    <t>92</t>
  </si>
  <si>
    <t>Losartan is an angiotensin II receptor antagonist, competes with the binding of angiotensin II to AT1 receptors with IC50 of 20 nM.</t>
  </si>
  <si>
    <t>C22H23ClKN6O</t>
  </si>
  <si>
    <t>Potassium salt</t>
  </si>
  <si>
    <t>Cozaar</t>
  </si>
  <si>
    <t>[K].CCCCC1=NC(Cl)=C(CO)N1CC1=CC=C(C=C1)C1=C(C=CC=C1)C1=NN=NN1 |c:16,18,23,25,30,t:4,7,14,21,28|</t>
  </si>
  <si>
    <t>S1368</t>
  </si>
  <si>
    <t>Acitretin</t>
  </si>
  <si>
    <t>55079-83-9</t>
  </si>
  <si>
    <t>Acitretin is a second generation retinoid used for psoriasis.</t>
  </si>
  <si>
    <t>C21H26O3</t>
  </si>
  <si>
    <t>Soriatane</t>
  </si>
  <si>
    <t>COC1=CC(C)=C(\C=C\C(C)=C\C=C\C(C)=C\C(O)=O)C(C)=C1C |c:21,t:2,5|</t>
  </si>
  <si>
    <t>S1426</t>
  </si>
  <si>
    <t>Repaglinide</t>
  </si>
  <si>
    <t>135062-02-1</t>
  </si>
  <si>
    <t>C27H36N2O4</t>
  </si>
  <si>
    <t>Prandin, GlucoNorm, NovoNorm</t>
  </si>
  <si>
    <t>CCOC1=C(C=CC(CC(=O)N[C@@H](CC(C)C)C2=CC=CC=C2N2CCCCC2)=C1)C(O)=O |r,c:5,19,21,30,t:3,17|</t>
  </si>
  <si>
    <t>S1445</t>
  </si>
  <si>
    <t>Zonisamide</t>
  </si>
  <si>
    <t>68291-97-4</t>
  </si>
  <si>
    <t>C8H8N2O3S</t>
  </si>
  <si>
    <t>Zonegran</t>
  </si>
  <si>
    <t>NS(=O)(=O)CC1=NOC2=CC=CC=C12 |c:10,t:5,8,12|</t>
  </si>
  <si>
    <t>S1507</t>
  </si>
  <si>
    <t>Irbesartan</t>
  </si>
  <si>
    <t>138402-11-6</t>
  </si>
  <si>
    <t>http://selleckchem.com/products/Irbesartan(Avapro).html</t>
  </si>
  <si>
    <t>Irbesartan (SR-47436, BMS-186295) is a highly potent and specific angiotensin II type 1 (AT1) receptor antagonist with IC50 of 1.3 nM.</t>
  </si>
  <si>
    <t>BMS-186295, SR-47436</t>
  </si>
  <si>
    <t>CCCCC1=NC2(CCCC2)C(=O)N1CC1=CC=C(C=C1)C1=CC=CC=C1C1=NNN=N1 |c:19,21,26,28,34,t:4,17,24,31|</t>
  </si>
  <si>
    <t>S1511</t>
  </si>
  <si>
    <t xml:space="preserve">Lactulose </t>
  </si>
  <si>
    <t>342.3</t>
  </si>
  <si>
    <t>4618-18-2</t>
  </si>
  <si>
    <t>C12H22O11</t>
  </si>
  <si>
    <t>[H][C@@](O[C@@H]1O[C@H](CO)[C@H](O)[C@H](O)[C@H]1O)([C@H](O)CO)[C@H](O)C(=O)CO |r|</t>
  </si>
  <si>
    <t>S1548</t>
  </si>
  <si>
    <t>Dapagliflozin</t>
  </si>
  <si>
    <t>461432-26-8</t>
  </si>
  <si>
    <t>SGLT</t>
  </si>
  <si>
    <t>C21H25ClO6</t>
  </si>
  <si>
    <t>BMS-512148</t>
  </si>
  <si>
    <t>CCOC1=CC=C(CC2=CC(=CC=C2Cl)[C@@H]2O[C@H](CO)[C@@H](O)[C@H](O)[C@H]2O)C=C1 |r,c:10,12,28,t:3,5,8|</t>
  </si>
  <si>
    <t>S1638</t>
  </si>
  <si>
    <t xml:space="preserve">Ibuprofen </t>
  </si>
  <si>
    <t>15687-27-1</t>
  </si>
  <si>
    <t>COX</t>
  </si>
  <si>
    <t>Ibuprofen (Dolgesic) is an anti-inflammatory inhibitor targeting COX-1 and COX-2 with IC50 of 13 μM and 370 μM, respectively.</t>
  </si>
  <si>
    <t>C13H18O2</t>
  </si>
  <si>
    <t>Brufen, Nurofen, Motrin</t>
  </si>
  <si>
    <t>CC(C)CC1=CC=C(C=C1)C(C)C(O)=O |c:6,8,t:4|</t>
  </si>
  <si>
    <t>S1641</t>
  </si>
  <si>
    <t>Chlorothiazide</t>
  </si>
  <si>
    <t>58-94-6</t>
  </si>
  <si>
    <t>Chlorothiazide is a diuretic and antihypertensive. (IC50=3.8 mM)</t>
  </si>
  <si>
    <t>C7H6ClN3O4S2</t>
  </si>
  <si>
    <t>Diuril, Chlotride</t>
  </si>
  <si>
    <t>NS(=O)(=O)C1=C(Cl)C=C2N=CNS(=O)(=O)C2=C1 |c:4,9,16,t:7|</t>
  </si>
  <si>
    <t>S1643</t>
  </si>
  <si>
    <t>Ursodiol</t>
  </si>
  <si>
    <t>128-13-2</t>
  </si>
  <si>
    <t>Ursodeoxycholic acid, UDCA, Ursosan, Ursofalk, Urso Forte, Udiliv</t>
  </si>
  <si>
    <t>[H][C@@]1(CC[C@@]2([H])[C@]3([H])[C@@H](O)C[C@]4([H])C[C@H](O)CC[C@]4(C)[C@@]3([H])CC[C@]12C)[C@H](C)CCC(O)=O |r|</t>
  </si>
  <si>
    <t>S1651</t>
  </si>
  <si>
    <t xml:space="preserve">Telbivudine </t>
  </si>
  <si>
    <t>3424-98-4</t>
  </si>
  <si>
    <t>Reverse Transcriptase</t>
  </si>
  <si>
    <t>C10H14N2O5</t>
  </si>
  <si>
    <t>CC1=CN([C@@H]2C[C@@H](O)[C@H](CO)O2)C(=O)NC1=O |r,t:1|</t>
  </si>
  <si>
    <t>S1653</t>
  </si>
  <si>
    <t>Tretinoin</t>
  </si>
  <si>
    <t>302-79-4</t>
  </si>
  <si>
    <t>Vesanoid, Airol, Renova, Atralin, Retin-A, Avita, Stieva-A, all-trans retinoic acid</t>
  </si>
  <si>
    <t>CC(/C=C/C1=C(C)CCCC1(C)C)=C\C=C\C(C)=C\C(O)=O |c:4|</t>
  </si>
  <si>
    <t>S1667</t>
  </si>
  <si>
    <t xml:space="preserve">Trichlormethiazide </t>
  </si>
  <si>
    <t>133-67-5</t>
  </si>
  <si>
    <t>C8H8Cl3N3O4S2</t>
  </si>
  <si>
    <t>Achletin, Diu-Hydrin, Triflumen</t>
  </si>
  <si>
    <t>NS(=O)(=O)C1=C(Cl)C=C2NC(NS(=O)(=O)C2=C1)C(Cl)Cl |c:4,16,t:7|</t>
  </si>
  <si>
    <t>S1681</t>
  </si>
  <si>
    <t>Mesalamine</t>
  </si>
  <si>
    <t>89-57-6</t>
  </si>
  <si>
    <t>IκB/IKK</t>
  </si>
  <si>
    <t>C7H7NO3</t>
  </si>
  <si>
    <t>Apriso, 5-aminosalicylic acid, Mesalazine, Asacol, Pentasa, Canasa</t>
  </si>
  <si>
    <t>NC1=CC=C(O)C(=C1)C(O)=O |c:6,t:1,3|</t>
  </si>
  <si>
    <t>S1696</t>
  </si>
  <si>
    <t xml:space="preserve">Hydrocortisone </t>
  </si>
  <si>
    <t>50-23-7</t>
  </si>
  <si>
    <t>Glucocorticoid Receptor</t>
  </si>
  <si>
    <t>73</t>
  </si>
  <si>
    <t>Hydrocortisone is a steroid hormone or glucocorticoid produced by the adrenal gland.</t>
  </si>
  <si>
    <t>C21H30O5</t>
  </si>
  <si>
    <t>Cortisol</t>
  </si>
  <si>
    <t>[H][C@@]12CC[C@](O)(C(=O)CO)[C@@]1(C)C[C@H](O)[C@@]1([H])[C@@]2([H])CCC2=CC(=O)CC[C@]12C |r,t:23|</t>
  </si>
  <si>
    <t>S1706</t>
  </si>
  <si>
    <t xml:space="preserve">Lamivudine </t>
  </si>
  <si>
    <t>134678-17-4</t>
  </si>
  <si>
    <t>Microbiology</t>
  </si>
  <si>
    <t>C8H11N3O3S</t>
  </si>
  <si>
    <t>3TC, Zeffix, Heptovir, Epivir, Epivir-HBV</t>
  </si>
  <si>
    <t>NC1=NC(=O)N(C=C1)[C@@H]1CS[C@H](CO)O1 |r,c:6,t:1|</t>
  </si>
  <si>
    <t>S1708</t>
  </si>
  <si>
    <t>Hydrochlorothiazide</t>
  </si>
  <si>
    <t>58-93-5</t>
  </si>
  <si>
    <t>Hydrochlorothiazide is a first line diuretic compound of the thiazide class.</t>
  </si>
  <si>
    <t>C7H8ClN3O4S2</t>
  </si>
  <si>
    <t>Aquazide H,Carozide,Diaqua,Esidrix,Ezide,HydroPar,HydroDIURIL,Hydrocot,Hydrokraft,Loqua,Oretic</t>
  </si>
  <si>
    <t>NS(=O)(=O)C1=C(Cl)C=C2NCNS(=O)(=O)C2=C1 |c:4,16,t:7|</t>
  </si>
  <si>
    <t>S1715</t>
  </si>
  <si>
    <t xml:space="preserve">Glipizide </t>
  </si>
  <si>
    <t>29094-61-9</t>
  </si>
  <si>
    <t>C21H27N5O4S</t>
  </si>
  <si>
    <t>Glucotrol XL</t>
  </si>
  <si>
    <t>CC1=NC=C(N=C1)C(=O)NCCC1=CC=C(C=C1)S(=O)(=O)NC(=O)NC1CCCCC1 |c:3,5,15,17,t:1,13|</t>
  </si>
  <si>
    <t>S1716</t>
  </si>
  <si>
    <t>Glyburide (Glibenclamide)</t>
  </si>
  <si>
    <t>C23H28ClN3O5S</t>
  </si>
  <si>
    <t>Glibenclamide, Glycron, Glynase, Micronase, Daonil, Semi-Daonil, Euglucon, Delmide</t>
  </si>
  <si>
    <t>COC1=C(C=C(Cl)C=C1)C(=O)NCCC1=CC=C(C=C1)S(=O)(=O)NC(=O)NC1CCCCC1 |c:7,17,19,t:2,4,15|</t>
  </si>
  <si>
    <t>S1744</t>
  </si>
  <si>
    <t>Nicotinic Acid</t>
  </si>
  <si>
    <t>59-67-6</t>
  </si>
  <si>
    <t>Vitamin</t>
  </si>
  <si>
    <t>Nicotinic Acid is a water-soluble vitamin belonging to the vitamin B family.</t>
  </si>
  <si>
    <t>C6H5NO2</t>
  </si>
  <si>
    <t>Vitamin B3, Niacinamide, Nicotinic acid</t>
  </si>
  <si>
    <t>OC(=O)C1=CC=CN=C1 |c:5,7,t:3|</t>
  </si>
  <si>
    <t>S1806</t>
  </si>
  <si>
    <t>Acipimox</t>
  </si>
  <si>
    <t>51037-30-0</t>
  </si>
  <si>
    <t>Acipimox is a niacin derivative used as a hypolipidemic agent.</t>
  </si>
  <si>
    <t>C6H6N2O3</t>
  </si>
  <si>
    <t>K-9321, Olbemox, Olbetam</t>
  </si>
  <si>
    <t>CC1=CN=C(C=[N+]1[O-])C(O)=O |c:3,5,t:1|</t>
  </si>
  <si>
    <t>S1907</t>
  </si>
  <si>
    <t xml:space="preserve">Metronidazole </t>
  </si>
  <si>
    <t>443-48-1</t>
  </si>
  <si>
    <t>C6H9N3O3</t>
  </si>
  <si>
    <t>Nidagyl, Mepagyl, Anagiardil, Bayer 5360, NSC 50364, NSC69587</t>
  </si>
  <si>
    <t>CC1=NC=C(N1CCO)[N+]([O-])=O |c:3,t:1|</t>
  </si>
  <si>
    <t>S2062</t>
  </si>
  <si>
    <t xml:space="preserve">Tiopronin </t>
  </si>
  <si>
    <t>1953-02-2</t>
  </si>
  <si>
    <t>ROS</t>
  </si>
  <si>
    <t>C5H9NO3S</t>
  </si>
  <si>
    <t>CC(S)C(=O)NCC(O)=O</t>
  </si>
  <si>
    <t>S2098</t>
  </si>
  <si>
    <t>Bexarotene</t>
  </si>
  <si>
    <t>153559-49-0</t>
  </si>
  <si>
    <t>Bexarotene is a retinoid specifically selective for retinoid X receptors, used as an oral antineoplastic agent in the treatment of cutaneous T-cell lymphoma.</t>
  </si>
  <si>
    <t>C24H28O2</t>
  </si>
  <si>
    <t>CC1=CC2=C(C=C1C(=C)C1=CC=C(C=C1)C(O)=O)C(C)(C)CCC2(C)C |c:3,5,12,14,t:1,10|</t>
  </si>
  <si>
    <t>S2149</t>
  </si>
  <si>
    <t>GSK1292263</t>
  </si>
  <si>
    <t>1032823-75-8</t>
  </si>
  <si>
    <t>GPR</t>
  </si>
  <si>
    <t>GSK1292263 is a novel GPR119 agonist, showing potential for the treatment of type 2 diabetes. Phase 2.</t>
  </si>
  <si>
    <t>C23H28N4O4S</t>
  </si>
  <si>
    <t>CC(C)C1=NOC(=N1)N1CCC(COC2=CN=C(C=C2)C2=CC=C(C=C2)S(C)(=O)=O)CC1 |c:6,17,19,24,26,t:3,15,22|</t>
  </si>
  <si>
    <t>S2155</t>
  </si>
  <si>
    <t>LY2608204</t>
  </si>
  <si>
    <t>559.81</t>
  </si>
  <si>
    <t>1234703-40-2</t>
  </si>
  <si>
    <t>http://selleckchem.com/products/ly2608204.html</t>
  </si>
  <si>
    <t>LY2608204 activates glucokinase (GK) with EC50 of 42 nM. Phase 2.</t>
  </si>
  <si>
    <t>C28H37N3O3S3</t>
  </si>
  <si>
    <t>O=C(NC1=NC=C(SCCN2CCCC2)S1)[C@@]1(C[C@H]1C1CCCCC1)C1=CC=C(C=C1)S(=O)(=O)C1CC1 |r,c:31,33,t:3,5,29|</t>
  </si>
  <si>
    <t>S2256</t>
  </si>
  <si>
    <t>4-Methylumbelliferone (4-MU)</t>
  </si>
  <si>
    <t>90-33-5</t>
  </si>
  <si>
    <t>4-Methylumbelliferone is a hyaluronic acid (HA) synthesis inhibitor with an IC50 of 0.4 mM.</t>
  </si>
  <si>
    <t>C10H8O3</t>
  </si>
  <si>
    <t>4-MU</t>
  </si>
  <si>
    <t>CC1=CC(=O)OC2=C1C=CC(O)=C2 |c:6,9,12,t:1|</t>
  </si>
  <si>
    <t>S2311</t>
  </si>
  <si>
    <t>Hyodeoxycholic acid (HDCA)</t>
  </si>
  <si>
    <t>83-49-8</t>
  </si>
  <si>
    <t>Hyodeoxycholic(HDCA) acid is a secondary bile acid, one of the metabolic byproducts of intestinal bacteria.</t>
  </si>
  <si>
    <t>3α,6α-Dihydroxy-5β-cholan-24-oic acid, HDCA</t>
  </si>
  <si>
    <t>[H][C@@]12CC[C@H]([C@H](C)CCC(O)=O)[C@@]1(C)CC[C@@]1([H])[C@@]2([H])C[C@H](O)[C@]2([H])C[C@H](O)CC[C@]12C |r|</t>
  </si>
  <si>
    <t>S2319</t>
  </si>
  <si>
    <t>Limonin</t>
  </si>
  <si>
    <t>470.51</t>
  </si>
  <si>
    <t>1180-71-8</t>
  </si>
  <si>
    <t>http://selleckchem.com/products/Limonin.html</t>
  </si>
  <si>
    <t>Limonin is a triterpenoid enriched in citrus fruits, which has antivirus and antitumor ability.</t>
  </si>
  <si>
    <t>C26H30O8</t>
  </si>
  <si>
    <t>[H][C@]12CC(=O)OC[C@@]11[C@@]([H])(CC(=O)[C@]3(C)[C@]1([H])CC[C@@]1(C)[C@@H](OC(=O)[C@H]4O[C@@]314)C1=COC=C1)C(C)(C)O2 |r,c:36,t:33|</t>
  </si>
  <si>
    <t>S2336</t>
  </si>
  <si>
    <t>Orotic acid (6-Carboxyuracil)</t>
  </si>
  <si>
    <t>65-86-1</t>
  </si>
  <si>
    <t>Orotic acid(6-Carboxyuracil) is a heterocyclic compound and an acid.</t>
  </si>
  <si>
    <t>C5H4N2O4</t>
  </si>
  <si>
    <t>6-Carboxyuracil, Orodin, Oropur, Orotonin, Orotonsan</t>
  </si>
  <si>
    <t>OC(=O)C1=CC(=O)NC(=O)N1 |t:3|</t>
  </si>
  <si>
    <t>S2343</t>
  </si>
  <si>
    <t>Phlorizin</t>
  </si>
  <si>
    <t>60-81-1</t>
  </si>
  <si>
    <t>Phlorizin is a dihydrochalcone found in the bark of pear (Pyrus communis), apple, cherry and other fruit trees.</t>
  </si>
  <si>
    <t>C21H24O10</t>
  </si>
  <si>
    <t>Phlorhizin, Phlorizoside</t>
  </si>
  <si>
    <t>OC[C@H]1O[C@@H](OC2=C(C(=O)CCC3=CC=C(O)C=C3)C(O)=CC(O)=C2)[C@H](O)[C@@H](O)[C@@H]1O |r,c:6,17,21,24,t:12,14|</t>
  </si>
  <si>
    <t>S2375</t>
  </si>
  <si>
    <t>Aloin</t>
  </si>
  <si>
    <t>Aloin, a natural anthracycline from Aloe vera, is a tyrosinase inhibitor.</t>
  </si>
  <si>
    <t>C21H22O9</t>
  </si>
  <si>
    <t>Barbaloin</t>
  </si>
  <si>
    <t>[H][C@]1(O[C@H](CO)[C@@H](O)[C@H](O)[C@H]1O)[C@@]1([H])C2=C(C(O)=CC=C2)C(=O)C2=C1C=C(CO)C=C2O |r,c:18,20,25,32,t:15,28|</t>
  </si>
  <si>
    <t>S2381</t>
  </si>
  <si>
    <t>D-Mannitol</t>
  </si>
  <si>
    <t>D-Mannitol is an osmotic diuretic agent and a weak renal vasodilator.</t>
  </si>
  <si>
    <t>C6H14O6</t>
  </si>
  <si>
    <t>Mannitol, Osmitrol, Osmofundin</t>
  </si>
  <si>
    <t>OC[C@@H](O)[C@@H](O)[C@H](O)[C@H](O)CO |r|</t>
  </si>
  <si>
    <t>S2388</t>
  </si>
  <si>
    <t xml:space="preserve">L-carnitine </t>
  </si>
  <si>
    <t>161.2</t>
  </si>
  <si>
    <t>541-15-1</t>
  </si>
  <si>
    <t>L-carnitine  is constituent of striated muscle and liver. It is used therapeutically to stimulate gastric and pancreatic secretions and in the treatment of hyperlipoproteinemias.</t>
  </si>
  <si>
    <t>C7H15NO3</t>
  </si>
  <si>
    <t>quaternary-N  salt</t>
  </si>
  <si>
    <t>Levocarnitine, Carnitor, vitamin BT, Karnitin</t>
  </si>
  <si>
    <t>C[N+](C)(C)C[C@H](O)CC([O-])=O |r|</t>
  </si>
  <si>
    <t>S2393</t>
  </si>
  <si>
    <t>Sorbitol</t>
  </si>
  <si>
    <t>Sorbitol is a sugar alcohol and a sugar substitute.</t>
  </si>
  <si>
    <t>Glucitol</t>
  </si>
  <si>
    <t>OC[C@H](O)[C@@H](O)[C@H](O)[C@H](O)CO |r|</t>
  </si>
  <si>
    <t>S2412</t>
  </si>
  <si>
    <t>Genipin</t>
  </si>
  <si>
    <t>6902-77-8</t>
  </si>
  <si>
    <t>45</t>
  </si>
  <si>
    <t xml:space="preserve">Genipin is an active aglycone derived from an iridoid glycoside called geniposide, which is found in the fruit of Gardenia jasminoides Ellis.  </t>
  </si>
  <si>
    <t>C11H14O5</t>
  </si>
  <si>
    <t>[H][C@]12CC=C(CO)[C@@]1([H])[C@H](O)OC=C2C(=O)OC |r,c:13,t:3|</t>
  </si>
  <si>
    <t>S2442</t>
  </si>
  <si>
    <t>Inosine</t>
  </si>
  <si>
    <t>58-63-9</t>
  </si>
  <si>
    <t>C10H12N4O5</t>
  </si>
  <si>
    <t>OC[C@H]1O[C@H]([C@H](O)[C@@H]1O)N1C=NC2=C1N=CNC2=O |r,c:11,13,16|</t>
  </si>
  <si>
    <t>S2443</t>
  </si>
  <si>
    <t>Tolbutamide</t>
  </si>
  <si>
    <t>64-77-7</t>
  </si>
  <si>
    <t>C12H18N2O3S</t>
  </si>
  <si>
    <t>CCCCNC(=O)NS(=O)(=O)C1=CC=C(C)C=C1 |c:16,t:11,13|</t>
  </si>
  <si>
    <t>S2489</t>
  </si>
  <si>
    <t>Nateglinide</t>
  </si>
  <si>
    <t>105816-04-4</t>
  </si>
  <si>
    <t>Nateglinide is an insulin secretagog agent that lowers blood glucose levels by stimulating insulin secretion from the pancreas.</t>
  </si>
  <si>
    <t>C19H27NO3</t>
  </si>
  <si>
    <t>Starlix</t>
  </si>
  <si>
    <t>CC(C)[C@H]1CC[C@@H](CC1)C(=O)N[C@H](CC1=CC=CC=C1)C(O)=O |r,c:17,19,t:15|</t>
  </si>
  <si>
    <t>S2503</t>
  </si>
  <si>
    <t xml:space="preserve">Racecadotril </t>
  </si>
  <si>
    <t>81110-73-8</t>
  </si>
  <si>
    <t>Opioid Receptor</t>
  </si>
  <si>
    <t>22</t>
  </si>
  <si>
    <t>C21H23NO4S</t>
  </si>
  <si>
    <t>Acetorphan</t>
  </si>
  <si>
    <t>CC(=O)SCC(CC1=CC=CC=C1)C(=O)NCC(=O)OCC1=CC=CC=C1 |c:9,11,24,26,t:7,22|</t>
  </si>
  <si>
    <t>S2542</t>
  </si>
  <si>
    <t>Phenformin HCl</t>
  </si>
  <si>
    <t>834-28-6</t>
  </si>
  <si>
    <t>C10H16ClN5</t>
  </si>
  <si>
    <t>Cl.NC(=N)NC(=N)NCCC1=CC=CC=C1 |c:11,13,t:9|</t>
  </si>
  <si>
    <t>S2589</t>
  </si>
  <si>
    <t>Miglitol</t>
  </si>
  <si>
    <t>72432-03-2</t>
  </si>
  <si>
    <t>3</t>
  </si>
  <si>
    <t>Miglitol is an oral anti-diabetic drug.</t>
  </si>
  <si>
    <t>C8H17NO5</t>
  </si>
  <si>
    <t>OCCN1C[C@H](O)[C@@H](O)[C@H](O)[C@H]1CO |r|</t>
  </si>
  <si>
    <t>S2601</t>
  </si>
  <si>
    <t xml:space="preserve">Gliclazide </t>
  </si>
  <si>
    <t>21187-98-4</t>
  </si>
  <si>
    <t>C15H21N3O3S</t>
  </si>
  <si>
    <t>CC1=CC=C(C=C1)S(=O)(=O)NC(=O)NN1CC2CCCC2C1 |c:3,5,t:1|</t>
  </si>
  <si>
    <t>S2602</t>
  </si>
  <si>
    <t>Acemetacin</t>
  </si>
  <si>
    <t>53164-05-9</t>
  </si>
  <si>
    <t>Acemetacin is a non-steroidal anti-inflammatory drug and a glycolic acid ester of indometacin that is a cyclooxygenase inhibitor.</t>
  </si>
  <si>
    <t>C21H18ClNO6</t>
  </si>
  <si>
    <t>COC1=CC2=C(C=C1)N(C(=O)C1=CC=C(Cl)C=C1)C(C)=C2CC(=O)OCC(O)=O |c:4,6,17,21,t:2,12,14|</t>
  </si>
  <si>
    <t>S2760</t>
  </si>
  <si>
    <t>Canagliflozin</t>
  </si>
  <si>
    <t>842133-18-0</t>
  </si>
  <si>
    <t>88</t>
  </si>
  <si>
    <t>C24H25FO5S</t>
  </si>
  <si>
    <t>CC1=C(CC2=CC=C(S2)C2=CC=C(F)C=C2)C=C(C=C1)[C@@H]1O[C@H](CO)[C@@H](O)[C@H](O)[C@H]1O |r,c:1,6,15,18,20,t:4,10,12|</t>
  </si>
  <si>
    <t>S3001</t>
  </si>
  <si>
    <t xml:space="preserve">Clevudine </t>
  </si>
  <si>
    <t>260.22</t>
  </si>
  <si>
    <t>163252-36-6</t>
  </si>
  <si>
    <t>52</t>
  </si>
  <si>
    <t>http://selleckchem.com/products/clevudine-levovir.html</t>
  </si>
  <si>
    <t>Clevudine is an antiviral drug for the treatment of hepatitis B.</t>
  </si>
  <si>
    <t>C10H13FN2O5</t>
  </si>
  <si>
    <t>CC1=CN([C@H]2O[C@@H](CO)[C@H](O)[C@H]2F)C(=O)NC1=O |r,t:1|</t>
  </si>
  <si>
    <t>S3018</t>
  </si>
  <si>
    <t>Niflumic acid</t>
  </si>
  <si>
    <t>4394-00-7</t>
  </si>
  <si>
    <t>COX,GABA Receptor</t>
  </si>
  <si>
    <t>Niflumic acid is an inhibitor of cyclooxygenase-2 used for joint and muscular pain.</t>
  </si>
  <si>
    <t>C13H9F3N2O2</t>
  </si>
  <si>
    <t>OC(=O)C1=CC=CN=C1NC1=CC=CC(=C1)C(F)(F)F |c:5,7,13,15,t:3,11|</t>
  </si>
  <si>
    <t>S3021</t>
  </si>
  <si>
    <t>Rimonabant</t>
  </si>
  <si>
    <t>168273-06-1</t>
  </si>
  <si>
    <t>Cannabinoid Receptor</t>
  </si>
  <si>
    <t>Rimonabant is a selective antagonist of CB1 with IC50 of 13.6 nM and EC50 of 17.3 nM in hCB1 transfected HEK 293 membrane.</t>
  </si>
  <si>
    <t>C22H21Cl3N4O</t>
  </si>
  <si>
    <t>CC1=C(N(N=C1C(=O)NN1CCCCC1)C1=CC=C(Cl)C=C1Cl)C1=CC=C(Cl)C=C1 |c:4,22,31,t:1,17,19,26,28|</t>
  </si>
  <si>
    <t>S3079</t>
  </si>
  <si>
    <t>Atovaquone</t>
  </si>
  <si>
    <t>95233-18-4</t>
  </si>
  <si>
    <t>Atovaquone is a medication used to treat or prevent for pneumocystis pneumonia, toxoplasmosis, malaria, and babesia.</t>
  </si>
  <si>
    <t>C22H19ClO3</t>
  </si>
  <si>
    <t>OC1=C([C@H]2CC[C@@H](CC2)C2=CC=C(Cl)C=C2)C(=O)C2=C(C=CC=C2)C1=O |r,c:1,15,22,24,t:10,12,20|</t>
  </si>
  <si>
    <t>S3114</t>
  </si>
  <si>
    <t>Vitamin C</t>
  </si>
  <si>
    <t>50-81-7</t>
  </si>
  <si>
    <t>Vitamin C is a water-soluble vitamin indicated for the prevention and treatment of scurvy.</t>
  </si>
  <si>
    <t>C6H8O6</t>
  </si>
  <si>
    <t>OC[C@H](O)[C@H]1OC(=O)C(O)=C1O |r,c:9|</t>
  </si>
  <si>
    <t>S3151</t>
  </si>
  <si>
    <t>Gliquidone</t>
  </si>
  <si>
    <t>33342-05-1</t>
  </si>
  <si>
    <t>105</t>
  </si>
  <si>
    <t>Gliquidone is an ATP-sensitive K+ channel antagonist with IC50 of 27.2 nM.</t>
  </si>
  <si>
    <t>C27H33N3O6S</t>
  </si>
  <si>
    <t>Glurenorm</t>
  </si>
  <si>
    <t>COC1=CC2=C(C=C1)C(C)(C)C(=O)N(CCC1=CC=C(C=C1)S(=O)(=O)NC(=O)NC1CCCCC1)C2=O |c:4,6,19,21,t:2,17|</t>
  </si>
  <si>
    <t>S4017</t>
  </si>
  <si>
    <t>Allylthiourea</t>
  </si>
  <si>
    <t>109-57-9</t>
  </si>
  <si>
    <t>Allylthiourea is a metabolic inhibitor that selective inhibits ammonia oxidation.</t>
  </si>
  <si>
    <t>C4H8N2S</t>
  </si>
  <si>
    <t>NC(=S)NCC=C</t>
  </si>
  <si>
    <t>S4022</t>
  </si>
  <si>
    <t xml:space="preserve">Probenecid </t>
  </si>
  <si>
    <t>57-66-9</t>
  </si>
  <si>
    <t>TRPV</t>
  </si>
  <si>
    <t>Probenecid is a classical competitive inhibitor of organic anion transport, which is also a TRPV2 agonist and an inhibitor of TAS2R16.</t>
  </si>
  <si>
    <t>C13H19NO4S</t>
  </si>
  <si>
    <t>Probalan</t>
  </si>
  <si>
    <t>CCCN(CCC)S(=O)(=O)C1=CC=C(C=C1)C(O)=O |c:12,14,t:10|</t>
  </si>
  <si>
    <t>S4035</t>
  </si>
  <si>
    <t xml:space="preserve">Vitamin D2 </t>
  </si>
  <si>
    <t>50-14-6</t>
  </si>
  <si>
    <t>C28H44O</t>
  </si>
  <si>
    <t>[H][C@@]12CC[C@H]([C@H](C)\C=C\[C@H](C)C(C)C)[C@@]1(C)CCC\C2=C/C=C1/C[C@@H](O)CCC1=C |r|</t>
  </si>
  <si>
    <t>S4047</t>
  </si>
  <si>
    <t>Bisacodyl</t>
  </si>
  <si>
    <t>Bisacodyl (INN) is a stimulant laxative drug that works directly on the colon to produce a bowel movement.</t>
  </si>
  <si>
    <t>C22H19NO4</t>
  </si>
  <si>
    <t>CC(=O)OC1=CC=C(C=C1)C(C1=CC=C(OC(C)=O)C=C1)C1=CC=CC=N1 |c:6,8,20,25,27,t:4,12,14,23|</t>
  </si>
  <si>
    <t>S4048</t>
  </si>
  <si>
    <t>Carbimazole</t>
  </si>
  <si>
    <t>22232-54-8</t>
  </si>
  <si>
    <t>38</t>
  </si>
  <si>
    <t xml:space="preserve">Carbimazole is an imidazole antithyroid agent. </t>
  </si>
  <si>
    <t>C7H10N2O2S</t>
  </si>
  <si>
    <t>CCOC(=O)N1C=CN(C)C1=S |c:6|</t>
  </si>
  <si>
    <t>S4074</t>
  </si>
  <si>
    <t>Sodium Nitrite</t>
  </si>
  <si>
    <t>7632-00-0</t>
  </si>
  <si>
    <t>13</t>
  </si>
  <si>
    <t>Sodium nitrite is a myeloperoxidase inhibitor with IC50 of 1.3 μM.</t>
  </si>
  <si>
    <t>NNaO2</t>
  </si>
  <si>
    <t>[Na+].[O-]N=O</t>
  </si>
  <si>
    <t>S4099</t>
  </si>
  <si>
    <t>Dexlansoprazole</t>
  </si>
  <si>
    <t>138530-94-6</t>
  </si>
  <si>
    <t>Proton Pump</t>
  </si>
  <si>
    <t>Dexlansoprazole, the dextrorotatory enantiomer of lansoprazole, is a proton pump inhibitor (PPI) formulated to have dual delayed-release properties.</t>
  </si>
  <si>
    <t>C16H14F3N3O2S</t>
  </si>
  <si>
    <t>CC1=C(C[S@@](=O)C2=NC3=C(N2)C=CC=C3)N=CC=C1OCC(F)(F)F |r,c:1,8,12,14,17,19,t:6|</t>
  </si>
  <si>
    <t>S4260</t>
  </si>
  <si>
    <t>Tamibarotene</t>
  </si>
  <si>
    <t>94497-51-5</t>
  </si>
  <si>
    <t>C22H25NO3</t>
  </si>
  <si>
    <t>CC1(C)CCC(C)(C)C2=C1C=CC(NC(=O)C1=CC=C(C=C1)C(O)=O)=C2 |c:8,11,19,21,26,t:17|</t>
  </si>
  <si>
    <t>S4299</t>
  </si>
  <si>
    <t>Dicoumarol</t>
  </si>
  <si>
    <t>66-76-2</t>
  </si>
  <si>
    <t>67</t>
  </si>
  <si>
    <t>C19H12O6</t>
  </si>
  <si>
    <t>Dicumarol</t>
  </si>
  <si>
    <t>OC1=C(CC2=C(O)C3=C(OC2=O)C=CC=C3)C(=O)OC2=CC=CC=C12 |c:1,4,7,13,15,23,t:21,25|</t>
  </si>
  <si>
    <t>S4308</t>
  </si>
  <si>
    <t>Benzthiazide</t>
  </si>
  <si>
    <t>91-33-8</t>
  </si>
  <si>
    <t>http://www.selleckchem.com/products/benzthiazide.html</t>
  </si>
  <si>
    <t>Benzthiazide is a thiazide diuretic, promoting water loss from the body.</t>
  </si>
  <si>
    <t>C15H14ClN3O4S3</t>
  </si>
  <si>
    <t>Benzothiazide</t>
  </si>
  <si>
    <t>NS(=O)(=O)C1=CC2=C(C=C1Cl)N=C(CSCC1=CC=CC=C1)NS2(=O)=O |c:6,8,19,21,t:4,12,17|</t>
  </si>
  <si>
    <t>S4530</t>
  </si>
  <si>
    <t>i-Inositol</t>
  </si>
  <si>
    <t>180.16</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</si>
  <si>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</si>
  <si>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</si>
  <si>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</si>
  <si>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C6H12O6</t>
  </si>
  <si>
    <t>myo-inositol</t>
  </si>
  <si>
    <t>O[C@H]1[C@H](O)[C@@H](O)[C@H](O)[C@H](O)[C@@H]1O |r|</t>
  </si>
  <si>
    <t>S4541</t>
  </si>
  <si>
    <t>Triclosan</t>
  </si>
  <si>
    <t>289.54</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</si>
  <si>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</si>
  <si>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</si>
  <si>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</si>
  <si>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</si>
  <si>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</si>
  <si>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</si>
  <si>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S4562</t>
  </si>
  <si>
    <t>Dehydrocholic acid</t>
  </si>
  <si>
    <t>402.52</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</si>
  <si>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</si>
  <si>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</si>
  <si>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</si>
  <si>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</si>
  <si>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</si>
  <si>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</si>
  <si>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S4580</t>
  </si>
  <si>
    <t>Hydroquinone</t>
  </si>
  <si>
    <t>110.11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</si>
  <si>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</si>
  <si>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</si>
  <si>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</si>
  <si>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</si>
  <si>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</si>
  <si>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OC1=CC=C(O)C=C1 |c:6,t:1,3|</t>
  </si>
  <si>
    <t>S4588</t>
  </si>
  <si>
    <t>Docusate Sodium</t>
  </si>
  <si>
    <t>444.56</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</si>
  <si>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</si>
  <si>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</si>
  <si>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</si>
  <si>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</si>
  <si>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</si>
  <si>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</si>
  <si>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S4609</t>
  </si>
  <si>
    <t>Diflunisal</t>
  </si>
  <si>
    <t>250.20</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</si>
  <si>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</si>
  <si>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</si>
  <si>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</si>
  <si>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</si>
  <si>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</si>
  <si>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</si>
  <si>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S4627</t>
  </si>
  <si>
    <t>TTNPB (Arotinoid Acid)</t>
  </si>
  <si>
    <t>71441-28-6</t>
  </si>
  <si>
    <t xml:space="preserve">TTNPB (Arotinoid Acid) is a potent RAR agonist, and inhibits binding of [3H]tRA with IC50 of 5.1 nM, 4.5 nM, and 9.3 nM for human RARα, β, and γ, respectively. </t>
  </si>
  <si>
    <t>Ro 13-7410</t>
  </si>
  <si>
    <t>C\C(=C/C1=CC=C(C=C1)C(O)=O)C1=CC2=C(C=C1)C(C)(C)CCC2(C)C |c:5,7,15,17,t:3,13|</t>
  </si>
  <si>
    <t>S4628</t>
  </si>
  <si>
    <t>(+/-)-Sulfinpyrazone</t>
  </si>
  <si>
    <t>404.48</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</si>
  <si>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</si>
  <si>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</si>
  <si>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</si>
  <si>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</si>
  <si>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</si>
  <si>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</si>
  <si>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S4651</t>
  </si>
  <si>
    <t>Etoricoxib</t>
  </si>
  <si>
    <t>358.84</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</si>
  <si>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</si>
  <si>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</si>
  <si>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</si>
  <si>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</si>
  <si>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</si>
  <si>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CC1=NC=C(C=C1)C1=NC=C(Cl)C=C1C1=CC=C(C=C1)S(C)(=O)=O |c:3,5,13,18,20,t:1,8,10,16|</t>
  </si>
  <si>
    <t>S4697</t>
  </si>
  <si>
    <t>Saxagliptin hydrate</t>
  </si>
  <si>
    <t>333.43</t>
  </si>
  <si>
    <t>945667-22-1</t>
  </si>
  <si>
    <t>1</t>
  </si>
  <si>
    <t>http://selleckchem.com/products/saxagliptin-hydrate.html</t>
  </si>
  <si>
    <t>Saxagliptin H2O is a selective and reversible DPP4 inhibitor with IC50 of 26 nM.</t>
  </si>
  <si>
    <t>C18H27N3O3</t>
  </si>
  <si>
    <t>hydrate</t>
  </si>
  <si>
    <t>BMS-477118 hydrate, Onglyza hydrate, BMS 477118 hydrate, BMS477118 hydrate</t>
  </si>
  <si>
    <t>O.[H][C@@]12C[C@]1([H])N([C@@H](C2)C#N)C(=O)[C@@H](N)C12CC3CC(CC(O)(C3)C1)C2 |r|</t>
  </si>
  <si>
    <t>S7171</t>
  </si>
  <si>
    <t>GKT137831</t>
  </si>
  <si>
    <t>394.85</t>
  </si>
  <si>
    <t>1218942-37-0</t>
  </si>
  <si>
    <t>C21H19ClN4O2</t>
  </si>
  <si>
    <t>CN(C)C1=CC=CC(=C1)C1=C2C(=O)N(NC2=CC(=O)N1C)C1=CC=CC=C1Cl |c:5,7,10,17,26,28,t:3,24|</t>
  </si>
  <si>
    <t>S7517</t>
  </si>
  <si>
    <t>AZD7545</t>
  </si>
  <si>
    <t>252017-04-2</t>
  </si>
  <si>
    <t>C19H18ClF3N2O5S</t>
  </si>
  <si>
    <t>CN(C)C(=O)C1=CC=C(C=C1)S(=O)(=O)C1=CC(Cl)=C(NC(=O)[C@@](C)(O)C(F)(F)F)C=C1 |r,c:7,9,30,t:5,15,18|</t>
  </si>
  <si>
    <t>S7691</t>
  </si>
  <si>
    <t xml:space="preserve">PS-1145 </t>
  </si>
  <si>
    <t>322.75</t>
  </si>
  <si>
    <t>431898-65-6</t>
  </si>
  <si>
    <t>http://selleckchem.com/products/ps-1145.html</t>
  </si>
  <si>
    <t>NF-κB</t>
  </si>
  <si>
    <t>C17H11ClN4O</t>
  </si>
  <si>
    <t>ClC1=CC(NC(=O)C2=CN=CC=C2)=C2NC3=C(C=CN=C3)C2=C1 |c:9,11,18,20,24,t:1,7,13,16|</t>
  </si>
  <si>
    <t>S7852</t>
  </si>
  <si>
    <t>404.54</t>
  </si>
  <si>
    <t>491833-29-5</t>
  </si>
  <si>
    <t>Eliglustat (Tartrate) inhibits glucosylceramide synthase(GCS),thus reducing the load of glucosylceramide influx into the lysosome.</t>
  </si>
  <si>
    <t>C23H36N2O4</t>
  </si>
  <si>
    <t>Tartrate</t>
  </si>
  <si>
    <t>GENZ-112638</t>
  </si>
  <si>
    <t>[H][C@](CN1CCCC1)(NC(=O)CCCCCCC)[C@]([H])(O)C1=CC=C2OCCOC2=C1 |r,c:31,t:22,24|</t>
  </si>
  <si>
    <t>S7889</t>
  </si>
  <si>
    <t>Xanthohumol</t>
  </si>
  <si>
    <t>354.4</t>
  </si>
  <si>
    <t>6754-58-1</t>
  </si>
  <si>
    <t>C21H22O5</t>
  </si>
  <si>
    <t>COC1=C(C(=O)\C=C\C2=CC=C(O)C=C2)C(O)=C(CC=C(C)C)C(O)=C1 |c:2,13,25,t:8,10,17|</t>
  </si>
  <si>
    <t>S8012</t>
  </si>
  <si>
    <t>Otenabant (CP-945598) HCl</t>
  </si>
  <si>
    <t>546.88</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</si>
  <si>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</si>
  <si>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</si>
  <si>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</si>
  <si>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</si>
  <si>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</si>
  <si>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S8022</t>
  </si>
  <si>
    <t>Empagliflozin (BI 10773)</t>
  </si>
  <si>
    <t>864070-44-0</t>
  </si>
  <si>
    <t>Empagliflozin (BI-10773) is a potent and selective SGLT-2 inhibitor with IC50 of 3.1 nM, exhibits &gt;300-fold selectivity over SGLT-1, 4, 5 and 6. Phase 3.</t>
  </si>
  <si>
    <t>C23H27ClO7</t>
  </si>
  <si>
    <t>OC[C@H]1O[C@H]([C@H](O)[C@@H](O)[C@@H]1O)C1=CC(CC2=CC=C(O[C@H]3CCOC3)C=C2)=C(Cl)C=C1 |r,c:27,32,t:12,16,18,29|</t>
  </si>
  <si>
    <t>S8103</t>
  </si>
  <si>
    <t>Sotagliflozin (LX4211)</t>
  </si>
  <si>
    <t>424.94</t>
  </si>
  <si>
    <t>1018899-04-1</t>
  </si>
  <si>
    <t>C21H25ClO5S</t>
  </si>
  <si>
    <t>[H][C@]1(O[C@H](SC)[C@@H](O)[C@H](O)[C@H]1O)C1=CC(CC2=CC=C(OCC)C=C2)=C(Cl)C=C1 |r,c:24,29,t:13,17,19,26|</t>
  </si>
  <si>
    <t>S1506</t>
  </si>
  <si>
    <t>Perindopril Erbumine</t>
  </si>
  <si>
    <t>441.6</t>
  </si>
  <si>
    <t>107133-36-8</t>
  </si>
  <si>
    <t>http://selleckchem.com/products/Perindopril-Erbumine(Aceon).html</t>
  </si>
  <si>
    <t>Perindopril Erbumine is a potent ACE inhibitor with IC50 of 1.05 nM.</t>
  </si>
  <si>
    <t>C23H43N3O5</t>
  </si>
  <si>
    <t>t-Butylamine</t>
  </si>
  <si>
    <t>Perindopril, Coversyl</t>
  </si>
  <si>
    <t>CC(C)(C)N.[H][C@]12C[C@H](N(C(=O)[C@H](C)NC(CCC)C(=O)OCC)[C@@]1([H])CCCC2)C(O)=O |r|</t>
  </si>
  <si>
    <t>S2076</t>
  </si>
  <si>
    <t xml:space="preserve">Lisinopril </t>
  </si>
  <si>
    <t>405.49</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</si>
  <si>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</si>
  <si>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</si>
  <si>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</si>
  <si>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</si>
  <si>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</si>
  <si>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</si>
  <si>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S2095</t>
  </si>
  <si>
    <t>Fosinopril Sodium</t>
  </si>
  <si>
    <t>585.64</t>
  </si>
  <si>
    <t>88889-14-9</t>
  </si>
  <si>
    <t>117</t>
  </si>
  <si>
    <t>http://selleckchem.com/products/fosinopril-sodium-monopril.html</t>
  </si>
  <si>
    <t>Fosinopril Sodium is the ester prodrug of an angiotensin-converting enzyme (ACE) inhibitor, used for the treatment of hypertension and some types of chronic heart failure.</t>
  </si>
  <si>
    <t>C30H45NNaO7P</t>
  </si>
  <si>
    <t>[Na+].CCC(=O)O[C@@H](OP(=O)(CCCCC1=CC=CC=C1)CC(=O)N1C[C@@H](C[C@H]1C([O-])=O)C1CCCCC1)C(C)C |r,c:15,17,t:13|</t>
  </si>
  <si>
    <t>Disodium salt</t>
  </si>
  <si>
    <t>S1375</t>
  </si>
  <si>
    <t>Dorzolamide HCl</t>
  </si>
  <si>
    <t>360.9</t>
  </si>
  <si>
    <t>130693-82-2</t>
  </si>
  <si>
    <t>http://selleckchem.com/products/Dorzolamide-HCL.html</t>
  </si>
  <si>
    <t>Dorzolamide HCl is a water-soluble, potent inhibitor of human carbonic anhydrase II and IV with Ki of 1.9 nM and 31 nM, respectively, used as anti-glaucoma agent.</t>
  </si>
  <si>
    <t>C10H17ClN2O4S3</t>
  </si>
  <si>
    <t>Trusopt, Cosopt</t>
  </si>
  <si>
    <t>Cl.CCN[C@H]1C[C@H](C)S(=O)(=O)C2=C1C=C(S2)S(N)(=O)=O |r,c:10,13|</t>
  </si>
  <si>
    <t>S4130</t>
  </si>
  <si>
    <t>Mildronate</t>
  </si>
  <si>
    <t>147.19</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</si>
  <si>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</si>
  <si>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</si>
  <si>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</si>
  <si>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</si>
  <si>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</si>
  <si>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S4582</t>
  </si>
  <si>
    <t>Eflornithine hydrochloride hydrate</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</si>
  <si>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</si>
  <si>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</si>
  <si>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</si>
  <si>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</si>
  <si>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</si>
  <si>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hydrochloride hydrate</t>
  </si>
  <si>
    <t>Difluoromethylornithine hydrochloride hydrate</t>
  </si>
  <si>
    <t>O.Cl.NCCCC(N)(C(F)F)C(O)=O</t>
  </si>
  <si>
    <t>S4684</t>
  </si>
  <si>
    <t>Sildenafil</t>
  </si>
  <si>
    <t>474.58</t>
  </si>
  <si>
    <t>139755-83-2</t>
  </si>
  <si>
    <t>http://selleckchem.com/products/sildenafil.html</t>
  </si>
  <si>
    <t>Sildenafil is a Phosphodiesterase 5 Inhibitor with IC50 of 5.22 nM.</t>
  </si>
  <si>
    <t>C22H30N6O4S</t>
  </si>
  <si>
    <t>Revatio, UK-92480, Viagra</t>
  </si>
  <si>
    <t>CCCC1=NN(C)C2=C1N=C(NC2=O)C1=CC(=CC=C1OCC)S(=O)(=O)N1CCN(C)CC1 |c:7,10,18,20,t:3,16|</t>
  </si>
  <si>
    <t>S7785</t>
  </si>
  <si>
    <t>Pemetrexed Disodium Hydrate</t>
  </si>
  <si>
    <t>516.42</t>
  </si>
  <si>
    <t>357166-30-4</t>
  </si>
  <si>
    <t>http://selleckchem.com/products/pemetrexed-disodium-hydrate.html</t>
  </si>
  <si>
    <t>C20H19N5Na2O6R</t>
  </si>
  <si>
    <t>Disodium Hydrate</t>
  </si>
  <si>
    <t>LY-231514 Disodium Hydrate</t>
  </si>
  <si>
    <t>[*].NC1=NC(=O)C2=C(NC=C2CCC2=CC=C(C=C2)C(=O)N[C@@H](CCC(=O)O[Na])C(=O)O[Na])N1 |r,$5/2H2O_R0;;;;;;;;;;;;;;;;;;;;;;;;;;;;;;;;;$,c:8,15,17,t:1,5,13|</t>
  </si>
  <si>
    <t>S1236</t>
  </si>
  <si>
    <t>Leucovorin Calcium Pentahydrate</t>
  </si>
  <si>
    <t>601.58</t>
  </si>
  <si>
    <t>6035-45-6</t>
  </si>
  <si>
    <t>http://selleckchem.com/products/Leucovorin-Calcium.html</t>
  </si>
  <si>
    <t>Leucovorin is a derivative of folic acid, which can be used to increase levels of folic acid under conditions favoring folic acid inhibition.</t>
  </si>
  <si>
    <t>C20H31CaN7O12</t>
  </si>
  <si>
    <t>Hydrate</t>
  </si>
  <si>
    <t>Calcium, Calcium Folinatc, Citrovorum Factor</t>
  </si>
  <si>
    <t>O.O.O.O.O.[Ca++].NC1=NC(=O)C2=C(NCC(CNC3=CC=C(C=C3)C(=O)N[C@@H](CCC([O-])=O)C([O-])=O)N2C=O)N1 |r,c:14,16,t:1,5,12|</t>
  </si>
  <si>
    <t>S1311</t>
  </si>
  <si>
    <t>Pamidronate Disodium</t>
  </si>
  <si>
    <t>279.03</t>
  </si>
  <si>
    <t>57248-88-1</t>
  </si>
  <si>
    <t>http://selleckchem.com/products/Pamidronate-Disodium.html</t>
  </si>
  <si>
    <t>Pamidronate Disodium is a nitrogen containing bisphosphonate, used to prevent osteoporosis.</t>
  </si>
  <si>
    <t>C3H9NNa2O7P2</t>
  </si>
  <si>
    <t>Aredia</t>
  </si>
  <si>
    <t>[Na+].[Na+].NCCC(O)(P(O)([O-])=O)P(O)([O-])=O</t>
  </si>
  <si>
    <t>S1346</t>
  </si>
  <si>
    <t>Heparin sodium</t>
  </si>
  <si>
    <t xml:space="preserve">6000-20000 </t>
  </si>
  <si>
    <t>9041-08-1</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</si>
  <si>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</si>
  <si>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</si>
  <si>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</si>
  <si>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Sodium salt</t>
  </si>
  <si>
    <t>[*].[*].CCC1C[C@H](N[*])C(O[C@H]2[C@H](O)C(O)[C@H](O[C@@H]3C(CO[*])O[C@H](O[C@H]4[C@H](O)C(OS([O-])(=O)=O)[C@H](O[C@H]5C(O)[C@H](NS([O-])(=O)=O)[C@H](C)OC5COS([O-])(=O)=O)OC4C([O-])=O)[C@@H](NS([O-])(=O)=O)C3S([O-])(=O)=O)OC2C([O-])=O)OC1COS([O-])(=O)=O |r,$*_R0;*_R0;;;;;;;R_R0;;;;;;;;;;;;;;R_R0;;;;;;;;;;;;;;;;;;;;;;;;;;;;;;;;;;;;;;;;;;;;;;;;;;;;;;;;;;;;;;$|</t>
  </si>
  <si>
    <t>S1857</t>
  </si>
  <si>
    <t xml:space="preserve">Etidronate </t>
  </si>
  <si>
    <t>206.03</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</si>
  <si>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</si>
  <si>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</si>
  <si>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</si>
  <si>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</si>
  <si>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</si>
  <si>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S1950</t>
  </si>
  <si>
    <t xml:space="preserve">Metformin HCl </t>
  </si>
  <si>
    <t>165.62</t>
  </si>
  <si>
    <t>1115-70-4</t>
  </si>
  <si>
    <t>Autophagy</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</si>
  <si>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</si>
  <si>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</si>
  <si>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</si>
  <si>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</si>
  <si>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</si>
  <si>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S2518</t>
  </si>
  <si>
    <t>NAD+</t>
  </si>
  <si>
    <t>663.43</t>
  </si>
  <si>
    <t>53-84-9</t>
  </si>
  <si>
    <t>http://selleckchem.com/products/nad.html</t>
  </si>
  <si>
    <t>NAD+ is a coenzyme composed of ribosylnicotinamide 5'-diphosphate coupled to adenosine 5'-phosphate by pyrophosphate linkage.</t>
  </si>
  <si>
    <t>C21H27N7O14P2</t>
  </si>
  <si>
    <t>NC(=O)C1=CC=C[N+](=C1)[C@@H]1O[C@H](COP([O-])(=O)OP(O)(=O)OC[C@H]2O[C@H]([C@H](O)[C@@H]2O)N2C=NC3=C(N)N=CN=C23)[C@@H](O)[C@H]1O |r,c:5,7,33,35,38,t:3,40|</t>
  </si>
  <si>
    <t>S4144</t>
  </si>
  <si>
    <t>Amprolium HCl</t>
  </si>
  <si>
    <t>137-88-2</t>
  </si>
  <si>
    <t>Amprolium chloride is a thiamin antagonist, which prevents carbohydrate synthesis by blocking thiamine uptake.</t>
  </si>
  <si>
    <t>C14H20Cl2N4</t>
  </si>
  <si>
    <t>Cl.[Cl-].CCCC1=NC=C(C[N+]2=C(C)C=CC=C2)C(N)=N1 |c:8,11,13,17,t:3,5|</t>
  </si>
  <si>
    <t>S4606</t>
  </si>
  <si>
    <t>Glutathione</t>
  </si>
  <si>
    <t>307.32</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</si>
  <si>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</si>
  <si>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</si>
  <si>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</si>
  <si>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</si>
  <si>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</si>
  <si>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</si>
  <si>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S1802</t>
  </si>
  <si>
    <t>AICAR (Acadesine)</t>
  </si>
  <si>
    <t>2627-69-2</t>
  </si>
  <si>
    <t>C9H14N4O5</t>
  </si>
  <si>
    <t>AICAR, AICA-riboside</t>
  </si>
  <si>
    <t>NC(=O)C1=C(N)N(C=N1)[C@@H]1O[C@H](CO)[C@@H](O)[C@H]1O |r,c:3,7|</t>
  </si>
  <si>
    <t>S2697</t>
  </si>
  <si>
    <t>A-769662</t>
  </si>
  <si>
    <t>844499-71-4</t>
  </si>
  <si>
    <t>C20H12N2O3S</t>
  </si>
  <si>
    <t>OC1=CC=CC=C1C1=CC=C(C=C1)C1=CSC2=C1C(O)=C(C#N)C(=O)N2 |c:3,5,10,12,18,t:1,8,15,22|</t>
  </si>
  <si>
    <t>S7306</t>
  </si>
  <si>
    <t>472.41</t>
  </si>
  <si>
    <t>1219168-18-9</t>
  </si>
  <si>
    <t>http://selleckchem.com/products/dorsomorphin-2hcl.html</t>
  </si>
  <si>
    <t>C24H27Cl2N5O</t>
  </si>
  <si>
    <t>BML-275,Compound C</t>
  </si>
  <si>
    <t>Cl.Cl.C(CN1CCCCC1)OC1=CC=C(C=C1)C1=CN2N=CC(=C2N=C1)C1=CC=NC=C1 |c:12,14,20,22,25,30,32,t:10,17,28|</t>
  </si>
  <si>
    <t>S1069</t>
  </si>
  <si>
    <t>Luminespib (AUY-922, NVP-AUY922)</t>
  </si>
  <si>
    <t>747412-49-3</t>
  </si>
  <si>
    <t>C26H31N3O5</t>
  </si>
  <si>
    <t>CCNC(=O)C1=NOC(=C1C1=CC=C(CN2CCOCC2)C=C1)C1=CC(C(C)C)=C(O)C=C1O |c:8,23,34,t:5,11,13,26,31|</t>
  </si>
  <si>
    <t>S1141</t>
  </si>
  <si>
    <t>Tanespimycin (17-AAG)</t>
  </si>
  <si>
    <t>75747-14-7</t>
  </si>
  <si>
    <t>C31H43N3O8</t>
  </si>
  <si>
    <t>CO[C@H]1C[C@H](C)CC2=C(NCC=C)C(=O)C=C(NC(=O)\C(C)=C\C=C/[C@H](OC)[C@@H](OC(N)=O)\C(C)=C\[C@H](C)[C@H]1O)C2=O |r,c:7,23,t:15,21,34|</t>
  </si>
  <si>
    <t>S1142</t>
  </si>
  <si>
    <t>Alvespimycin (17-DMAG) HCl</t>
  </si>
  <si>
    <t>467214-21-7</t>
  </si>
  <si>
    <t>131</t>
  </si>
  <si>
    <t>C32H49ClN4O8</t>
  </si>
  <si>
    <t>NSC 707545</t>
  </si>
  <si>
    <t>Cl.CO[C@H]1C[C@H](C)CC2=C(NCCN(C)C)C(=O)C=C(NC(=O)\C(C)=C\C=C/[C@H](OC)[C@@H](OC(N)=O)\C(C)=C\[C@H](C)[C@H]1O)C2=O |r,c:7,25,t:17,23,36|</t>
  </si>
  <si>
    <t>S1158</t>
  </si>
  <si>
    <t>467.25</t>
  </si>
  <si>
    <t>1030612-90-8</t>
  </si>
  <si>
    <t>http://selleckchem.com/products/mk-8245.html</t>
  </si>
  <si>
    <t>C17H16BrFN6O4</t>
  </si>
  <si>
    <t>OC(=O)CN1N=NC(=N1)C1=CC(=NO1)N1CCC(CC1)OC1=CC(F)=CC=C1Br |c:5,7,12,27,29,t:10,24|</t>
  </si>
  <si>
    <t>S1159</t>
  </si>
  <si>
    <t>Ganetespib (STA-9090)</t>
  </si>
  <si>
    <t>888216-25-9</t>
  </si>
  <si>
    <t>C20H20N4O3</t>
  </si>
  <si>
    <t>CC(C)C1=C(O)C=C(O)C(=C1)C1=NNC(=O)N1C1=CC2=C(C=C1)N(C)C=C2 |c:3,9,21,23,28,t:6,12,19|</t>
  </si>
  <si>
    <t>S1175</t>
  </si>
  <si>
    <t>BIIB021</t>
  </si>
  <si>
    <t>848695-25-0</t>
  </si>
  <si>
    <t>C14H15ClN6O</t>
  </si>
  <si>
    <t>CNF2024</t>
  </si>
  <si>
    <t>COC1=C(C)C=NC(CN2C=NC3=C(Cl)N=C(N)N=C23)=C1C |c:2,5,10,12,21,t:15,18|</t>
  </si>
  <si>
    <t>S1185</t>
  </si>
  <si>
    <t>Ritonavir</t>
  </si>
  <si>
    <t>155213-67-5</t>
  </si>
  <si>
    <t>HIV Protease,P450 (e.g. CYP17)</t>
  </si>
  <si>
    <t>C37H48N6O5S2</t>
  </si>
  <si>
    <t>Norvir, Norvir Softgel</t>
  </si>
  <si>
    <t>CC(C)[C@H](NC(=O)N(C)CC1=CSC(=N1)C(C)C)C(=O)N[C@H](C[C@H](O)[C@H](CC1=CC=CC=C1)NC(=O)OCC1=CN=CS1)CC1=CC=CC=C1 |r,c:13,30,32,42,49,51,t:10,28,40,47|</t>
  </si>
  <si>
    <t>S1294</t>
  </si>
  <si>
    <t>Cilostazol</t>
  </si>
  <si>
    <t>73963-72-1</t>
  </si>
  <si>
    <t>Cilostazol is a potent cyclic nucleotide phosphodiesterase type 3 (PDE3) inhibitor with IC50 of 0.2 μM and inhibitor of adenosine uptake.</t>
  </si>
  <si>
    <t>C20H27N5O2</t>
  </si>
  <si>
    <t>Pletal</t>
  </si>
  <si>
    <t>O=C1CCC2=C(N1)C=CC(OCCCCC1=NN=NN1C1CCCCC1)=C2 |c:4,8,18,28,t:16|</t>
  </si>
  <si>
    <t>S1430</t>
  </si>
  <si>
    <t>Rolipram</t>
  </si>
  <si>
    <t>61413-54-5</t>
  </si>
  <si>
    <t>COC1=C(OC2CCCC2)C=C(C=C1)C1CNC(=O)C1 |c:2,11,13|</t>
  </si>
  <si>
    <t>S1550</t>
  </si>
  <si>
    <t>Pimobendan</t>
  </si>
  <si>
    <t>74150-27-9</t>
  </si>
  <si>
    <t>Pimobendan is a selective inhibitor of PDE3 with IC50 of 0.32 μM.</t>
  </si>
  <si>
    <t>C19H18N4O2</t>
  </si>
  <si>
    <t>Acardi, pimobendane</t>
  </si>
  <si>
    <t>COC1=CC=C(C=C1)C1=NC2=CC(=CC=C2N1)C1=NNC(=O)CC1C |c:4,6,13,15,t:2,9,11,20|</t>
  </si>
  <si>
    <t>S1895</t>
  </si>
  <si>
    <t>Dipyridamole</t>
  </si>
  <si>
    <t>58-32-2</t>
  </si>
  <si>
    <t>101</t>
  </si>
  <si>
    <t>Dipyridamole (Persantine) is a phosphodiesterase inhibitor that blocks uptake and metabolism of adenosine by erythrocytes and vascular endothelial cells.</t>
  </si>
  <si>
    <t>C24H40N8O4</t>
  </si>
  <si>
    <t>Permole</t>
  </si>
  <si>
    <t>OCCN(CCO)C1=NC2=C(N=C(N=C2N2CCCCC2)N(CCO)CCO)C(=N1)N1CCCCC1 |c:11,13,30,t:7,9|</t>
  </si>
  <si>
    <t>S1909</t>
  </si>
  <si>
    <t>Fluvastatin Sodium</t>
  </si>
  <si>
    <t>93957-55-2</t>
  </si>
  <si>
    <t>C24H25FNNaO4</t>
  </si>
  <si>
    <t>Sodium</t>
  </si>
  <si>
    <t>Vastin</t>
  </si>
  <si>
    <t>[Na+].CC(C)N1C(\C=C\[C@@H](O)C[C@@H](O)CC([O-])=O)=C(C2=C1C=CC=C2)C1=CC=C(F)C=C1 |r,c:15,17,20,22,30,t:25,27|</t>
  </si>
  <si>
    <t>S2329</t>
  </si>
  <si>
    <t>Naringin</t>
  </si>
  <si>
    <t>Naringin is a flavanone glycoside, which exerts a variety of pharmacological effects such as antioxidant activity, blood lipid lowering, anticancer activity, and inhibition of cytochrome P450 enzymes.</t>
  </si>
  <si>
    <t>C27H32O14</t>
  </si>
  <si>
    <t>Naringoside, Naringenine-7-rhamnosidoglucoside</t>
  </si>
  <si>
    <t>C[C@@H]1O[C@@H](O[C@@H]2[C@@H](O)[C@H](O)[C@@H](CO)O[C@H]2OC2=CC(O)=C3C(=O)C[C@H](OC3=C2)C2=CC=C(O)C=C2)[C@H](O)[C@H](O)[C@H]1O |r,c:28,36,t:17,20,31,33|</t>
  </si>
  <si>
    <t>S2377</t>
  </si>
  <si>
    <t>Biochanin A</t>
  </si>
  <si>
    <t>491-80-5</t>
  </si>
  <si>
    <t>C16H12O5</t>
  </si>
  <si>
    <t>4-Methylgenistein</t>
  </si>
  <si>
    <t>COC1=CC=C(C=C1)C1=COC2=CC(O)=CC(O)=C2C1=O |c:4,6,15,18,t:2,9,12|</t>
  </si>
  <si>
    <t>S2631</t>
  </si>
  <si>
    <t>URB597</t>
  </si>
  <si>
    <t>C20H22N2O3</t>
  </si>
  <si>
    <t>KDS-4103</t>
  </si>
  <si>
    <t>NC(=O)C1=CC(=CC=C1)C1=CC=CC(OC(=O)NC2CCCCC2)=C1 |c:5,7,12,25,t:3,10|</t>
  </si>
  <si>
    <t>S2695</t>
  </si>
  <si>
    <t>Nepicastat (SYN-117) HCl</t>
  </si>
  <si>
    <t>331.81</t>
  </si>
  <si>
    <t>170151-24-3</t>
  </si>
  <si>
    <t>SYN117</t>
  </si>
  <si>
    <t>Cl.NCC1=CNC(=S)N1[C@H]1CCC2=C(F)C=C(F)C=C2C1 |r,c:12,18,t:2,15|</t>
  </si>
  <si>
    <t>S2900</t>
  </si>
  <si>
    <t>Cobicistat (GS-9350)</t>
  </si>
  <si>
    <t>1004316-88-4</t>
  </si>
  <si>
    <t>Cobicistat (GS-9350) is a potent and selective inhibitor of CYP3A with IC50 of 30-285 nM.</t>
  </si>
  <si>
    <t>C40H53N7O5S2</t>
  </si>
  <si>
    <t>CC(C)C1=NC(CN(C)C(=O)N[C@@H](CCN2CCOCC2)C(=O)N[C@H](CC[C@H](CC2=CC=CC=C2)NC(=O)OCC2=CN=CS2)CC2=CC=CC=C2)=CS1 |r,c:32,34,44,51,53,55,t:3,30,42,49|</t>
  </si>
  <si>
    <t>S3002</t>
  </si>
  <si>
    <t>Rivaroxaban</t>
  </si>
  <si>
    <t>366789-02-8</t>
  </si>
  <si>
    <t>C19H18ClN3O5S</t>
  </si>
  <si>
    <t>ClC1=CC=C(S1)C(=O)NCC1CN(C(=O)O1)C1=CC=C(C=C1)N1CCOCC1=O |c:3,20,22,t:1,18|</t>
  </si>
  <si>
    <t>S3172</t>
  </si>
  <si>
    <t>Anagrelide HCl</t>
  </si>
  <si>
    <t>58579-51-4</t>
  </si>
  <si>
    <t>Anagrelide is a drug used for the treatment of essential thrombocytosis.</t>
  </si>
  <si>
    <t>C10H8Cl3N3O</t>
  </si>
  <si>
    <t>Cl.ClC1=CC=C2NC3=NC(=O)CN3CC2=C1Cl |c:15,t:1,3,6|</t>
  </si>
  <si>
    <t>S4155</t>
  </si>
  <si>
    <t>Chlorzoxazone</t>
  </si>
  <si>
    <t>95-25-0</t>
  </si>
  <si>
    <t>Chlorzoxazone is a muscle-relaxing drug,and a probe for human liver cytochrome P-450IIE1.</t>
  </si>
  <si>
    <t>C7H4ClNO2</t>
  </si>
  <si>
    <t>ClC1=CC2=C(OC(=O)N2)C=C1 |c:10,t:1,3|</t>
  </si>
  <si>
    <t>S4221</t>
  </si>
  <si>
    <t>Benzbromarone</t>
  </si>
  <si>
    <t>3562-84-3</t>
  </si>
  <si>
    <t>Benzbromarone is a CYP2C9 inhibitor, it binds to CYP2C9 with Ki value of 19.3 nM.</t>
  </si>
  <si>
    <t>C17H12Br2O3</t>
  </si>
  <si>
    <t>CCC1=C(C(=O)C2=CC(Br)=C(O)C(Br)=C2)C2=C(O1)C=CC=C2 |c:2,13,16,20,22,t:6,9|</t>
  </si>
  <si>
    <t>S4223</t>
  </si>
  <si>
    <t>Mevastatin</t>
  </si>
  <si>
    <t>73573-88-3</t>
  </si>
  <si>
    <t>Mevastatin is a competitive inhibitor of HMG-Coenzyme A (HMG-CoA) reductase with a binding affinity 10,000 times greater than the HMG-CoA substrate itself.</t>
  </si>
  <si>
    <t>C23H34O5</t>
  </si>
  <si>
    <t>[H][C@]12[C@H](CCC=C1C=C[C@H](C)[C@@H]2CC[C@@H]1C[C@@H](O)CC(=O)O1)OC(=O)[C@@H](C)CC |r,c:5,8|</t>
  </si>
  <si>
    <t>S7111</t>
  </si>
  <si>
    <t>NLG919</t>
  </si>
  <si>
    <t>1402836-58-1</t>
  </si>
  <si>
    <t>C18H22N2O</t>
  </si>
  <si>
    <t>OC(CC1N2C=NC=C2C2=C1C=CC=C2)C1CCCCC1 |c:5,7,10,13,15|</t>
  </si>
  <si>
    <t>S7192</t>
  </si>
  <si>
    <t>PF-04620110</t>
  </si>
  <si>
    <t>1109276-89-2</t>
  </si>
  <si>
    <t>49</t>
  </si>
  <si>
    <t>PF-04620110 is an orally active, selective and potent diglyceride acyltransferase-1 (DGAT1) inhibitor with IC50 of 19 nM.</t>
  </si>
  <si>
    <t>C21H24N4O4</t>
  </si>
  <si>
    <t>NC1=C2C(OCCN(C3=CC=C(C=C3)[C@H]3CC[C@H](CC(O)=O)CC3)C2=O)=NC=N1 |r,c:10,12,28,30,t:1,8|</t>
  </si>
  <si>
    <t>S7280</t>
  </si>
  <si>
    <t>Edoxaban</t>
  </si>
  <si>
    <t>1229194-11-9</t>
  </si>
  <si>
    <t>Edoxaban is a selective factor Xa inhibitor with Ki of 0.561 nM, &gt;10 000-fold selectivity over thrombin and FIXa, and is also an orally bioavailable anticoagulant drug.</t>
  </si>
  <si>
    <t>C31H40ClN7O8S2</t>
  </si>
  <si>
    <t>Tosylate hydrate</t>
  </si>
  <si>
    <t>DU-176b</t>
  </si>
  <si>
    <t>O.CC1=CC=C(C=C1)S(O)(=O)=O.CN(C)C(=O)[C@H]1CC[C@H](NC(=O)C(=O)NC2=CC=C(Cl)C=N2)[C@@H](C1)NC(=O)C1=NC2=C(CN(C)CC2)S1 |r,c:3,5,31,t:1,26,28,40,42|</t>
  </si>
  <si>
    <t>S7316</t>
  </si>
  <si>
    <t>STF-118804</t>
  </si>
  <si>
    <t>894187-61-2</t>
  </si>
  <si>
    <t>STF-118804 is a highly specific NAMPT inhibitor.</t>
  </si>
  <si>
    <t>C25H23N3O4S</t>
  </si>
  <si>
    <t>CC1=C(CS(=O)(=O)C2=CC=C(C)C=C2)N=C(O1)C1=CC=C(C=C1)C(=O)NCC1=CN=CC=C1 |c:1,12,15,21,23,32,34,t:7,9,19,30|</t>
  </si>
  <si>
    <t>S7750</t>
  </si>
  <si>
    <t>KNK437</t>
  </si>
  <si>
    <t>245.23</t>
  </si>
  <si>
    <t>218924-25-5</t>
  </si>
  <si>
    <t>Cell Cycle</t>
  </si>
  <si>
    <t>C13H11NO4</t>
  </si>
  <si>
    <t>O=CN1CC\C(=C\C2=CC3=C(OCO3)C=C2)C1=O |c:15,t:7,9|</t>
  </si>
  <si>
    <t>S7751</t>
  </si>
  <si>
    <t>VER155008</t>
  </si>
  <si>
    <t>556.4</t>
  </si>
  <si>
    <t>1134156-31-2</t>
  </si>
  <si>
    <t>C25H23Cl2N7O4</t>
  </si>
  <si>
    <t>C07</t>
  </si>
  <si>
    <t>NC1=C2N=C(NCC3=CC=C(Cl)C(Cl)=C3)N([C@@H]3O[C@H](COCC4=CC=C(C=C4)C#N)[C@@H](O)[C@H]3O)C2=NC=N1 |r,c:1,13,25,27,38,40,t:3,7,9,23|</t>
  </si>
  <si>
    <t>S7900</t>
  </si>
  <si>
    <t>SW033291</t>
  </si>
  <si>
    <t>412.59</t>
  </si>
  <si>
    <t>459147-39-8</t>
  </si>
  <si>
    <t>http://selleckchem.com/products/sw033291.html</t>
  </si>
  <si>
    <t>C21H20N2OS3</t>
  </si>
  <si>
    <t>CCCCS(=O)C1=C(N)C2=C(C=C(N=C2S1)C1=CC=CS1)C1=CC=CC=C1 |c:6,11,13,20,26,28,t:9,18,24|</t>
  </si>
  <si>
    <t>S8011</t>
  </si>
  <si>
    <t>U73122</t>
  </si>
  <si>
    <t>464.64</t>
  </si>
  <si>
    <t>112648-68-7</t>
  </si>
  <si>
    <t>C29H40N2O3</t>
  </si>
  <si>
    <t>[H][C@@]12CC[C@H](NCCCCCCN3C(=O)C=CC3=O)[C@@]1(C)CC[C@]1([H])C3=CC=C(OC)C=C3CC[C@@]21[H] |r,c:15,33,t:27,29|</t>
  </si>
  <si>
    <t>S8034</t>
  </si>
  <si>
    <t>Apremilast (CC-10004)</t>
  </si>
  <si>
    <t>608141-41-9</t>
  </si>
  <si>
    <t>Apremilast (CC-10004) is a potent and orally active PDE4 and TNF-α inhibitor with IC50 of 74 nM and 77 nM, respectively.</t>
  </si>
  <si>
    <t>C22H24N2O7S</t>
  </si>
  <si>
    <t>CCOC1=C(OC)C=CC(=C1)[C@@H](CS(C)(=O)=O)N1C(=O)C2=C(C1=O)C(NC(C)=O)=CC=C2 |r,c:3,7,9,21,30,32|</t>
  </si>
  <si>
    <t>S8117</t>
  </si>
  <si>
    <t>GMX1778 (CHS828)</t>
  </si>
  <si>
    <t>371.86</t>
  </si>
  <si>
    <t>200484-11-3</t>
  </si>
  <si>
    <t>http://selleckchem.com/products/gmx1778-chs828.html</t>
  </si>
  <si>
    <t>C19H22ClN5O</t>
  </si>
  <si>
    <t>ClC1=CC=C(OCCCCCCN\C(NC2=CC=NC=C2)=N/C#N)C=C1 |c:17,19,25,t:1,3,15|</t>
  </si>
  <si>
    <t>S8206</t>
  </si>
  <si>
    <t>582.96</t>
  </si>
  <si>
    <t>1448347-49-6</t>
  </si>
  <si>
    <t>http://selleckchem.com/products/ag-120-Ivosidenib.html</t>
  </si>
  <si>
    <t>C28H22ClF3N6O3</t>
  </si>
  <si>
    <t>Ivosidenib</t>
  </si>
  <si>
    <t>FC1=CN=CC(=C1)N([C@H](C(=O)NC1CC(F)(F)C1)C1=C(Cl)C=CC=C1)C(=O)[C@@H]1CCC(=O)N1C1=NC=CC(=C1)C#N |r,c:3,5,20,23,25,39,41,t:1,37|</t>
  </si>
  <si>
    <t>S8218</t>
  </si>
  <si>
    <t>PF-8380</t>
  </si>
  <si>
    <t>478.33</t>
  </si>
  <si>
    <t>1144035-53-9</t>
  </si>
  <si>
    <t>http://selleckchem.com/products/pf-8380.html</t>
  </si>
  <si>
    <t>PF-8380 is a potent autotaxin inhibitor with IC50 of 2.8nM in an in vitro enzyme assay.</t>
  </si>
  <si>
    <t>C22H21Cl2N3O5</t>
  </si>
  <si>
    <t>ClC1=CC(Cl)=CC(COC(=O)N2CCN(CCC(=O)C3=CC=C4NC(=O)OC4=C3)CC2)=C1 |c:4,28,33,t:1,19,21|</t>
  </si>
  <si>
    <t>S1007</t>
  </si>
  <si>
    <t>Roxadustat (FG-4592)</t>
  </si>
  <si>
    <t>808118-40-3</t>
  </si>
  <si>
    <t>CC1=NC(C(=O)NCC(O)=O)=C(O)C2=C1C=C(OC1=CC=CC=C1)C=C2 |c:13,21,23,26,t:1,10,16,19|</t>
  </si>
  <si>
    <t>S1188</t>
  </si>
  <si>
    <t>Anastrozole</t>
  </si>
  <si>
    <t>120511-73-1</t>
  </si>
  <si>
    <t>C17H19N5</t>
  </si>
  <si>
    <t>Arimidex</t>
  </si>
  <si>
    <t>CC(C)(C#N)C1=CC(=CC(CN2C=NC=N2)=C1)C(C)(C)C#N |c:7,12,14,16,t:5|</t>
  </si>
  <si>
    <t>S1197</t>
  </si>
  <si>
    <t>Finasteride</t>
  </si>
  <si>
    <t>98319-26-7</t>
  </si>
  <si>
    <t>5-alpha Reductase</t>
  </si>
  <si>
    <t>C23H36N2O2</t>
  </si>
  <si>
    <t>[H][C@@]12CC[C@H](C(=O)NC(C)(C)C)[C@@]1(C)CC[C@@]1([H])[C@@]2([H])CC[C@@]2([H])NC(=O)C=C[C@]12C |r,c:29|</t>
  </si>
  <si>
    <t>S1199</t>
  </si>
  <si>
    <t>Cladribine</t>
  </si>
  <si>
    <t>4291-63-8</t>
  </si>
  <si>
    <t>Cladribine is an adenosine deaminase inhibitor for U266, RPMI8226, and MM1.S cells with IC50 of approximately 2.43 μM, 0.75 μM, and 0.18 μM, respectively.</t>
  </si>
  <si>
    <t>C10H12ClN5O3</t>
  </si>
  <si>
    <t>Leustatin</t>
  </si>
  <si>
    <t>NC1=NC(Cl)=NC2=C1N=CN2[C@H]1C[C@H](O)[C@@H](CO)O1 |r,c:4,6,9,t:1|</t>
  </si>
  <si>
    <t>S1202</t>
  </si>
  <si>
    <t>Dutasteride</t>
  </si>
  <si>
    <t>164656-23-9</t>
  </si>
  <si>
    <t>Dutasteride is a dual 5-α reductase inhibitor that inhibits conversion of testosterone to dihydrotestosterone (DHT).</t>
  </si>
  <si>
    <t>C27H30F6N2O2</t>
  </si>
  <si>
    <t>Avodart</t>
  </si>
  <si>
    <t>[H][C@@]12CC[C@H](C(=O)NC3=CC(=CC=C3C(F)(F)F)C(F)(F)F)[C@@]1(C)CC[C@@]1([H])[C@@]2([H])CC[C@@]2([H])NC(=O)C=C[C@]12C |r,c:10,12,40,t:8|</t>
  </si>
  <si>
    <t>S1290</t>
  </si>
  <si>
    <t>Celastrol</t>
  </si>
  <si>
    <t>450.61</t>
  </si>
  <si>
    <t>34157-83-0</t>
  </si>
  <si>
    <t>C29H38O4</t>
  </si>
  <si>
    <t>[H][C@@]12C[C@@](C)(CC[C@]1(C)CC[C@]1(C)C3=CC=C4C(C)=C(O)C(=O)C=C4[C@]3(C)CC[C@@]21C)C(O)=O |r,c:24,t:14,16,19|</t>
  </si>
  <si>
    <t>S1386</t>
  </si>
  <si>
    <t>Nafamostat Mesylate</t>
  </si>
  <si>
    <t>82956-11-4</t>
  </si>
  <si>
    <t>C21H25N5O8S2</t>
  </si>
  <si>
    <t>Dimesylate</t>
  </si>
  <si>
    <t>Futhan, FUT-175</t>
  </si>
  <si>
    <t>CS(O)(=O)=O.CS(O)(=O)=O.NC(=N)NC1=CC=C(C=C1)C(=O)OC1=CC2=C(C=C1)C=C(C=C2)C(N)=N |c:14,16,24,26,29,31,t:12,22|</t>
  </si>
  <si>
    <t>S1538</t>
  </si>
  <si>
    <t>Telaprevir (VX-950)</t>
  </si>
  <si>
    <t>402957-28-2</t>
  </si>
  <si>
    <t>136</t>
  </si>
  <si>
    <t>Telaprevir (VX-950) is an HCV NS3-4A serine protease inhibitor with IC50 of 0.35 μM.</t>
  </si>
  <si>
    <t>C36H53N7O6</t>
  </si>
  <si>
    <t>LY-570310, MP-424</t>
  </si>
  <si>
    <t>[H][C@@]12CCC[C@]1([H])[C@H](N(C2)C(=O)[C@@H](NC(=O)[C@@H](NC(=O)C1=NC=CN=C1)C1CCCCC1)C(C)(C)C)C(=O)N[C@@H](CCC)C(=O)C(=O)NC1CC1 |r,c:24,26,t:22|</t>
  </si>
  <si>
    <t>S1389</t>
  </si>
  <si>
    <t xml:space="preserve">Omeprazole </t>
  </si>
  <si>
    <t>73590-58-6</t>
  </si>
  <si>
    <t>C17H19N3O3S</t>
  </si>
  <si>
    <t>Losec, Omesec, Prilosec, Zegerid</t>
  </si>
  <si>
    <t>COC1=CC=C2NC(=NC2=C1)S(=O)CC1=C(C)C(OC)=C(C)C=N1 |c:7,10,16,24,t:2,4,21|</t>
  </si>
  <si>
    <t>S1624</t>
  </si>
  <si>
    <t>Alendronate sodium trihydrate</t>
  </si>
  <si>
    <t>326.13</t>
  </si>
  <si>
    <t>121268-17-5</t>
  </si>
  <si>
    <t>http://selleckchem.com/products/Alendronate-Sodium(Fosamax).html</t>
  </si>
  <si>
    <t>C4H19NNaO10P2</t>
  </si>
  <si>
    <t>O.O.O.[Na].NCCCC(O)(P(O)(O)=O)P(O)(O)=O</t>
  </si>
  <si>
    <t>S1717</t>
  </si>
  <si>
    <t xml:space="preserve">Fomepizole </t>
  </si>
  <si>
    <t>82.1</t>
  </si>
  <si>
    <t xml:space="preserve">7554-65-6 </t>
  </si>
  <si>
    <t>The physical form of the compound is liquid, which can be dissolved in any proportion.</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</si>
  <si>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</si>
  <si>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</si>
  <si>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</si>
  <si>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</si>
  <si>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</si>
  <si>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S1801</t>
  </si>
  <si>
    <t>Ranitidine Hydrochloride</t>
  </si>
  <si>
    <t>66357-59-3</t>
  </si>
  <si>
    <t>Histamine Receptor</t>
  </si>
  <si>
    <t>C13H23ClN4O3S</t>
  </si>
  <si>
    <t>Azantac</t>
  </si>
  <si>
    <t>Cl.CN\C(NCCSCC1=CC=C(CN(C)C)O1)=C/[N+]([O-])=O |t:8,10|</t>
  </si>
  <si>
    <t>S1890</t>
  </si>
  <si>
    <t>Nizatidine</t>
  </si>
  <si>
    <t>76963-41-2</t>
  </si>
  <si>
    <t>C12H21N5O2S2</t>
  </si>
  <si>
    <t>Axid</t>
  </si>
  <si>
    <t>CN\C(NCCSCC1=CSC(CN(C)C)=N1)=C\[N+]([O-])=O |c:15,t:8|</t>
  </si>
  <si>
    <t>S1902</t>
  </si>
  <si>
    <t>Vitamin B12</t>
  </si>
  <si>
    <t>68-19-9</t>
  </si>
  <si>
    <t>6</t>
  </si>
  <si>
    <t>Vitamin B12 is a water soluble vitamin with a key role in the normal functioning of the brain and nervous system, and for the formation of blood.</t>
  </si>
  <si>
    <t>C63H88CoN14O14P</t>
  </si>
  <si>
    <t>Cobalamin, vitamin B-12, Cyanocobalamin</t>
  </si>
  <si>
    <t>[Co++]C#N.[H][C@]12N=C(\C(C)=C3/N=C(/C=C4\N=C(\C(C)=C5/[N-][C@]1(C)[C@@](C)(CC(N)=O)[C@@H]5CCC(N)=O)[C@@](C)(CC(N)=O)[C@@H]4CCC(N)=O)C(C)(C)[C@@H]3CCC(N)=O)[C@](C)(CCC(=O)NC[C@@H](C)OP([O-])(=O)O[C@@H]1[C@@H](CO)O[C@@H]([C@@H]1O)N1C=NC3=C1C=C(C)C(C)=C3)[C@H]2CC(N)=O |r,c:7,11,16,83,85,92,t:4,9,13,88|</t>
  </si>
  <si>
    <t>S2036</t>
  </si>
  <si>
    <t>Aspartame</t>
  </si>
  <si>
    <t>22839-47-0</t>
  </si>
  <si>
    <t>Aspartame is an artificial, non-saccharide sweetener used as a sugar substitute in some foods and beverages.</t>
  </si>
  <si>
    <t>C14H18N2O5</t>
  </si>
  <si>
    <t>Nutrasweet</t>
  </si>
  <si>
    <t>COC(=O)[C@H](CC1=CC=CC=C1)NC(=O)[C@@H](N)CC(O)=O |r,c:8,10,t:6|</t>
  </si>
  <si>
    <t>S2064</t>
  </si>
  <si>
    <t>Balofloxacin</t>
  </si>
  <si>
    <t>127294-70-6</t>
  </si>
  <si>
    <t>C20H24FN3O4</t>
  </si>
  <si>
    <t>CNC1CCCN(C1)C1=C(OC)C2=C(C=C1F)C(=O)C(=CN2C1CC1)C(O)=O |c:9,13,15,21|</t>
  </si>
  <si>
    <t>S2124</t>
  </si>
  <si>
    <t>Xylose</t>
  </si>
  <si>
    <t>25990-60-7</t>
  </si>
  <si>
    <t xml:space="preserve">Xylose is a sugar first isolated from wood. </t>
  </si>
  <si>
    <t>C5H10O5</t>
  </si>
  <si>
    <t>OC[C@@H](O)[C@H](O)[C@@H](O)C=O |r|</t>
  </si>
  <si>
    <t>S2506</t>
  </si>
  <si>
    <t xml:space="preserve">Roxithromycin </t>
  </si>
  <si>
    <t>80214-83-1</t>
  </si>
  <si>
    <t>167</t>
  </si>
  <si>
    <t>Roxithromycin  is a semi-synthetic macrolide antibiotic. It is used to treat respiratory tract, urinary and soft tissue infections.</t>
  </si>
  <si>
    <t>C41H76N2O15</t>
  </si>
  <si>
    <t>Roxl-150, Roxo, Surlid, Rulide, Biaxsig, Roxar, Roximycin, Roxomycin, Tirabicin, Coroxin</t>
  </si>
  <si>
    <t>CC[C@H]1OC(=O)[C@H](C)[C@@H](O[C@H]2C[C@@](C)(OC)[C@@H](O)[C@H](C)O2)[C@H](C)[C@@H](O[C@@H]2O[C@H](C)C[C@@H]([C@H]2O)N(C)C)[C@](C)(O)C[C@@H](C)\C(=N\OCOCCOC)[C@H](C)[C@@H](O)[C@]1(C)O |r|</t>
  </si>
  <si>
    <t>S2593</t>
  </si>
  <si>
    <t>Tolvaptan</t>
  </si>
  <si>
    <t>150683-30-0</t>
  </si>
  <si>
    <t>Vasopressin Receptor</t>
  </si>
  <si>
    <t>C26H25ClN2O3</t>
  </si>
  <si>
    <t>Samsca</t>
  </si>
  <si>
    <t>CC1=CC=CC=C1C(=O)NC1=CC(C)=C(C=C1)C(=O)N1CCCC(O)C2=C1C=CC(Cl)=C2 |c:3,5,14,16,27,30,33,t:1,11|</t>
  </si>
  <si>
    <t>S2868</t>
  </si>
  <si>
    <t>Alogliptin（SYK-322）benzoate</t>
  </si>
  <si>
    <t>C18H21N5O2</t>
  </si>
  <si>
    <t>CN1C(=O)C=C(N2CCC[C@@H](N)C2)N(CC2=CC=CC=C2C#N)C1=O |r,c:18,20,t:4,16|</t>
  </si>
  <si>
    <t>S3181</t>
  </si>
  <si>
    <t>Flumequine</t>
  </si>
  <si>
    <t>42835-25-6</t>
  </si>
  <si>
    <t>Flumequine is a synthetic chemotherapeutic antibiotic, inhibiting topoisomerase II with IC50 of 15 μM.</t>
  </si>
  <si>
    <t>C14H12FNO3</t>
  </si>
  <si>
    <t>CC1CCC2=C3N1C=C(C(O)=O)C(=O)C3=CC(F)=C2 |c:4,16,19,t:8|</t>
  </si>
  <si>
    <t>S4005</t>
  </si>
  <si>
    <t>Doxycycline HCl</t>
  </si>
  <si>
    <t>480.9</t>
  </si>
  <si>
    <t>10592-13-9</t>
  </si>
  <si>
    <t>http://selleckchem.com/products/doxycycline-hcl.html</t>
  </si>
  <si>
    <t>Doxycycline HCl is a tetracycline antibiotic that commonly used to treat a variety of infections, and also a MMP inhibitor.</t>
  </si>
  <si>
    <t>C22H25ClN2O8</t>
  </si>
  <si>
    <t>Cl.[H][C@@]12[C@@H](C)C3=CC=CC(O)=C3C(=O)C1=C(O)[C@]1(O)C(=O)C(C(N)=O)=C(O)[C@@H](N(C)C)[C@]1([H])[C@H]2O |r,c:6,9,t:4,15,25|</t>
  </si>
  <si>
    <t>S4020</t>
  </si>
  <si>
    <t>Sodium Picosulfate</t>
  </si>
  <si>
    <t>10040-45-6</t>
  </si>
  <si>
    <t>Sodium Picosulfate inhibits absorption of water and electrolytes, and increases their secretion.</t>
  </si>
  <si>
    <t>C18H13NNa2O8S2</t>
  </si>
  <si>
    <t>Sodium Picosulphate</t>
  </si>
  <si>
    <t>[Na+].[Na+].[O-]S(=O)(=O)OC1=CC=C(C=C1)C(C1=CC=C(OS([O-])(=O)=O)C=C1)C1=CC=CC=N1 |c:7,9,22,27,29,t:5,13,15,25|</t>
  </si>
  <si>
    <t>S4101</t>
  </si>
  <si>
    <t>Voglibose</t>
  </si>
  <si>
    <t>83480-29-9</t>
  </si>
  <si>
    <t>Voglibose is an N-substituted derivative of valiolamine, excellent inhibitory activity against α-glucosidases and its action against hyperglycemia and various disorders caused by hyperglycemia.</t>
  </si>
  <si>
    <t>C10H21NO7</t>
  </si>
  <si>
    <t>OCC(CO)N[C@H]1C[C@](O)(CO)[C@@H](O)[C@H](O)[C@H]1O |r|</t>
  </si>
  <si>
    <t>S4166</t>
  </si>
  <si>
    <t>Chlorpropamide</t>
  </si>
  <si>
    <t>94-20-2</t>
  </si>
  <si>
    <t>Chlorpropamide is a sulfonylurea class drug for type 2 diabetes mellitus.</t>
  </si>
  <si>
    <t>C10H13ClN2O3S</t>
  </si>
  <si>
    <t>CCCNC(=O)NS(=O)(=O)C1=CC=C(Cl)C=C1 |c:15,t:10,12|</t>
  </si>
  <si>
    <t>S4206</t>
  </si>
  <si>
    <t>Cysteamine HCl</t>
  </si>
  <si>
    <t>156-57-0</t>
  </si>
  <si>
    <t>Cysteamine is an agent for the treatment of nephropathic cystinosis and an antioxidant.</t>
  </si>
  <si>
    <t>C2H8ClNS</t>
  </si>
  <si>
    <t>Cl.NCCS</t>
  </si>
  <si>
    <t>S4548</t>
  </si>
  <si>
    <t>Aminoguanidine hydrochloride</t>
  </si>
  <si>
    <t>110.55</t>
  </si>
  <si>
    <t>1937-19-5</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</si>
  <si>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</si>
  <si>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</si>
  <si>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</si>
  <si>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</si>
  <si>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</si>
  <si>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S4640</t>
  </si>
  <si>
    <t>Lesinurad</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</si>
  <si>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</si>
  <si>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</si>
  <si>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</si>
  <si>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</si>
  <si>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</si>
  <si>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</si>
  <si>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</si>
  <si>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S7635</t>
  </si>
  <si>
    <t>Lomitapide</t>
  </si>
  <si>
    <t>692.71</t>
  </si>
  <si>
    <t>182431-12-5</t>
  </si>
  <si>
    <t>http://selleckchem.com/products/lomitapide.html</t>
  </si>
  <si>
    <t>C39H37F6N3O2</t>
  </si>
  <si>
    <t>FC(F)(F)CNC(=O)C1(CCCCN2CCC(CC2)NC(=O)C2=C(C=CC=C2)C2=CC=C(C=C2)C(F)(F)F)C2=C(C=CC=C2)C2=C1C=CC=C2 |c:25,27,32,34,43,45,48,51,53,t:23,30,41|</t>
  </si>
  <si>
    <t>C145H240N44O48S2</t>
  </si>
  <si>
    <t>S1749</t>
  </si>
  <si>
    <t>L-Glutamine</t>
  </si>
  <si>
    <t>146.14</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</si>
  <si>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</si>
  <si>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</si>
  <si>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</si>
  <si>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</si>
  <si>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</si>
  <si>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S8284</t>
  </si>
  <si>
    <t>Fatostatin HBr</t>
  </si>
  <si>
    <t>375.33</t>
  </si>
  <si>
    <t xml:space="preserve">298197-04-3 </t>
  </si>
  <si>
    <t>http://selleckchem.com/products/fatostatin.html</t>
  </si>
  <si>
    <t>C18H19BrN2S</t>
  </si>
  <si>
    <t>Fatostatin A</t>
  </si>
  <si>
    <t>Br.CCCC1=CC(=CC=N1)C1=NC(=CS1)C1=CC=C(C)C=C1 |c:5,7,12,21,t:3,10,16,18|</t>
  </si>
  <si>
    <t>S7898</t>
  </si>
  <si>
    <t>GSK621</t>
  </si>
  <si>
    <t>489.91</t>
  </si>
  <si>
    <t>1346607-05-3</t>
  </si>
  <si>
    <t>C26H20ClN3O5</t>
  </si>
  <si>
    <t>COC1=CC(=CC=C1)N1C(=O)NC2=C(N(C(Cl)=C2)C2=CC=C(C=C2)C2=C(O)C(OC)=CC=C2)C1=O |c:4,6,17,22,24,27,32,34,t:2,13,20|</t>
  </si>
  <si>
    <t>S1227</t>
  </si>
  <si>
    <t>Raloxifene HCl</t>
  </si>
  <si>
    <t>82640-04-8</t>
  </si>
  <si>
    <t>C28H28ClNO4S</t>
  </si>
  <si>
    <t>Raloxifene Hydrochloride, keoxifene</t>
  </si>
  <si>
    <t>Cl.OC1=CC=C(C=C1)C1=C(C(=O)C2=CC=C(OCCN3CCCCC3)C=C2)C2=C(S1)C=C(O)C=C2 |c:3,5,8,26,29,36,t:1,12,14,33|</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</si>
  <si>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9" type="noConversion"/>
  </si>
  <si>
    <t>Product Details:</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</si>
  <si>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</si>
  <si>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</si>
  <si>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</si>
  <si>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</si>
  <si>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phoneticPr fontId="19" type="noConversion"/>
  </si>
  <si>
    <r>
      <t xml:space="preserve">24 months | </t>
    </r>
    <r>
      <rPr>
        <sz val="9"/>
        <color theme="1"/>
        <rFont val="宋体"/>
        <family val="3"/>
        <charset val="134"/>
      </rPr>
      <t>﹣</t>
    </r>
    <r>
      <rPr>
        <sz val="9"/>
        <color theme="1"/>
        <rFont val="Arial"/>
        <family val="2"/>
      </rPr>
      <t>80°C | in DMSO</t>
    </r>
    <phoneticPr fontId="19" type="noConversion"/>
  </si>
  <si>
    <t>Shipping</t>
  </si>
  <si>
    <t>Blue ice or Dry ice</t>
  </si>
  <si>
    <t>Packaged under inert gas</t>
  </si>
  <si>
    <t>Yes</t>
  </si>
  <si>
    <t>Solubility</t>
    <phoneticPr fontId="19" type="noConversion"/>
  </si>
  <si>
    <t>Empty</t>
  </si>
  <si>
    <t>MK-8245</t>
  </si>
  <si>
    <t>S2515</t>
  </si>
  <si>
    <t>P1030</t>
  </si>
  <si>
    <t>Salmon Calcitonin Acetate</t>
  </si>
  <si>
    <t>M.w.</t>
  </si>
  <si>
    <t>352.34</t>
  </si>
  <si>
    <t>http://selleckchem.com/products/fg-4592.html</t>
  </si>
  <si>
    <t>Roxadustat (FG-4592) is an HIF-α prolyl hydroxylase inhibitor in a cell-free assay, stabilizes HIF-2 and induces EPO production. Phase 3.</t>
  </si>
  <si>
    <t>free base</t>
  </si>
  <si>
    <t>400.5</t>
  </si>
  <si>
    <t>http://selleckchem.com/products/Elesclomol.html</t>
  </si>
  <si>
    <t>Elesclomol (STA-4783) is a novel potent oxidative stress inducer that elicits pro-apoptosis events among tumor cells. Phase 3.</t>
  </si>
  <si>
    <t>465.54</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</si>
  <si>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</si>
  <si>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</si>
  <si>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380.39</t>
  </si>
  <si>
    <t>http://selleckchem.com/products/LY315920(Varespladib).html</t>
  </si>
  <si>
    <t>Varespladib (LY315920) is a potent and selective human non-pancreatic secretory phospholipase A2 (hnsPLA) inhibitor with IC50 of 7 nM. Phase 3.</t>
  </si>
  <si>
    <t>525.56</t>
  </si>
  <si>
    <t>http://selleckchem.com/products/Odanacatib-(MK0822).html</t>
  </si>
  <si>
    <t>288.38</t>
  </si>
  <si>
    <t xml:space="preserve">59937-28-9  </t>
  </si>
  <si>
    <t>http://selleckchem.com/products/Malotilate.html</t>
  </si>
  <si>
    <t>Malotilate, diisopropyl 1,3-dithiol-2-ylidenemalonate, is a drug used for the treatment of liver cirrhosis.</t>
  </si>
  <si>
    <t>585.69</t>
  </si>
  <si>
    <t>http://selleckchem.com/products/17-AAG(Geldanamycin).html</t>
  </si>
  <si>
    <t>Tanespimycin (17-AAG) is a potent HSP90 inhibitor with IC50 of 5 nM in a cell-free assay, having a 100-fold higher binding affinity for HSP90 derived from tumour cells than HSP90 from normal cells. Phase 2.</t>
  </si>
  <si>
    <t>653.21</t>
  </si>
  <si>
    <t>http://selleckchem.com/products/17-DMAG,Hydrochloride-Salt.html</t>
  </si>
  <si>
    <t>Alvespimycin (17-DMAG) HCl is a potent HSP90 inhibitor with IC50 of 62 nM in a cell-free assay. Phase 2.</t>
  </si>
  <si>
    <t>MK-8245 is an liver-targeting inhibitor of stearoyl-CoA desaturase (SCD) with IC50 of 1 nM for human SCD1 and 3 nM for both rat SCD1 and mouse SCD1, with anti-diabetic and anti-dyslipidemic efficacy. Phase 2.</t>
  </si>
  <si>
    <t>364.4</t>
  </si>
  <si>
    <t>http://selleckchem.com/products/ganetespib-sta-9090.html</t>
  </si>
  <si>
    <t>Ganetespib (STA-9090) is an HSP90 inhibitor with IC50 of 4 nM in OSA 8 cells, induces apoptosis of OSA cells while normal osteoblasts are not affected active metabolite of STA-1474. Phase 3.</t>
  </si>
  <si>
    <t>409.52</t>
  </si>
  <si>
    <t>http://selleckchem.com/products/at13387.html</t>
  </si>
  <si>
    <t>Onalespib (AT13387) is a selective potent Hsp90 inhibitor with IC50 of 18 nM in A375 cells, displays a long duration of anti-tumor activity. Phase 2.</t>
  </si>
  <si>
    <t>318.76</t>
  </si>
  <si>
    <t>http://selleckchem.com/products/BIIB021.html</t>
  </si>
  <si>
    <t>BIIB021 is an orally available, fully synthetic small-molecule inhibitor of HSP90 with Ki and EC50 of 1.7 nM and 38 nM, respectively. Phase 2.</t>
  </si>
  <si>
    <t>720.94</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</si>
  <si>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</si>
  <si>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</si>
  <si>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293.37</t>
  </si>
  <si>
    <t>Aromatase</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</si>
  <si>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</si>
  <si>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</si>
  <si>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307.35</t>
  </si>
  <si>
    <t>426219-18-3</t>
  </si>
  <si>
    <t>http://selleckchem.com/products/TAK-700.html</t>
  </si>
  <si>
    <t>372.54</t>
  </si>
  <si>
    <t>http://selleckchem.com/products/Finasteride.html</t>
  </si>
  <si>
    <t>Finasteride is a potent, reversible inhibitor of the rat type 1 5 alpha-reductase with Ki of 10.2 nM, used in the treatment of benign prostatic hyperplasia (BPH) and male pattern baldness (MPB).</t>
  </si>
  <si>
    <t>285.69</t>
  </si>
  <si>
    <t>http://selleckchem.com/products/Cladribine.html</t>
  </si>
  <si>
    <t>528.53</t>
  </si>
  <si>
    <t>http://selleckchem.com/products/Dutasteride.html</t>
  </si>
  <si>
    <t>454.44</t>
  </si>
  <si>
    <t>http://selleckchem.com/products/Abitrexate.html</t>
  </si>
  <si>
    <t>Methotrexate (MTX), analog of folic acid, is a nonspecific inhibitor of the dihydrofolate reductase(DHFR) of bacteria and cancerous cells as well as normal cells. It forms an inactive ternary complex with DHFR and NADPH.</t>
  </si>
  <si>
    <t>510.04</t>
  </si>
  <si>
    <t>http://selleckchem.com/products/Evista.html</t>
  </si>
  <si>
    <t>Raloxifene is an estrogen antagonist, which inhibits human cytosolic aldehyde oxidase-catalyzed phthalazine oxidation activity with IC50 of 5.7 nM.</t>
  </si>
  <si>
    <t>302.41</t>
  </si>
  <si>
    <t>http://selleckchem.com/products/2-Methoxyestradiol(2ME2).html</t>
  </si>
  <si>
    <t>2-Methoxyestradiol (2-MeOE2) depolymerizes microtubules and blocks HIF-1α nuclear accumulation and HIF-transcriptional activity. Phase 2.</t>
  </si>
  <si>
    <t>270.21</t>
  </si>
  <si>
    <t>http://selleckchem.com/products/Leflunomide.html</t>
  </si>
  <si>
    <t>Leflunomide is a pyrimidine synthesis inhibitor belonging to the DMARD, used as an immunosuppressant agent.</t>
  </si>
  <si>
    <t>700.78</t>
  </si>
  <si>
    <t>http://selleckchem.com/products/Posaconazole.html</t>
  </si>
  <si>
    <t>Posaconazole is an inhibitor primarily of CYP3A4, but it does not inhibit the activity of other CYP enzymes Also an inhibitor of sterol C14ɑ demethylase inhibitor with IC50 of 0.25 μM. Posaconazole has a median terminal elimination half-life of 15-35 hours.</t>
  </si>
  <si>
    <t>CHIR-99021 (CT99021) is a GSK-3α and GSK-3β inhibitor with IC50 of 10 nM and 6.7 nM, respectively. CHIR99201 does not exhibit cross-reactivity against cyclin-dependent kinases (CDKs) and shows a 350-fold selectivity toward GSK-3β compared to CDKs.</t>
  </si>
  <si>
    <t>645.6</t>
  </si>
  <si>
    <t>http://selleckchem.com/products/Acarbose.html</t>
  </si>
  <si>
    <t>Acarbose is an inhibitor of intestinal alpha-glucosidase, used to treat type 2 diabetes mellitus.</t>
  </si>
  <si>
    <t>412.52</t>
  </si>
  <si>
    <t>http://selleckchem.com/products/Adapalene.html</t>
  </si>
  <si>
    <t>Adapalene is a dual RAR and RXR agonist, used in the treatment of acne.</t>
  </si>
  <si>
    <t>http://selleckchem.com/products/Celastrol.html</t>
  </si>
  <si>
    <t xml:space="preserve">Celastrol is a potent proteasome inhibitor for the chymotrypsin-like activity of a purified 20S proteasome with IC50 of 2.5 μM. </t>
  </si>
  <si>
    <t>369.46</t>
  </si>
  <si>
    <t>http://selleckchem.com/products/Cilostazol.html</t>
  </si>
  <si>
    <t>152.18</t>
  </si>
  <si>
    <t>http://selleckchem.com/products/Mercaptopurine.html</t>
  </si>
  <si>
    <t>306.27</t>
  </si>
  <si>
    <t>http://selleckchem.com/products/Fluconazole.html</t>
  </si>
  <si>
    <t>Fluconazole is a fungal lanosterol 14 alpha-demethylase inhibitor, which thereby prevents the formation of ergosterol,used in the treatment and prevention of superficial and systemic fungal infections.</t>
  </si>
  <si>
    <t>490.62</t>
  </si>
  <si>
    <t>http://selleckchem.com/products/Glimepiride.html</t>
  </si>
  <si>
    <t>Glimepiride is a potent Kir6.2/SUR inhibitor with IC50 of 3.0 nM, 5.4 nM, and 7.3 nM for SUR1, SUR2A and SUR2B, used in the treatment of type 2 diabetes mellitus.</t>
  </si>
  <si>
    <t>531.43</t>
  </si>
  <si>
    <t>http://selleckchem.com/products/Ketoconazole.html</t>
  </si>
  <si>
    <t>462.01</t>
  </si>
  <si>
    <t>http://selleckchem.com/products/losartan-potassium.html</t>
  </si>
  <si>
    <t>326.43</t>
  </si>
  <si>
    <t>http://selleckchem.com/products/Acitretin.html</t>
  </si>
  <si>
    <t>300.44</t>
  </si>
  <si>
    <t>http://selleckchem.com/products/Isotretinoin.html</t>
  </si>
  <si>
    <t>628.8</t>
  </si>
  <si>
    <t>http://selleckchem.com/products/Lopinavir.html</t>
  </si>
  <si>
    <t>Lopinavir is a potent HIV protease inhibitor with Ki of 1.3 pM in a cell-free assay.</t>
  </si>
  <si>
    <t>539.58</t>
  </si>
  <si>
    <t>http://selleckchem.com/products/Nafamostat-mesylate.html</t>
  </si>
  <si>
    <t>Nafamostat mesilate is a synthetic serine protease inhibitor, used as an anticoagulant during hemodialysis.</t>
  </si>
  <si>
    <t>345.42</t>
  </si>
  <si>
    <t>Proton Pump,Autophagy</t>
  </si>
  <si>
    <t>http://selleckchem.com/products/Omeprazole.html</t>
  </si>
  <si>
    <t>Omeprazole is a proton pump inhibitor, used to treat dyspepsia, peptic ulcer disease, gastroesophageal reflux disease, laryngopharyngeal reflux, and Zollinger–Ellison syndrome.</t>
  </si>
  <si>
    <t>329.43</t>
  </si>
  <si>
    <t>http://selleckchem.com/products/Trilostane.html</t>
  </si>
  <si>
    <t>Trilostane is an inhibitor of 3β-hydroxysteroid dehydrogenase used in the treatment of Cushing’s syndrome.</t>
  </si>
  <si>
    <t>452.59</t>
  </si>
  <si>
    <t>http://selleckchem.com/products/Repaglinide.html</t>
  </si>
  <si>
    <t>Repaglinide is a potassium channel blocker, which lowers blood glucose by stimulating the release of insulin from the pancreas, used the treatment of type II diabetes.</t>
  </si>
  <si>
    <t>275.34</t>
  </si>
  <si>
    <t>http://selleckchem.com/products/Rolipram.html</t>
  </si>
  <si>
    <t>The PDE4 selective inhibitor, rolipram, inhibited immunopurified PDE4B and PDE4D activities similarly, with IC50 values of approx. 130 nM and 240 nM respectively an anti-inflammatory agent.</t>
  </si>
  <si>
    <t>339.36</t>
  </si>
  <si>
    <t>http://selleckchem.com/products/Topiramate.html</t>
  </si>
  <si>
    <t>Topiramate is a mutil-targeted inhibitor, including voltage-gated sodium channel and calcium channel, AMPA/kainate receptor and carbonic anhydrase, used to treat epilepsy.</t>
  </si>
  <si>
    <t>349.31</t>
  </si>
  <si>
    <t>http://selleckchem.com/products/Voriconazole.html</t>
  </si>
  <si>
    <t>236.29</t>
  </si>
  <si>
    <t>http://selleckchem.com/products/Zileuton.html</t>
  </si>
  <si>
    <t>Zileuton is an orally active inhibitor of 5-lipoxygenase, and thus inhibits leukotrienes (LTB4, LTC4, LTD4, and LTE4) formation, used to decrease the symptoms of asthma.</t>
  </si>
  <si>
    <t>212.23</t>
  </si>
  <si>
    <t>http://selleckchem.com/products/Zonisamide.html</t>
  </si>
  <si>
    <t>Zonisamide is a voltage-dependent sodium channel and T-type calcium channel blocker, used as an antiepileptic drug.</t>
  </si>
  <si>
    <t>489.4</t>
  </si>
  <si>
    <t>http://selleckchem.com/products/Tipifarnib(R115777).html</t>
  </si>
  <si>
    <t>343.42</t>
  </si>
  <si>
    <t>http://selleckchem.com/products/Cilomilast(SB-207499).html</t>
  </si>
  <si>
    <t>Cilomilast is a potent PDE4 inhibitor with IC50 of about 110 nM, has anti-inflammatory activity and low central nervous system activity. Phase 3.</t>
  </si>
  <si>
    <t>398.45</t>
  </si>
  <si>
    <t>http://selleckchem.com/products/Safinamide-mesilate.html</t>
  </si>
  <si>
    <t>738.88</t>
  </si>
  <si>
    <t>http://selleckchem.com/products/BMS-790052.html</t>
  </si>
  <si>
    <t>Daclatasvir (BMS-790052) is a highly selective inhibitor of HCV NS5A with EC50 of 9-50 pM, for a broad range of HCV replicon genotypes and the JFH-1 genotype 2a infectious virus in cell culture. Phase 3.</t>
  </si>
  <si>
    <t>477.47</t>
  </si>
  <si>
    <t>http://selleckchem.com/products/Pralatrexate(Folotyn).html</t>
  </si>
  <si>
    <t>Pralatrexate  is an antifolate, and structurally a folate analog. Its IC50 is &lt; 300 nM in some cell lines.</t>
  </si>
  <si>
    <t>433.49</t>
  </si>
  <si>
    <t>http://selleckchem.com/products/Mycophenolate-mofetil-(CellCept).html</t>
  </si>
  <si>
    <t>254.24</t>
  </si>
  <si>
    <t>http://selleckchem.com/products/Dyphylline(Dilor).html</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</si>
  <si>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</si>
  <si>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</si>
  <si>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389.4</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</si>
  <si>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</si>
  <si>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</si>
  <si>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679.85</t>
  </si>
  <si>
    <t>http://selleckchem.com/products/Telaprevir(VX-950).html</t>
  </si>
  <si>
    <t>316.37</t>
  </si>
  <si>
    <t>http://selleckchem.com/products/Febuxostat(Uloric).html</t>
  </si>
  <si>
    <t>Febuxostat is a selective xanthine oxidase inhibitor with Ki of 0.6 nM.</t>
  </si>
  <si>
    <t>408.87</t>
  </si>
  <si>
    <t>http://selleckchem.com/products/Dapagliflozin.html</t>
  </si>
  <si>
    <t>Dapagliflozin is a potent and selective hSGLT2 inhibitor with EC50 of 1.1 nM, exhibiting 1200-fold selectivity over hSGLT1. Phase 4.</t>
  </si>
  <si>
    <t>334.37</t>
  </si>
  <si>
    <t>http://selleckchem.com/products/Pimobendan(Vetmedin).html</t>
  </si>
  <si>
    <t>459.5</t>
  </si>
  <si>
    <t>http://selleckchem.com/products/Apixaban(BMS-562247-01).html</t>
  </si>
  <si>
    <t>S4717</t>
  </si>
  <si>
    <t>280.3</t>
  </si>
  <si>
    <t>http://selleckchem.com/products/Sulfameter(Bayrena).html</t>
  </si>
  <si>
    <t>Sulfameter  is a long-acting sulfonamide antibacterial.</t>
  </si>
  <si>
    <t>S4754</t>
  </si>
  <si>
    <t>593.73</t>
  </si>
  <si>
    <t>http://selleckchem.com/products/Darunavir-Ethanolate(Prezista).html</t>
  </si>
  <si>
    <t>Darunavir Ethanolate (DRV) is a nonpeptidic HIV protease inhibitor, used to treat HIV infection.</t>
  </si>
  <si>
    <t>S8304</t>
  </si>
  <si>
    <t>Alendronate sodium trihydrate, a nitrogen-containing bisphosphonate, is a potent inhibitor of bone resorption used for the treatment and prevention of osteoporosis.</t>
  </si>
  <si>
    <t>S8432</t>
  </si>
  <si>
    <t>495.73</t>
  </si>
  <si>
    <t>Lipase,Fatty Acid Synthase</t>
  </si>
  <si>
    <t>http://selleckchem.com/products/Orlistat(Alli).html</t>
  </si>
  <si>
    <t>S8565</t>
  </si>
  <si>
    <t>206.28</t>
  </si>
  <si>
    <t>http://selleckchem.com/products/Ibuprofen(Advil).html</t>
  </si>
  <si>
    <t>S8615</t>
  </si>
  <si>
    <t>505.63</t>
  </si>
  <si>
    <t>http://selleckchem.com/products/Amprenavir-(Agenerase).html</t>
  </si>
  <si>
    <t>Amprenavir is a potent PXR-selective agonist, and an HIV protease inhibitor, used to treat HIV.</t>
  </si>
  <si>
    <t>P1030</t>
    <phoneticPr fontId="19" type="noConversion"/>
  </si>
  <si>
    <t>295.72</t>
  </si>
  <si>
    <t>http://selleckchem.com/products/Chlorothiazide(Diuril).html</t>
  </si>
  <si>
    <t>P1063</t>
  </si>
  <si>
    <t>392.57</t>
  </si>
  <si>
    <t>http://selleckchem.com/products/Ursodiol(Actigal).html</t>
  </si>
  <si>
    <t>Ursodiol reduces cholesterol absorption and is used to dissolve (cholesterol) gallstones. (IC50=0.22 μM)</t>
  </si>
  <si>
    <t>242.23</t>
  </si>
  <si>
    <t>http://selleckchem.com/products/Telbivudine(Sebivo).html</t>
  </si>
  <si>
    <t>Telbivudine is a potent, and selective HBV reverse transcriptase inhibitor, used to treat HBV infection.</t>
  </si>
  <si>
    <t>300.4</t>
  </si>
  <si>
    <t>http://selleckchem.com/products/Tretinoin(Aberela).html</t>
  </si>
  <si>
    <t>Tretinoin, which is a ligand for both the retinoic acid receptor (RAR) and the retinoid X receptor (RXR), can induce granulocytic differentiation and apoptosis in acute promyelocytic leukemia (APL) cells.</t>
  </si>
  <si>
    <t>409.4</t>
  </si>
  <si>
    <t>LDL</t>
  </si>
  <si>
    <t>http://selleckchem.com/products/Ezetimibe(Zetia).html</t>
  </si>
  <si>
    <t>Ezetimibe is a potent, selective, cholesterol absorption inhibitor, used to lower cholesterol.</t>
  </si>
  <si>
    <t>S3734</t>
  </si>
  <si>
    <t>348.4</t>
  </si>
  <si>
    <t xml:space="preserve">84680-54-6 </t>
  </si>
  <si>
    <t>http://selleckchem.com/products/Enalaprilat.html</t>
  </si>
  <si>
    <t>380.66</t>
  </si>
  <si>
    <t>http://selleckchem.com/products/Trichlormethiazide(Achletin).html</t>
  </si>
  <si>
    <t>Trichlormethiazide is a diuretic with properties similar to those of hydrochlorothiazide.</t>
  </si>
  <si>
    <t>420.43</t>
  </si>
  <si>
    <t xml:space="preserve">317-34-0 </t>
  </si>
  <si>
    <t>http://selleckchem.com/products/Aminophylline(Truphylline).html</t>
  </si>
  <si>
    <t>296.54</t>
  </si>
  <si>
    <t>http://selleckchem.com/products/Disulfiram(Antabuse).html</t>
  </si>
  <si>
    <t>Disulfiram is  a specific inhibitor of aldehyde-dehydrogenase (ALDH1), used for the treatment of chronic alcoholism by producing an acute sensitivity to alcohol.</t>
  </si>
  <si>
    <t>153.14</t>
  </si>
  <si>
    <t>IκB/IKK,Immunology &amp; Inflammation related</t>
  </si>
  <si>
    <t>http://selleckchem.com/products/Mesalamine(Lialda).html</t>
  </si>
  <si>
    <t>Mesalamine is a specific inhibitor of TNFα-induced IKK activity, used to treat inflammatory bowel disease.</t>
  </si>
  <si>
    <t>362.46</t>
  </si>
  <si>
    <t>http://selleckchem.com/products/Hydrocortisone.html</t>
  </si>
  <si>
    <t>229.26</t>
  </si>
  <si>
    <t>http://selleckchem.com/products/Lamivudine(Epivir).html</t>
  </si>
  <si>
    <t>Lamivudine is a potent nucleoside analog reverse transcriptase inhibitor, used for treatment of chronic HBV and HIV/AIDS. It works by blocking the HIV reverse transcriptase and hepatitis B virus polymerase.</t>
  </si>
  <si>
    <t>297.74</t>
  </si>
  <si>
    <t>http://selleckchem.com/products/Hydrochlorothiazide.html</t>
  </si>
  <si>
    <t>373.36</t>
  </si>
  <si>
    <t>http://selleckchem.com/products/Deferasirox(Exjade).html</t>
  </si>
  <si>
    <t>Deferasirox is an iron chelator, also a cytochrome P450 3A4 inducer, Cytochrome P450 2C8 inhibitor, and Cytochrome P450 1A2 inhibitor.</t>
  </si>
  <si>
    <t>445.54</t>
  </si>
  <si>
    <t>http://selleckchem.com/products/Glipizide(Glucotrol).html</t>
  </si>
  <si>
    <t>Glipizide is used to treat high blood sugar levels caused by a type of diabetes mellitus called type 2 diabetes.</t>
  </si>
  <si>
    <t>494</t>
  </si>
  <si>
    <t xml:space="preserve">10238-21-8 </t>
  </si>
  <si>
    <t>http://selleckchem.com/products/Glyburide(Diabeta).html</t>
  </si>
  <si>
    <t>Glyburide (Glibenclamide) is a known blocker of vascular ATP-sensitive K+ channels (KATP), used in the treatment of type 2 diabetes.</t>
  </si>
  <si>
    <t/>
  </si>
  <si>
    <t>250.33</t>
  </si>
  <si>
    <t>http://selleckchem.com/products/Gemfibrozil(Lopid).html</t>
  </si>
  <si>
    <t>Gemfibrozil is an activator of peroxisome proliferator-activated receptor-alpha (PPARα), used for the treatment of hypercholesterolemia and hypertriglyceridemia.</t>
  </si>
  <si>
    <t>241.24</t>
  </si>
  <si>
    <t>http://selleckchem.com/products/Methocarbamol(Robaxin).html</t>
  </si>
  <si>
    <t>Methocarbamol is a carbonic anhydrase inhibitor, used as a central muscle relaxant to treat skeletal muscle spasms.</t>
  </si>
  <si>
    <t>201.25</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</si>
  <si>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</si>
  <si>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</si>
  <si>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123.11</t>
  </si>
  <si>
    <t>http://selleckchem.com/products/Niacin(Nicotinic-acid).html</t>
  </si>
  <si>
    <t>880.98</t>
  </si>
  <si>
    <t>http://selleckchem.com/products/Pitavastatin-calcium(Livalo).html</t>
  </si>
  <si>
    <t>Pitavastatin calcium, a novel member of the medication class of statins, is a calcium salt formulation of pitavastatin which is a highly effective HMG-CoA reductase inhibitor.</t>
  </si>
  <si>
    <t>418.57</t>
  </si>
  <si>
    <t>http://selleckchem.com/products/Simvastatin(Zocor).html</t>
  </si>
  <si>
    <t>Simvastatin is a competitive inhibitor of HMG-CoA reductase with Ki of 0.1-0.2 nM in cell-free assays.</t>
  </si>
  <si>
    <t>416.51</t>
  </si>
  <si>
    <t>http://selleckchem.com/products/Ramipril(Altace).html</t>
  </si>
  <si>
    <t>360.83</t>
  </si>
  <si>
    <t>http://selleckchem.com/products/Fenofibrate(Tricor).html</t>
  </si>
  <si>
    <t>350.86</t>
  </si>
  <si>
    <t>http://selleckchem.com/products/Ranitidine-hydrochloride(Zantac).html</t>
  </si>
  <si>
    <t>Ranitidine is a histamine H2-receptor antagonist, used to treat stomach or intestinal ulcers.</t>
  </si>
  <si>
    <t>258.23</t>
  </si>
  <si>
    <t>http://selleckchem.com/products/Acadesine.html</t>
  </si>
  <si>
    <t>AICAR (Acadesine), an AMPK activator, results in accumulation of ZMP, which mimics the stimulating effect of AMP on AMPK and AMPK kinase. Phase 3.</t>
  </si>
  <si>
    <t>154.12</t>
  </si>
  <si>
    <t>http://selleckchem.com/products/Acipimox.html</t>
  </si>
  <si>
    <t xml:space="preserve">474-25-9 </t>
  </si>
  <si>
    <t>http://selleckchem.com/products/Chenodeoxycholic-acid.html</t>
  </si>
  <si>
    <t>Chenodeoxycholic Acid is a naturally occurring human bile acid, and inhibits production of cholesterol in the liver and absorption in the intestines.</t>
  </si>
  <si>
    <t>331.46</t>
  </si>
  <si>
    <t>http://selleckchem.com/products/Nizatidine(Axid).html</t>
  </si>
  <si>
    <t>Nizatidine is a histamine H2 receptor antagonist with IC50 of 0.9 nM, also inhibits AChE with IC50 of 6.7 μM.</t>
  </si>
  <si>
    <t>226.23</t>
  </si>
  <si>
    <t>http://selleckchem.com/products/Carbidopa.html</t>
  </si>
  <si>
    <t>504.63</t>
  </si>
  <si>
    <t>http://selleckchem.com/products/Dipyridamole(Permole,-Persantine).html</t>
  </si>
  <si>
    <t>1355.37</t>
  </si>
  <si>
    <t>http://selleckchem.com/products/Vitamin-B12.html</t>
  </si>
  <si>
    <t>171.15</t>
  </si>
  <si>
    <t>http://selleckchem.com/products/Metronidazole(Flagyl).html</t>
  </si>
  <si>
    <t>Metronidazole, a synthetic antibacterial and antiprotozoal agent of the nitroimidazole class, is used against protozoa.</t>
  </si>
  <si>
    <t>433.45</t>
  </si>
  <si>
    <t>http://selleckchem.com/products/Fluvastatin-Sodium(Lescol).html</t>
  </si>
  <si>
    <t>Fluvastatin Sodium inhibits HMG-CoA reductase activity with IC50 of 8 nM in a cell-free assay.</t>
  </si>
  <si>
    <t>256.09</t>
  </si>
  <si>
    <t>http://selleckchem.com/products/Irsogladine-maleate.html</t>
  </si>
  <si>
    <t>137.14</t>
  </si>
  <si>
    <t>Fatty Acid Synthase</t>
  </si>
  <si>
    <t>http://selleckchem.com/products/Isoniazid(Tubizid).html</t>
  </si>
  <si>
    <t>Isoniazid is a prodrug that blocks the action of fatty acid synthase by interacting with KatG , used for the prevention and treatment of tuberculosis.</t>
  </si>
  <si>
    <t>492.52</t>
  </si>
  <si>
    <t>http://selleckchem.com/products/Enalapril-maleate(Vasotec).html</t>
  </si>
  <si>
    <t>Enalapril Maleate is an angiotensin-converting enzyme (ACE) inhibitor, used in the treatment of hypertension, diabetic nephropathy, and chronic heart failure.</t>
  </si>
  <si>
    <t>216.19</t>
  </si>
  <si>
    <t>http://selleckchem.com/products/Methoxsalen(Oxsoralen).html</t>
  </si>
  <si>
    <t>Methoxsalen is a naturally occurring photoactive substance found in the seeds of the Ammi majus (Umbelliferae) plant, used in the diagnosis and treatment of psoriasis A CYP2A5/6 inhibitor.</t>
  </si>
  <si>
    <t>248.71</t>
  </si>
  <si>
    <t>http://selleckchem.com/products/Pyrimethamine.html</t>
  </si>
  <si>
    <t>Pyrimethamine is a dihydrofolate reductase (DHFR) inhibitor, used as an antimalarial drug.</t>
  </si>
  <si>
    <t>319.4</t>
  </si>
  <si>
    <t>http://selleckchem.com/products/epalrestat.html</t>
  </si>
  <si>
    <t>294.3</t>
  </si>
  <si>
    <t>http://selleckchem.com/products/aspartame.html</t>
  </si>
  <si>
    <t>392.9</t>
  </si>
  <si>
    <t>http://selleckchem.com/products/pioglitazone-hydrochloride-actos.html</t>
  </si>
  <si>
    <t>Pioglitazone HCl is a selective peroxisome proliferator-activated receptor-gamma (PPARgamma) agonist, used to treat diabetes.</t>
  </si>
  <si>
    <t>217.29</t>
  </si>
  <si>
    <t>http://selleckchem.com/products/captopril-capoten.html</t>
  </si>
  <si>
    <t>145.54</t>
  </si>
  <si>
    <t>http://selleckchem.com/products/gimeracil.html</t>
  </si>
  <si>
    <t>http://selleckchem.com/products/lovastatin-mevacor.html</t>
  </si>
  <si>
    <t>Lovastatin is an inhibitor of HMG-CoA reductase with IC50 of 3.4 nM in a cell-free assay, used for lowering cholesterol (hypolipidemic agent).</t>
  </si>
  <si>
    <t>163.19</t>
  </si>
  <si>
    <t>http://selleckchem.com/products/tiopronin-thiola.html</t>
  </si>
  <si>
    <t>Tiopronin is an antioxidant agent, used for the treatment of cystinuria by controlling the rate of cystine precipitation and excretion.</t>
  </si>
  <si>
    <t>389.42</t>
  </si>
  <si>
    <t>http://selleckchem.com/products/balofloxacin.html</t>
  </si>
  <si>
    <t>Balofloxacin is a quinolone antibiotic, inhibiting the synthesis of bacterial DNA by interference with the enqyme DNA gyrase.</t>
  </si>
  <si>
    <t>http://selleckchem.com/products/rosiglitazone-hydrochloride.html</t>
  </si>
  <si>
    <t>1155.34</t>
  </si>
  <si>
    <t>http://selleckchem.com/products/atorvastatin-calcium-lipitor.html</t>
  </si>
  <si>
    <t>Atorvastatin Calcium is an inhibitor of HMG-CoA reductase used as a cholesterol-lowering medication that blocks the production of cholesterol.</t>
  </si>
  <si>
    <t>535.03</t>
  </si>
  <si>
    <t>http://selleckchem.com/products/moexipril-hydrochloride.html</t>
  </si>
  <si>
    <t>Moexipril HCl is a potent orally active nonsulfhydryl angiotensin converting enzyme (ACE) inhibitor, used for the treatment of hypertension and congestive heart failure.</t>
  </si>
  <si>
    <t>348</t>
  </si>
  <si>
    <t>http://selleckchem.com/products/bexarotene.html</t>
  </si>
  <si>
    <t>513.07</t>
  </si>
  <si>
    <t>http://selleckchem.com/products/temocapril-hcl.html</t>
  </si>
  <si>
    <t>417.48</t>
  </si>
  <si>
    <t>http://selleckchem.com/products/gabexate-mesylate.html</t>
  </si>
  <si>
    <t>Gabexate Mesylate is a serine protease inhibitor with IC50 of 0.19 μM which is used therapeutically in the treatment of pancreatitis and disseminated intravascular coagulation.</t>
  </si>
  <si>
    <t>267.34</t>
  </si>
  <si>
    <t>http://selleckchem.com/products/rasagiline-mesylate.html</t>
  </si>
  <si>
    <t>516.84</t>
  </si>
  <si>
    <t>http://selleckchem.com/products/probucol.html</t>
  </si>
  <si>
    <t>150.13</t>
  </si>
  <si>
    <t>http://selleckchem.com/products/Xylose.html</t>
  </si>
  <si>
    <t>http://selleckchem.com/products/sRolipram.html</t>
  </si>
  <si>
    <t>403.21</t>
  </si>
  <si>
    <t>http://selleckchem.com/products/Roflumilast(Daxas).html</t>
  </si>
  <si>
    <t>Roflumilast is a selective inhibitor of PDE4 with IC50 of 0.2-4.3 nM in a cell-free assay.</t>
  </si>
  <si>
    <t>456.56</t>
  </si>
  <si>
    <t>http://selleckchem.com/products/GSK1292263.html</t>
  </si>
  <si>
    <t>627.73</t>
  </si>
  <si>
    <t>http://selleckchem.com/products/BIBR-1048(Dabigatran-etexilate).html</t>
  </si>
  <si>
    <t>112</t>
  </si>
  <si>
    <t>500.57</t>
  </si>
  <si>
    <t xml:space="preserve"> 147098-20-2</t>
  </si>
  <si>
    <t>http://selleckchem.com/products/Rosuvastatin-calcium(Crestor).html</t>
  </si>
  <si>
    <t xml:space="preserve">Rosuvastatin Calcium is a competitive inhibitor of HMG-CoA reductase with IC50 of 11 nM in a cell-free assay. </t>
  </si>
  <si>
    <t>754.15</t>
  </si>
  <si>
    <t>1137608-69-5</t>
  </si>
  <si>
    <t>http://selleckchem.com/products/telotristat-etiprate-lx-1606-hippurate.html</t>
  </si>
  <si>
    <t>501.72</t>
  </si>
  <si>
    <t xml:space="preserve">166518-60-1 </t>
  </si>
  <si>
    <t>http://selleckchem.com/products/Avasimibe(CI-1011).html</t>
  </si>
  <si>
    <t>Avasimibe inhibits ACAT with IC50 of 3.3 μM, also inhibits human P450 isoenzymes CYP2C9, CYP1A2 and CYP2C19 with IC50 of 2.9 μM, 13.9 μM and 26.5 μM, respectively.</t>
  </si>
  <si>
    <t>609.83</t>
  </si>
  <si>
    <t>http://selleckchem.com/products/Aliskiren-hemifumarate.html</t>
  </si>
  <si>
    <t>324.38</t>
  </si>
  <si>
    <t xml:space="preserve">348622-88-8 </t>
  </si>
  <si>
    <t>http://selleckchem.com/products/UK-383367.html</t>
  </si>
  <si>
    <t>458.37</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</si>
  <si>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</si>
  <si>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</si>
  <si>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</si>
  <si>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176.17</t>
  </si>
  <si>
    <t>http://selleckchem.com/products/4-Methylumbelliferone(4-MU).html</t>
  </si>
  <si>
    <t>270.24</t>
  </si>
  <si>
    <t>http://selleckchem.com/products/Apigenin.html</t>
  </si>
  <si>
    <t>Apigenin is a potent P450 inhibitor for CYP2C9 with Ki of 2 μM.</t>
  </si>
  <si>
    <t>http://selleckchem.com/products/Baicalein.html</t>
  </si>
  <si>
    <t>354.31</t>
  </si>
  <si>
    <t>http://selleckchem.com/products/Chlorogenic-acid.html</t>
  </si>
  <si>
    <t>http://selleckchem.com/products/Emodin.html</t>
  </si>
  <si>
    <t>470.68</t>
  </si>
  <si>
    <t>http://selleckchem.com/products/Enoxolone(Glycyrrhetin).html</t>
  </si>
  <si>
    <t>Dehydrogenase,MAO</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</si>
  <si>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</si>
  <si>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gossypol-Acetic acid</t>
  </si>
  <si>
    <t>578.61</t>
  </si>
  <si>
    <t>http://selleckchem.com/products/Gossypol.html</t>
  </si>
  <si>
    <t>Gossypol Acetate is a polyphenolic aldehyde that permeates cells and acts as an inhibitor for several dehydrogenase enzymes such as lactate dehydrogenase, NAD-linked enzymes.</t>
  </si>
  <si>
    <t>http://selleckchem.com/products/Hyodeoxycholic-acid(HDCA).html</t>
  </si>
  <si>
    <t>676.66</t>
  </si>
  <si>
    <t>http://selleckchem.com/products/Icariin.html</t>
  </si>
  <si>
    <t>286.23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</si>
  <si>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</si>
  <si>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</si>
  <si>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</si>
  <si>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44</t>
  </si>
  <si>
    <t>286.24</t>
  </si>
  <si>
    <t xml:space="preserve">491-70-3 </t>
  </si>
  <si>
    <t>http://selleckchem.com/products/Luteolin(Luteolol).html</t>
  </si>
  <si>
    <t>Luteolin is a flavonoid found in Terminalia chebula, which is a non-selective phisphodiesterase PDE inhibitor for PDE1-5 with Ki of 15.0 &amp;muM, 6.4 &amp;muM, 13.9 &amp;muM, 11.1 &amp;muM and 9.5 &amp;muM, respectively. Phase 2.</t>
  </si>
  <si>
    <t>580.53</t>
  </si>
  <si>
    <t xml:space="preserve">10236-47-2 </t>
  </si>
  <si>
    <t>http://selleckchem.com/products/Naringin(Naringoside).html</t>
  </si>
  <si>
    <t>156.1</t>
  </si>
  <si>
    <t>http://selleckchem.com/products/Orotic-acid(6-Carboxyuracil).html</t>
  </si>
  <si>
    <t>166.17</t>
  </si>
  <si>
    <t xml:space="preserve">552-41-0 </t>
  </si>
  <si>
    <t>http://selleckchem.com/products/Paeonol(Peonol).html</t>
  </si>
  <si>
    <t>Paeonol (Peonol), a phenolic compound extracted from Chinese herbs Paeonia suffruticosa (moutan cortex) and Cynanchum paniculatum, inhibits MAO with an IC50 of about 50 &amp;muM.</t>
  </si>
  <si>
    <t>436.41</t>
  </si>
  <si>
    <t>http://selleckchem.com/products/Phlorizin(Phloridzin).html</t>
  </si>
  <si>
    <t>285.34</t>
  </si>
  <si>
    <t xml:space="preserve">94-62-2 </t>
  </si>
  <si>
    <t>http://selleckchem.com/products/Piperine(1-Piperoylpiperidine).html</t>
  </si>
  <si>
    <t>294.34</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</si>
  <si>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</si>
  <si>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</si>
  <si>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379.88</t>
  </si>
  <si>
    <t xml:space="preserve">6429-04-5 </t>
  </si>
  <si>
    <t>http://selleckchem.com/products/Tetrahydropapaverine-hydrochloride.html</t>
  </si>
  <si>
    <t>418.39</t>
  </si>
  <si>
    <t xml:space="preserve">1415-73-2 </t>
  </si>
  <si>
    <t>Tyrosinase</t>
  </si>
  <si>
    <t>http://selleckchem.com/products/Aloin(Barbaloin).html</t>
  </si>
  <si>
    <t>http://selleckchem.com/products/Ammonium-Glycyrrhizinate(AMGZ).html</t>
  </si>
  <si>
    <t>284.26</t>
  </si>
  <si>
    <t>http://selleckchem.com/products/Biochanin-A(4-Methylgenistein).html</t>
  </si>
  <si>
    <t>Biochanin A, an O-methylated isoflavone from Trifolium pratense, inhibits protein tyrosine kinase (PTK) of epidermal growth factor receptor with IC50 values of 91.5 &amp;muM.</t>
  </si>
  <si>
    <t>300.26</t>
  </si>
  <si>
    <t>http://selleckchem.com/products/Diosmetin(Luteolin-4-methyl-ether).html</t>
  </si>
  <si>
    <t>182.17</t>
  </si>
  <si>
    <t xml:space="preserve">69-65-8 </t>
  </si>
  <si>
    <t>http://selleckchem.com/products/D-Mannitol(Osmitrol).html</t>
  </si>
  <si>
    <t>http://selleckchem.com/products/L-carnitine(Levocarnitine).html</t>
  </si>
  <si>
    <t>582.55</t>
  </si>
  <si>
    <t>http://selleckchem.com/products/Naringin-Dihydrochalcone(Naringin-DC).html</t>
  </si>
  <si>
    <t>Naringin Dihydrochalcone(Naringin DC) is a new-style sweetening agent and an artificial sweetener derived from naringin and also an inhibitor of CYP enzymes.</t>
  </si>
  <si>
    <t>390.38</t>
  </si>
  <si>
    <t>http://selleckchem.com/products/Polydatin(Piceid).html</t>
  </si>
  <si>
    <t xml:space="preserve">50-70-4 </t>
  </si>
  <si>
    <t>http://selleckchem.com/products/Sorbitol(Glucitol).html</t>
  </si>
  <si>
    <t>272.25</t>
  </si>
  <si>
    <t>http://selleckchem.com/products/naringenin.html</t>
  </si>
  <si>
    <t>220.15</t>
  </si>
  <si>
    <t>http://selleckchem.com/products/Sodium-Danshensu.html</t>
  </si>
  <si>
    <t>256.25</t>
  </si>
  <si>
    <t>http://selleckchem.com/products/Isoliquiritigenin.html</t>
  </si>
  <si>
    <t>http://selleckchem.com/products/genipin.html</t>
  </si>
  <si>
    <t>268.23</t>
  </si>
  <si>
    <t>http://selleckchem.com/products/inosine.html</t>
  </si>
  <si>
    <t>Inosine is a nucleoside that is formed when hypoxanthine is attached to a ribose ring via a &amp;beta-N9-glycosidic bond.</t>
  </si>
  <si>
    <t>270.35</t>
  </si>
  <si>
    <t>http://selleckchem.com/products/tolbutamide.html</t>
  </si>
  <si>
    <t>Tolbutamide is an inhibitor of potassium channel, used for type II diabetes.</t>
  </si>
  <si>
    <t>293.7</t>
  </si>
  <si>
    <t>http://selleckchem.com/products/Benserazide-hydrochloride(Serazide).html</t>
  </si>
  <si>
    <t>705.65031</t>
  </si>
  <si>
    <t>http://selleckchem.com/products/Itraconazole(Sporanox).html</t>
  </si>
  <si>
    <t>Itraconazole is a relatively potent inhibitor of CYP3A4 with IC50 of 6.1 nM, used as a triazole antifungal agent.</t>
  </si>
  <si>
    <t>211.22</t>
  </si>
  <si>
    <t>http://selleckchem.com/products/Milrinone(Primacor).html</t>
  </si>
  <si>
    <t>Milrinone is a phosphodiesterase 3 (PDE3) inhibitor, used to increase the heart's contractility.</t>
  </si>
  <si>
    <t>320.34</t>
  </si>
  <si>
    <t>http://selleckchem.com/products/Mycophenolic-acid(Mycophenolate).html</t>
  </si>
  <si>
    <t>Mycophenolic acid is a potent IMPDH inhibitor and the active metabolite of an immunosuppressive drug, used to prevent rejection in organ transplantation.</t>
  </si>
  <si>
    <t>317.42</t>
  </si>
  <si>
    <t>http://selleckchem.com/products/Nateglinide(Starlix).html</t>
  </si>
  <si>
    <t>228.25</t>
  </si>
  <si>
    <t>http://selleckchem.com/products/Ozagrel.html</t>
  </si>
  <si>
    <t>Ozagrel is a selective thromboxane A(2) (TXA(2)) synthetase inhibitor with IC50 of 11 nM for rabbit platelet, used for the improvement of postoperative cerebrovascular contraction and accompanying cerebral ischaemia.</t>
  </si>
  <si>
    <t>385.48</t>
  </si>
  <si>
    <t>http://selleckchem.com/products/Racecadotril(Acetorphan).html</t>
  </si>
  <si>
    <t>Racecadotril is a peripherally acting enkephalinase inhibitor with an IC50 of 4.5 μM.</t>
  </si>
  <si>
    <t>837.06727</t>
  </si>
  <si>
    <t>http://selleckchem.com/products/Roxithromycin(Roxl-150).html</t>
  </si>
  <si>
    <t>S2515</t>
    <phoneticPr fontId="19" type="noConversion"/>
  </si>
  <si>
    <t>579.11</t>
  </si>
  <si>
    <t>330808-88-3</t>
  </si>
  <si>
    <t>http://selleckchem.com/products/Vardenafil(Vivanza).html</t>
  </si>
  <si>
    <t>240.21</t>
  </si>
  <si>
    <t>http://selleckchem.com/products/Alizarin.html</t>
  </si>
  <si>
    <t>Alizarin strongly inhibits P450 isoform CYP1A1, CYP1A2 and CYP1B1 with IC50 of 6.2 μM, 10.0 μM and 2.7 μM, respectively weakly inhibits CYP2A6 and CYP2E1, and does not inhibit CYP2C19, CYP3A4 and CYP3A5.</t>
  </si>
  <si>
    <t>241.72</t>
  </si>
  <si>
    <t>http://selleckchem.com/products/Phenformin-hydrochloride.html</t>
  </si>
  <si>
    <t>Phenformin HCl is a hydrochloride salt of phenformin that is an anti-diabetic drug from the biguanide class. It activates AMPK, increasing activity and phosphorylation.</t>
  </si>
  <si>
    <t>747.95</t>
  </si>
  <si>
    <t>http://selleckchem.com/products/clarithromycin.html</t>
  </si>
  <si>
    <t>Clarithromycin is a macrolide antibiotic and a CYP3A4 inhibitor, used to treat a number of bacterial infections.</t>
  </si>
  <si>
    <t>474.98</t>
  </si>
  <si>
    <t>82586-55-8</t>
  </si>
  <si>
    <t>http://selleckchem.com/products/quinapril-hydrochloride-accupril.html</t>
  </si>
  <si>
    <t>Quinapril HCl is the hydrochloride salt of quinapril that is an angiotensin-converting enzyme inhibitor with a Ki of 20 μM.</t>
  </si>
  <si>
    <t>207.22</t>
  </si>
  <si>
    <t>http://selleckchem.com/products/miglitol-glyset.html</t>
  </si>
  <si>
    <t>448.94</t>
  </si>
  <si>
    <t>http://selleckchem.com/products/tolvaptan-opc-41061.html</t>
  </si>
  <si>
    <t>Tolvaptan is an orally effective nonpeptide arginine vasopressin V2 receptor antagonist with IC50 of 3 nM, used to treat hyponatremia.</t>
  </si>
  <si>
    <t>323.41</t>
  </si>
  <si>
    <t>http://selleckchem.com/products/gliclazide-diamicron.html</t>
  </si>
  <si>
    <t>Gliclazide  is a whole-cell beta-cell ATP-sensitive potassium currents blocker with an IC50 of 184 nM.</t>
  </si>
  <si>
    <t>415.82</t>
  </si>
  <si>
    <t>http://selleckchem.com/products/acemetacin-emflex.html</t>
  </si>
  <si>
    <t>168.17</t>
  </si>
  <si>
    <t>http://selleckchem.com/products/tioxolone.html</t>
  </si>
  <si>
    <t>S2610</t>
  </si>
  <si>
    <t>Lonidamine</t>
  </si>
  <si>
    <t>321.16</t>
  </si>
  <si>
    <t>50264-69-2</t>
  </si>
  <si>
    <t>http://selleckchem.com/products/lonidamine.html</t>
  </si>
  <si>
    <t>Lonidamine is an orally administered small molecule hexokinase inactivator.</t>
  </si>
  <si>
    <t>C15H10Cl2N2O2</t>
  </si>
  <si>
    <t>OC(=O)C1=NN(CC2=C(Cl)C=C(Cl)C=C2)C2=CC=CC=C12 |c:7,13,18,t:3,10,16,20|</t>
  </si>
  <si>
    <t>475.62</t>
  </si>
  <si>
    <t xml:space="preserve">133407-82-6 </t>
  </si>
  <si>
    <t>http://selleckchem.com/products/MG132.html</t>
  </si>
  <si>
    <t>MG132 is a potent cell-permeable proteasome and calpain inhibitor with IC50s of 0.1 and 1.2 μM for the inhibition of proteasome and calpain, respectively.</t>
  </si>
  <si>
    <t>338.4</t>
  </si>
  <si>
    <t xml:space="preserve">546141-08-6 </t>
  </si>
  <si>
    <t>http://selleckchem.com/products/urb597.html</t>
  </si>
  <si>
    <t>URB597 is a potent, orally bioavailable FAAH inhibitor with IC50 of 4.6 nM, with no activity on other cannabinoid-related targets. Phase 1.</t>
  </si>
  <si>
    <t>464.48</t>
  </si>
  <si>
    <t>http://selleckchem.com/products/snx-2112.html</t>
  </si>
  <si>
    <t>SNX-2112 (PF-04928473) selectively binds to the ATP pocket of HSP90α and HSP90β with Ka of 30 nM and 30 nM, uniformly more potent than 17-AAG.</t>
  </si>
  <si>
    <t>521.53</t>
  </si>
  <si>
    <t>http://selleckchem.com/products/pf-04929113.html</t>
  </si>
  <si>
    <t>468.58</t>
  </si>
  <si>
    <t>http://selleckchem.com/products/clinofibrate.html</t>
  </si>
  <si>
    <t>289.15</t>
  </si>
  <si>
    <t>http://selleckchem.com/products/ciprofibrate.html</t>
  </si>
  <si>
    <t>456.46</t>
  </si>
  <si>
    <t>http://selleckchem.com/products/pf-3845.html</t>
  </si>
  <si>
    <t>428.48</t>
  </si>
  <si>
    <t>http://selleckchem.com/products/a-922500.html</t>
  </si>
  <si>
    <t>A922500 is an inhibitor for human and mouse DGAT-1 with IC50 of 7 nM and 24 nM, respectively, good selectivity over related acyltransferases, hERG, and a panel of anti-targets.</t>
  </si>
  <si>
    <t>574.66</t>
  </si>
  <si>
    <t>http://selleckchem.com/products/kw-2478.html</t>
  </si>
  <si>
    <t>KW-2478 is a nonansamycin HSP90 inhibitor with IC50 of 3.8 nM. Phase 1.</t>
  </si>
  <si>
    <t xml:space="preserve">1292799-56-4 </t>
  </si>
  <si>
    <t>http://selleckchem.com/products/pf-2545920.html</t>
  </si>
  <si>
    <t xml:space="preserve">PF-2545920 is a potent and selective PDE10A inhibitor with IC50 of 0.37 nM, with &gt;1000-fold selectivity over the PDE. </t>
  </si>
  <si>
    <t>438.47</t>
  </si>
  <si>
    <t>http://selleckchem.com/products/way-362450.html</t>
  </si>
  <si>
    <t>Turofexorate Isopropyl (XL335) is a potent, selective FXR agonist with EC50 of 4 nM, highly selective versus other nuclear receptors, such as LXR, PPAR, ER and etc. Phase 1.</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</si>
  <si>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</si>
  <si>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</si>
  <si>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360.39</t>
  </si>
  <si>
    <t>AMPK,Fatty Acid Synthase</t>
  </si>
  <si>
    <t>http://selleckchem.com/products/a-769662.html</t>
  </si>
  <si>
    <t>A-769662 is a potent, reversible AMPK activator with EC50 of 0.8 μM in cell-free assays, little effect on GPPase/FBPase activity.</t>
  </si>
  <si>
    <t>560.64</t>
  </si>
  <si>
    <t>HSP (e.g. HSP90),Autophagy</t>
  </si>
  <si>
    <t>http://selleckchem.com/products/geldanamycin.html</t>
  </si>
  <si>
    <t>CETP,LDL</t>
  </si>
  <si>
    <t>127</t>
  </si>
  <si>
    <t>444.52</t>
  </si>
  <si>
    <t>http://selleckchem.com/products/canagliflozin.html</t>
  </si>
  <si>
    <t>Canagliflozin is a highly potent and selective SGLT2 inhibitor for hSGLT2 with IC50 of 2.2 nM in a cell-free assay, exhibits 413-fold selectivity over hSGLT1.</t>
  </si>
  <si>
    <t>389.59</t>
  </si>
  <si>
    <t>http://selleckchem.com/products/dalcetrapib-jtt-705.html</t>
  </si>
  <si>
    <t>388.59</t>
  </si>
  <si>
    <t>http://selleckchem.com/products/cpi-613.html</t>
  </si>
  <si>
    <t>CPI-613, a lipoate analog, inhibits mitochondrial enzymes pyruvate dehydrogenase (PDH) and α-ketoglutarate dehydrogenase in NCI-H460 cell line, disrupts tumor cell mitochondrial metabolism. Phase 2.</t>
  </si>
  <si>
    <t>542.84</t>
  </si>
  <si>
    <t>http://selleckchem.com/products/gw-4064.html</t>
  </si>
  <si>
    <t>GW4064 is an agonist of farnesoid X receptor (FXR) with EC50 of 65 nM in CV1 cell line and displays no activity at other nuclear receptors at concentrations up to 1 μM.</t>
  </si>
  <si>
    <t>600.47</t>
  </si>
  <si>
    <t>http://selleckchem.com/products/torcetrapib-cp-529414.html</t>
  </si>
  <si>
    <t>388.55</t>
  </si>
  <si>
    <t>http://selleckchem.com/products/galeterone-tok-001.html</t>
  </si>
  <si>
    <t>719.91</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</si>
  <si>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</si>
  <si>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</si>
  <si>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309.32</t>
  </si>
  <si>
    <t>http://selleckchem.com/products/u-104.html</t>
  </si>
  <si>
    <t>461.51</t>
  </si>
  <si>
    <t>850649-62-6</t>
  </si>
  <si>
    <t>http://selleckchem.com/products/alogliptin-syr-322.html</t>
  </si>
  <si>
    <t xml:space="preserve">Alogliptin is a potent, selective inhibitor of DPP-4 with IC50 of &lt;10 nM, exhibits greater than 10,000-fold selectivity over DPP-8 and DPP-9. </t>
  </si>
  <si>
    <t>277.66</t>
  </si>
  <si>
    <t>http://selleckchem.com/products/t0070907.html</t>
  </si>
  <si>
    <t>T0070907 is a potent and selective PPARγ inhibitor with IC50 of 1 nM in a cell-free assay, with a &gt;800-fold selectivity over PPARα and PPARδ.</t>
  </si>
  <si>
    <t>776.02</t>
  </si>
  <si>
    <t>http://selleckchem.com/products/cobicistat-gs-9350.html</t>
  </si>
  <si>
    <t>276.68</t>
  </si>
  <si>
    <t>http://selleckchem.com/products/gw9662.html</t>
  </si>
  <si>
    <t>GW9662 is a selective PPAR antagonist for PPARγ with IC50 of 3.3 nM in a cell-free assay, with at least 10- to 600-fold functional selectivity in cells with PPARγ versus PPARα and PPARδ.</t>
  </si>
  <si>
    <t>http://selleckchem.com/products/iox2.html</t>
  </si>
  <si>
    <t>IOX2 is a potent inhibitor of HIF-1α prolyl hydroxylase-2 (PHD2) with IC50 of 21 nM in a cell-free assay, &gt;100-fold selectivity over JMJD2A, JMJD2C, JMJD2E, JMJD3, or the 2OG oxygenase FIH.</t>
  </si>
  <si>
    <t>456.59</t>
  </si>
  <si>
    <t>http://selleckchem.com/products/pf-4981517.html</t>
  </si>
  <si>
    <t>638.65</t>
  </si>
  <si>
    <t>http://selleckchem.com/products/evacetrapib-ly2484595.html</t>
  </si>
  <si>
    <t>435.88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</si>
  <si>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</si>
  <si>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</si>
  <si>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282.22</t>
  </si>
  <si>
    <t>http://selleckchem.com/products/niflumic-acid.html</t>
  </si>
  <si>
    <t>463.79</t>
  </si>
  <si>
    <t>http://selleckchem.com/products/rimonabant-sr141716.html</t>
  </si>
  <si>
    <t>174.19</t>
  </si>
  <si>
    <t>http://selleckchem.com/products/pmsf-phenylmethylsulfonyl-fluoride.html</t>
  </si>
  <si>
    <t>472.54</t>
  </si>
  <si>
    <t>http://selleckchem.com/products/linagliptin-bi-1356.html</t>
  </si>
  <si>
    <t>Linagliptin is a highly potent, selective DPP-4 inhibitor with IC50 of 1 nM and exhibits a 10,000-fold higher selectivity for DPP-4 than for other dipeptidyl peptidases such as DPP-2, DPP-8, and DPP-9.</t>
  </si>
  <si>
    <t>303.4</t>
  </si>
  <si>
    <t>http://selleckchem.com/products/vildagliptin-laf-237.html</t>
  </si>
  <si>
    <t>446.51</t>
  </si>
  <si>
    <t>http://selleckchem.com/products/pravastatin-pravachol.html</t>
  </si>
  <si>
    <t>366.84</t>
  </si>
  <si>
    <t>http://selleckchem.com/products/atovaquone-atavaquone.html</t>
  </si>
  <si>
    <t>176.12</t>
  </si>
  <si>
    <t>http://selleckchem.com/products/vitamin-c-ascorbic-acid.html</t>
  </si>
  <si>
    <t>527.63</t>
  </si>
  <si>
    <t>http://selleckchem.com/products/gliquidone.html</t>
  </si>
  <si>
    <t>292.55</t>
  </si>
  <si>
    <t>http://selleckchem.com/products/anagrelide-hydrochloride.html</t>
  </si>
  <si>
    <t>383.51</t>
  </si>
  <si>
    <t>http://selleckchem.com/products/brinzolamide.html</t>
  </si>
  <si>
    <t>261.25</t>
  </si>
  <si>
    <t>http://selleckchem.com/products/flumequine.html</t>
  </si>
  <si>
    <t>268.74</t>
  </si>
  <si>
    <t>http://selleckchem.com/products/moclobemide.html</t>
  </si>
  <si>
    <t>Moclobemide is a MAO-A (5-HT) inhibitor with IC50 of 6.1 μM.</t>
  </si>
  <si>
    <t>S3624</t>
  </si>
  <si>
    <t>Quinolinic acid</t>
  </si>
  <si>
    <t>167.12</t>
  </si>
  <si>
    <t>89-00-9</t>
  </si>
  <si>
    <t>NMDAR</t>
  </si>
  <si>
    <t>http://selleckchem.com/products/quinolinic-acid.html</t>
  </si>
  <si>
    <t xml:space="preserve">Quinolinic Acid, a neuroactive metabolite of the kynurenine pathway, is an agonist of N-methyl-D-aspartate (NMDA) receptor.  </t>
  </si>
  <si>
    <t>C7H5NO4</t>
  </si>
  <si>
    <t>pyridine-2,3-dicarboxylic acid, QUIN</t>
  </si>
  <si>
    <t>OC(=O)C1=CC=CN=C1C(O)=O |c:5,7,t:3|</t>
  </si>
  <si>
    <t>S3634</t>
  </si>
  <si>
    <t>6-Hydroxyflavone (6-HF)</t>
  </si>
  <si>
    <t>238.24</t>
  </si>
  <si>
    <t>6665-83-4</t>
  </si>
  <si>
    <t>GABA Receptor</t>
  </si>
  <si>
    <t>http://selleckchem.com/products/6-hydroxyflavone-6-hf.html</t>
  </si>
  <si>
    <t xml:space="preserve">6-Hydroxyflavone, a naturally occurring flavonoid, binds to GABAA receptors with moderate affinity and acts as a partial agonist of GABAA receptors.  </t>
  </si>
  <si>
    <t>C15H10O3</t>
  </si>
  <si>
    <t>OC1=CC2=C(OC(=CC2=O)C2=CC=CC=C2)C=C1 |c:6,13,15,18,t:1,3,11|</t>
  </si>
  <si>
    <t>S3641</t>
  </si>
  <si>
    <t>Osalmid</t>
  </si>
  <si>
    <t>229.23</t>
  </si>
  <si>
    <t>526-18-1</t>
  </si>
  <si>
    <t>http://selleckchem.com/products/osalmid.html</t>
  </si>
  <si>
    <t>Osalmid suppresses ribonucleotide reductase (RR) activity in a concentration-dependent manner, with a 50% RR activity-inhibitory concentration (IC50) of 8.23 μM.</t>
  </si>
  <si>
    <t>C13H11NO3</t>
  </si>
  <si>
    <t>OC1=CC=C(NC(=O)C2=C(O)C=CC=C2)C=C1 |c:8,11,13,16,t:1,3|</t>
  </si>
  <si>
    <t>S3652</t>
  </si>
  <si>
    <t>3-Nitropropionic acid</t>
  </si>
  <si>
    <t>119.08</t>
  </si>
  <si>
    <t>504-88-1</t>
  </si>
  <si>
    <t>http://selleckchem.com/products/3-nitropropionic-acid.html</t>
  </si>
  <si>
    <t xml:space="preserve">3-Nitropropionic acid (3-NP) is an irreversible inhibitor of mitochondrial respiratory Complex II succinate dehydrogenase, resulting in energy depletion through disruption of the electron transport chain. </t>
  </si>
  <si>
    <t>C3H5NO4</t>
  </si>
  <si>
    <t>β-Nitropropionic Acid, 3-NP</t>
  </si>
  <si>
    <t>OC(=O)CC[N+]([O-])=O</t>
  </si>
  <si>
    <t>S3654</t>
  </si>
  <si>
    <t>Tauroursodeoxycholic Acid (TUDCA)</t>
  </si>
  <si>
    <t>499.70</t>
  </si>
  <si>
    <t>14605-22-2</t>
  </si>
  <si>
    <t>http://selleckchem.com/products/tauroursodeoxycholic-acid.html</t>
  </si>
  <si>
    <t>Tauroursodeoxycholic acid (TUDCA) is the taurine conjugate of ursodeoxycholic acid (UDCA) that acts as a mitochondrial stabilizer and anti-apoptotic agent in several models of neurodegenerative diseases, including AD, Parkinson's diseases (PD), and Huntington's diseases (HD).</t>
  </si>
  <si>
    <t>C26H45NO6S</t>
  </si>
  <si>
    <t>[H][C@@]12CC[C@H]([C@H](C)CCC(=O)NCCS(O)(=O)=O)[C@@]1(C)CC[C@@]1([H])[C@@]2([H])[C@@H](O)C[C@]2([H])C[C@H](O)CC[C@]12C |r|</t>
  </si>
  <si>
    <t>S3660</t>
  </si>
  <si>
    <t>Uniconazole</t>
  </si>
  <si>
    <t>291.78</t>
  </si>
  <si>
    <t>83657-22-1</t>
  </si>
  <si>
    <t>http://selleckchem.com/products/uniconazole.html</t>
  </si>
  <si>
    <t>Uniconazole is a plant growth regulator that functions by inhibiting cytochrome P450 707As (Ki = 68 nM), a family of enzymes that catabolize ABA. It suppress gibberellin and sterol biosynthesis.</t>
  </si>
  <si>
    <t>C15H18ClN3O</t>
  </si>
  <si>
    <t>S 3307D, XE 1019D</t>
  </si>
  <si>
    <t>CC(C)(C)C(O)C(=C/C1=CC=C(Cl)C=C1)\N1C=NC=N1 |c:13,17,19,t:8,10|</t>
  </si>
  <si>
    <t>S3683</t>
  </si>
  <si>
    <t>Methylmalonate</t>
  </si>
  <si>
    <t>118.09</t>
  </si>
  <si>
    <t>516-05-2</t>
  </si>
  <si>
    <t>http://selleckchem.com/products/methylmalonate.html</t>
  </si>
  <si>
    <t xml:space="preserve">Methylmalonate (MMA) is a dicarboxylic acid that can be derived from methylmalonyl-coenzyme A (methylmalonyl-CoA). </t>
  </si>
  <si>
    <t>C4H6O4</t>
  </si>
  <si>
    <t>Isosuccinic Acid, NSC 25201, MMA</t>
  </si>
  <si>
    <t>CC(C(O)=O)C(O)=O</t>
  </si>
  <si>
    <t>S3687</t>
  </si>
  <si>
    <t>Urea</t>
  </si>
  <si>
    <t>60.06</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</si>
  <si>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</si>
  <si>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</si>
  <si>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</si>
  <si>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</si>
  <si>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</si>
  <si>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NC(N)=O</t>
  </si>
  <si>
    <t>S3688</t>
  </si>
  <si>
    <t>2,4-Diamino-6-hydroxypyrimidine</t>
  </si>
  <si>
    <t>126.12</t>
  </si>
  <si>
    <t>56-06-4</t>
  </si>
  <si>
    <t>http://selleckchem.com/products/2-4-diamino-6-hydroxypyrimidine.html</t>
  </si>
  <si>
    <t>2,4-Diamino-6-hydroxypyrimidine is a specific inhibitor for GTP cyclohydrolase I, the rate-limiting enzyme in de novo pterin synthesis.</t>
  </si>
  <si>
    <t>C4H6N4O</t>
  </si>
  <si>
    <t>DAHP</t>
  </si>
  <si>
    <t>NC1=CC(O)=NC(N)=N1 |c:4,7,t:1|</t>
  </si>
  <si>
    <t>S3690</t>
  </si>
  <si>
    <t>Pargyline hydrochloride</t>
  </si>
  <si>
    <t>195.69</t>
  </si>
  <si>
    <t>306-07-0</t>
  </si>
  <si>
    <t>39</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</si>
  <si>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</si>
  <si>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</si>
  <si>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</si>
  <si>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</si>
  <si>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Cl.CN(CC#C)CC1=CC=CC=C1 |c:8,10,t:6|</t>
  </si>
  <si>
    <t>S3692</t>
  </si>
  <si>
    <t>N-Ethylmaleimide (NEM)</t>
  </si>
  <si>
    <t>125.13</t>
  </si>
  <si>
    <t>128-53-0</t>
  </si>
  <si>
    <t>http://selleckchem.com/products/n-ethylmaleimide-nem.html</t>
  </si>
  <si>
    <t xml:space="preserve">N-Ethylmaleimide (NEM) is an organic compound that is derived from maleic acid. It is an irreversible inhibitor of all cysteine peptidases, with alkylation occurring at the active site thiol group.  </t>
  </si>
  <si>
    <t>C6H7NO2</t>
  </si>
  <si>
    <t>CCN1C(=O)C=CC1=O |c:5|</t>
  </si>
  <si>
    <t>S3702</t>
  </si>
  <si>
    <t>Dihydrothymine</t>
  </si>
  <si>
    <t>128.13</t>
  </si>
  <si>
    <t>696-04-8</t>
  </si>
  <si>
    <t>http://selleckchem.com/products/dihydrothymine.html</t>
  </si>
  <si>
    <t xml:space="preserve">Dihydrothymine is an intermediate breakdown product of thymine. </t>
  </si>
  <si>
    <t>C5H8N2O2</t>
  </si>
  <si>
    <t>CC1CNC(=O)NC1=O</t>
  </si>
  <si>
    <t>S3719</t>
  </si>
  <si>
    <t>Topiroxostat</t>
  </si>
  <si>
    <t>248.24</t>
  </si>
  <si>
    <t>577778-58-6</t>
  </si>
  <si>
    <t>http://selleckchem.com/products/topiroxostat.html</t>
  </si>
  <si>
    <t>Topiroxostat is a xanthine oxidoreductase (XOR) inhibitor and used for treatment of gout and hyperuricemia.</t>
  </si>
  <si>
    <t>C13H8N6</t>
  </si>
  <si>
    <t>N#CC1=NC=CC(=C1)C1=NNC(=N1)C1=CC=NC=C1 |c:4,6,12,17,19,t:2,9,15|</t>
  </si>
  <si>
    <t>S3720</t>
  </si>
  <si>
    <t>Elafibranor</t>
  </si>
  <si>
    <t>384.49</t>
  </si>
  <si>
    <t>923978-27-2</t>
  </si>
  <si>
    <t>http://selleckchem.com/products/elafibranor.html</t>
  </si>
  <si>
    <t xml:space="preserve">Elafibranor is an agonist of the peroxisome proliferator-activated receptor-α(PPAR-alpha) and peroxisome proliferator-activated receptor-δ(PPAR-δ). It improves insulin sensitivity, glucose homeostasis, and lipid metabolism and reduces inflammation. </t>
  </si>
  <si>
    <t>C22H24O4S</t>
  </si>
  <si>
    <t>GFT505</t>
  </si>
  <si>
    <t>CSC1=CC=C(C=C1)C(=O)\C=C\C1=CC(C)=C(OC(C)(C)C(O)=O)C(C)=C1 |c:4,6,26,t:2,13,16|</t>
  </si>
  <si>
    <t>S3731</t>
  </si>
  <si>
    <t>Tipiracil hydrochloride</t>
  </si>
  <si>
    <t>279.12</t>
  </si>
  <si>
    <t>183204-72-0</t>
  </si>
  <si>
    <t>Phosphorylase</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</si>
  <si>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</si>
  <si>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</si>
  <si>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</si>
  <si>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</si>
  <si>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 |c:1|</t>
  </si>
  <si>
    <t>S3742</t>
  </si>
  <si>
    <t>Cholic acid</t>
  </si>
  <si>
    <t>408.57</t>
  </si>
  <si>
    <t>81-25-4</t>
  </si>
  <si>
    <t>http://selleckchem.com/products/cholic-acid.html</t>
  </si>
  <si>
    <t xml:space="preserve">Cholic acid is a naturally occurring bile acid that is insoluble in water and is used to treat patients with genetic deficiencies in the synthesis of bile acids. </t>
  </si>
  <si>
    <t>C24H40O5</t>
  </si>
  <si>
    <t>[H][C@@]12CC[C@H]([C@H](C)CCC(O)=O)[C@@]1(C)[C@@H](O)C[C@@]1([H])[C@@]2([H])[C@H](O)C[C@]2([H])C[C@H](O)CC[C@]12C |r|</t>
  </si>
  <si>
    <t>523.32</t>
  </si>
  <si>
    <t>http://selleckchem.com/products/Sitagliptin.html</t>
  </si>
  <si>
    <t>Sitagliptin phosphate monohydrate is a potent inhibitor of DPP-IV with IC50 of 19 nM in Caco-2 cell extracts.</t>
  </si>
  <si>
    <t>376.57</t>
  </si>
  <si>
    <t>http://selleckchem.com/products/lithocholic-acid.html</t>
  </si>
  <si>
    <t>116.18</t>
  </si>
  <si>
    <t>http://selleckchem.com/products/allylthiourea.html</t>
  </si>
  <si>
    <t>483.95</t>
  </si>
  <si>
    <t>http://selleckchem.com/products/avanafil.html</t>
  </si>
  <si>
    <t>Avanafil is a highly selective PDE5 inhibitor with IC50 of 5.2 nM, &gt;121-fold selectivity over other PDEs.</t>
  </si>
  <si>
    <t>481.41</t>
  </si>
  <si>
    <t>http://selleckchem.com/products/sodium-picosulfate.html</t>
  </si>
  <si>
    <t>273.24</t>
  </si>
  <si>
    <t>http://selleckchem.com/products/tolcapone.html</t>
  </si>
  <si>
    <t>285.36</t>
  </si>
  <si>
    <t>http://selleckchem.com/products/probenecid-benemid.html</t>
  </si>
  <si>
    <t>396.65</t>
  </si>
  <si>
    <t>http://selleckchem.com/products/vitamin-d2-ergocalciferol.html</t>
  </si>
  <si>
    <t>Vitamin D2 is a selective inhibitor of mammalian DNA polymerase A (pol A) with IC50 of 123 mM.</t>
  </si>
  <si>
    <t>236.27</t>
  </si>
  <si>
    <t>http://selleckchem.com/products/methazolamide.html</t>
  </si>
  <si>
    <t>361.39</t>
  </si>
  <si>
    <t>603-50-9</t>
  </si>
  <si>
    <t>http://selleckchem.com/products/bisacodyl.html</t>
  </si>
  <si>
    <t>186.23</t>
  </si>
  <si>
    <t>http://selleckchem.com/products/carbimazole.html</t>
  </si>
  <si>
    <t>http://selleckchem.com/products/sodium-nitrite.html</t>
  </si>
  <si>
    <t>484.96</t>
  </si>
  <si>
    <t>http://selleckchem.com/products/halobetasol-propionate.html</t>
  </si>
  <si>
    <t>296.79</t>
  </si>
  <si>
    <t>5053-08-7</t>
  </si>
  <si>
    <t>http://selleckchem.com/products/Fenspiride-hcl.html</t>
  </si>
  <si>
    <t>369.36</t>
  </si>
  <si>
    <t>http://selleckchem.com/products/dexlansoprazole.html</t>
  </si>
  <si>
    <t>267.28</t>
  </si>
  <si>
    <t>http://selleckchem.com/products/voglibose.html</t>
  </si>
  <si>
    <t>473.4</t>
  </si>
  <si>
    <t>http://selleckchem.com/products/clofazimine.html</t>
  </si>
  <si>
    <t>101.15</t>
  </si>
  <si>
    <t>http://selleckchem.com/products/isovaleramide.html</t>
  </si>
  <si>
    <t>169.57</t>
  </si>
  <si>
    <t>http://selleckchem.com/products/chlorzoxazone.html</t>
  </si>
  <si>
    <t>361.82</t>
  </si>
  <si>
    <t>http://selleckchem.com/products/bezafibrate.html</t>
  </si>
  <si>
    <t>266.25</t>
  </si>
  <si>
    <t>http://selleckchem.com/products/doxofylline.html</t>
  </si>
  <si>
    <t>276.74</t>
  </si>
  <si>
    <t>http://selleckchem.com/products/chlorpropamide.html</t>
  </si>
  <si>
    <t>http://selleckchem.com/products/teriflunomide.html</t>
  </si>
  <si>
    <t>113.61</t>
  </si>
  <si>
    <t>http://selleckchem.com/products/cysteamine-hcl.html</t>
  </si>
  <si>
    <t>214.65</t>
  </si>
  <si>
    <t>http://selleckchem.com/products/clofibric-acid.html</t>
  </si>
  <si>
    <t>424.08</t>
  </si>
  <si>
    <t>http://selleckchem.com/products/benzbromarone.html</t>
  </si>
  <si>
    <t>390.51</t>
  </si>
  <si>
    <t>http://selleckchem.com/products/mevastatin.html</t>
  </si>
  <si>
    <t>169.65</t>
  </si>
  <si>
    <t>1986-47-6</t>
  </si>
  <si>
    <t>http://selleckchem.com/products/tranylcypromine-2-pcpa-hcl.html</t>
  </si>
  <si>
    <t>472.88</t>
  </si>
  <si>
    <t>http://selleckchem.com/products/quinacrine-2hcl.html</t>
  </si>
  <si>
    <t>Quinacrine 2HCl is a lipophilic cationic drug with multiple actions that is commonly used as an anti-protozoal agent. Quinacrine is an effective  phospholipase A2 inhibitor.</t>
  </si>
  <si>
    <t>351.44</t>
  </si>
  <si>
    <t>http://selleckchem.com/products/tamibarotene.html</t>
  </si>
  <si>
    <t>Tamibarotene is a synthetic retinoic acid receptor (RAR) agonist with high specificity for RARα and RARβ over RARγ.</t>
  </si>
  <si>
    <t>294.17</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</si>
  <si>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</si>
  <si>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</si>
  <si>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663.89</t>
  </si>
  <si>
    <t>http://selleckchem.com/products/nelfinavir-mesylate.html</t>
  </si>
  <si>
    <t xml:space="preserve">Nelfinavir Mesylate is a potent HIV protease inhibitor with Ki of 2 nM.  </t>
  </si>
  <si>
    <t>336.29</t>
  </si>
  <si>
    <t>http://selleckchem.com/products/dicoumarol.html</t>
  </si>
  <si>
    <t xml:space="preserve">Dicoumarol is a competitive NADPH quinone oxidoreductase (NQO1) inhibitor,and used as an anticoagulant by interfering with the metabolism of vitamin K.   </t>
  </si>
  <si>
    <t>http://selleckchem.com/products/amodiaquine-dihydrochloride-dihydrate.html</t>
  </si>
  <si>
    <t>348.48</t>
  </si>
  <si>
    <t>http://selleckchem.com/products/ttnpb-arotinoid-acid.html</t>
  </si>
  <si>
    <t>Teneligliptin is a novel, potent, and long-lasting dipeptidyl peptidase-4 inhibitor competitively inhibited human plasma, rat plasma, and human recombinant DPP-4 in vitro, with IC50 values of approximately 1 nM.</t>
  </si>
  <si>
    <t>Sivelestat sodium tetrahydrate is a competitive inhibitor of human neutrophil elastase, also inhibits leukocyte elastase obtained from rabbit, rat, hamster and mouse.</t>
  </si>
  <si>
    <t>474.58(free base)</t>
    <phoneticPr fontId="19" type="noConversion"/>
  </si>
  <si>
    <t>S4701</t>
  </si>
  <si>
    <t>2-Deoxy-D-glucose</t>
  </si>
  <si>
    <t>164.16</t>
  </si>
  <si>
    <t>154-17-6</t>
  </si>
  <si>
    <t>http://selleckchem.com/products/2-deoxy-d-glucose.html</t>
  </si>
  <si>
    <t>2-Deoxy-D-glucose, an analog of glucose, is a glycolytic inhibitor with antiviral activity.</t>
  </si>
  <si>
    <t>C6H12O5</t>
  </si>
  <si>
    <t>2-deoxyglucose, NSC 15193</t>
  </si>
  <si>
    <t>OC[C@H]1OC(O)C[C@@H](O)[C@@H]1O |r|</t>
  </si>
  <si>
    <t>S4708</t>
  </si>
  <si>
    <t>Palmitoylethanolamide</t>
  </si>
  <si>
    <t>299.49</t>
  </si>
  <si>
    <t>544-31-0</t>
  </si>
  <si>
    <t>http://selleckchem.com/products/palmitoylethanolamide.html</t>
  </si>
  <si>
    <t>Palmitoylethanolamide(PEA) is an endogenous fatty acid amide and selectively activates PPAR-α in vitro with an EC50 value of 3.1±0.4 μM.</t>
  </si>
  <si>
    <t>C18H37NO2</t>
  </si>
  <si>
    <t>Palmidrol|N-palmitoylethanolamine</t>
  </si>
  <si>
    <t>CCCCCCCCCCCCCCCC(=O)NCCO</t>
  </si>
  <si>
    <t>S4711</t>
    <phoneticPr fontId="35" type="noConversion"/>
  </si>
  <si>
    <t>Esculetin</t>
  </si>
  <si>
    <t>178.14</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</si>
  <si>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</si>
  <si>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</si>
  <si>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</si>
  <si>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</si>
  <si>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</si>
  <si>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 |c:5,11,t:1,3|</t>
  </si>
  <si>
    <t>Isatin</t>
  </si>
  <si>
    <t>147.13</t>
  </si>
  <si>
    <t>91-56-5</t>
  </si>
  <si>
    <t>http://selleckchem.com/products/isatin.html</t>
  </si>
  <si>
    <t>Isatin is an endogenous MAO inhibitor and more active against MAO-B than MAO-A</t>
  </si>
  <si>
    <t>C8H5NO2</t>
  </si>
  <si>
    <t>2,3-Indolinedione</t>
  </si>
  <si>
    <t>O=C1NC2=C(C=CC=C2)C1=O |c:5,7,t:3|</t>
  </si>
  <si>
    <t>S4725</t>
  </si>
  <si>
    <t>Benzenesulfonamide</t>
  </si>
  <si>
    <t>157.19</t>
  </si>
  <si>
    <t>98-10-2</t>
  </si>
  <si>
    <t>http://selleckchem.com/products/benzenesulfonamide.html</t>
  </si>
  <si>
    <t>Benzenesulfonamide ia an inhibitor of carbonic anhydrases.</t>
  </si>
  <si>
    <t>C6H7NO2S</t>
  </si>
  <si>
    <t>Benzenesulphonamide, Benzosulfonamide, Phenyl sulfonamide, Benzene sulfonamide</t>
  </si>
  <si>
    <t>NS(=O)(=O)C1=CC=CC=C1 |c:6,8,t:4|</t>
  </si>
  <si>
    <t>S4739</t>
  </si>
  <si>
    <t>Oxyresveratrol</t>
  </si>
  <si>
    <t>244.24</t>
  </si>
  <si>
    <t>29700-22-9</t>
  </si>
  <si>
    <t>http://selleckchem.com/products/oxyresveratrol.html</t>
  </si>
  <si>
    <t>Oxyresveratrol, a naturally occurring compound particularly found in Morus alba L., exhibits a potent inhibitory effect on dopa oxidase activity of tyrosinase which catalyzes rate-limiting steps of melanin biosynthesis.</t>
  </si>
  <si>
    <t>C14H12O4</t>
  </si>
  <si>
    <t>Tetrahydroxystilbene, 2,3',4,5'-tetrahydroxystilbene</t>
  </si>
  <si>
    <t>OC1=CC=C(\C=C\C2=CC(O)=CC(O)=C2)C(O)=C1 |c:10,13,17,t:1,3,7|</t>
  </si>
  <si>
    <t>S4742</t>
  </si>
  <si>
    <t>Rebaudioside C</t>
  </si>
  <si>
    <t>951.01</t>
  </si>
  <si>
    <t>63550-99-2</t>
  </si>
  <si>
    <t>http://selleckchem.com/products/rebaudioside-c.html</t>
  </si>
  <si>
    <t>Rebaudioside C belongs to the family of Steviol Glycosides. It is a natural constituent of the plant Stevia rebaudiana Bertoni and used as natural sweeteners to diabetics and others on carbohydrate-controlled diets.</t>
  </si>
  <si>
    <t>C44H70O22</t>
  </si>
  <si>
    <t>Dulcoside B</t>
  </si>
  <si>
    <t>[H][C@@]12CC[C@]3(C[C@@]1(CC3=C)CC[C@]1([H])[C@@](C)(CCC[C@@]21C)C(=O)O[C@@H]1O[C@H](CO)[C@@H](O)[C@H](O)[C@H]1O)O[C@@H]1O[C@H](CO)[C@@H](O)[C@H](O[C@@H]2O[C@H](CO)[C@@H](O)[C@H](O)[C@H]2O[C@@H]2O[C@@H](C)[C@H](O)[C@@H](O)[C@H]2O)[C@H]1O |r|</t>
  </si>
  <si>
    <t>Betulin</t>
  </si>
  <si>
    <t>473-98-3</t>
  </si>
  <si>
    <t>Others</t>
    <phoneticPr fontId="19" type="noConversion"/>
  </si>
  <si>
    <t>http://www.selleckchem.com/products/betulin.html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</si>
  <si>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</si>
  <si>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</si>
  <si>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phoneticPr fontId="19" type="noConversion"/>
  </si>
  <si>
    <t>[H][C@]12[C@@H](CC[C@]1(CO)CC[C@]1(C)[C@]2([H])CC[C@]2([H])[C@@]3(C)CC[C@H](O)C(C)(C)[C@]3([H])CC[C@@]12C)C(C)=C</t>
  </si>
  <si>
    <t>520.49</t>
  </si>
  <si>
    <t>http://selleckchem.com/products/jzl184.html</t>
  </si>
  <si>
    <t>http://selleckchem.com/products/r-nepicastat-hcl.html</t>
  </si>
  <si>
    <t>532.61</t>
  </si>
  <si>
    <t>http://selleckchem.com/products/oprozomib-onx-0912.html</t>
  </si>
  <si>
    <t>Oprozomib (ONX 0912) is an orally bioavailable inhibitor for CT-L activity of 20S proteasome β5/LMP7 with IC50 of 36 nM/82 nM. Phase 1/2.</t>
  </si>
  <si>
    <t>379.39</t>
  </si>
  <si>
    <t>http://selleckchem.com/products/hsp990-nvp-hsp990.html</t>
  </si>
  <si>
    <t>282.38</t>
  </si>
  <si>
    <t>http://selleckchem.com/products/nlg919.html</t>
  </si>
  <si>
    <t>NLG919 is a potent IDO (indoleamine-(2,3)-dioxygenase) pathway inhibitor with Ki/EC50 of 7 nM/75 nM in cell-free assays. Phase 1.</t>
  </si>
  <si>
    <t>503.64</t>
  </si>
  <si>
    <t>http://selleckchem.com/products/xl888.html</t>
  </si>
  <si>
    <t xml:space="preserve">XL888 is an ATP-competitive inhibitor of HSP90 with IC50 of 24 nM. Phase 1. </t>
  </si>
  <si>
    <t>NADPH-oxidase</t>
  </si>
  <si>
    <t>http://selleckchem.com/products/gkt137831.html</t>
  </si>
  <si>
    <t>GKT137831 is a potent, dual NADPH oxidase NOX1/NOX4 inhibitor with Ki of 110 nM and 140 nM, respectivelyl ~10-fold selectivity towards NOX1, 4 and 5 over NOX2, does not inhibit XO or scavange ROS/RNS.</t>
  </si>
  <si>
    <t>580.67</t>
  </si>
  <si>
    <t>http://selleckchem.com/products/onx-0914-pr-957.html</t>
  </si>
  <si>
    <t>ONX-0914 (PR-957) is a potent and selective immunoproteasome inhibitor with minimal cross-reactivity for the constitutive proteasome in a cell-free assay.</t>
  </si>
  <si>
    <t>S7182</t>
  </si>
  <si>
    <t>JTE 013</t>
  </si>
  <si>
    <t>408.29</t>
  </si>
  <si>
    <t>383150-41-2</t>
  </si>
  <si>
    <t>S1P Receptor</t>
  </si>
  <si>
    <t>http://selleckchem.com/products/jte-013.html</t>
  </si>
  <si>
    <t>JTE 013 is a potent and selective S1P2 antagonist with IC50 of 17.6 nM.</t>
  </si>
  <si>
    <t>C17H19Cl2N7O</t>
  </si>
  <si>
    <t>CC(C)C1=C2C(C)=NN(C)C2=NC(NNC(=O)NC2=CC(Cl)=NC(Cl)=C2)=C1 |c:3,6,11,22,25,27,t:19|</t>
  </si>
  <si>
    <t>462.56</t>
  </si>
  <si>
    <t>http://selleckchem.com/products/agi-5198.html</t>
  </si>
  <si>
    <t>396.44</t>
  </si>
  <si>
    <t>http://selleckchem.com/products/pf-04620110.html</t>
  </si>
  <si>
    <t>545.53</t>
  </si>
  <si>
    <t>http://selleckchem.com/products/avelestat-azd9668.html</t>
  </si>
  <si>
    <t xml:space="preserve">Alvelestat (AZD9668) is an oral, highly selective inhibitor of neutrophil elastase (NE) with IC50 and Ki of 12 nM and 9.4 nM, at least 600-fold more selective over other serine proteases.   Phase 2.  </t>
  </si>
  <si>
    <t>603.75</t>
  </si>
  <si>
    <t>http://selleckchem.com/products/deltarasin.html</t>
  </si>
  <si>
    <t xml:space="preserve">Deltarasin is a small molecular inhibitor of KRAS-PDEδ interaction with Kd of 38 nM for binding to purified PDEδ.      </t>
  </si>
  <si>
    <t>481.51</t>
  </si>
  <si>
    <t>http://selleckchem.com/products/agi-6780.html</t>
  </si>
  <si>
    <t>242.27</t>
  </si>
  <si>
    <t>http://selleckchem.com/products/beta-lapachone.html</t>
  </si>
  <si>
    <t>http://selleckchem.com/products/vidofludimus.html</t>
  </si>
  <si>
    <t xml:space="preserve">Vidofludimus is an orally active and potent dihydroorotate dehydrogenase (DHODH) inhibitor with IC50 of 134 nM for human DHODH. Phase 2.   </t>
  </si>
  <si>
    <t>738.27</t>
  </si>
  <si>
    <t>http://selleckchem.com/products/edoxaban.html</t>
  </si>
  <si>
    <t>454.43</t>
  </si>
  <si>
    <t>http://selleckchem.com/products/nms-e973.html</t>
  </si>
  <si>
    <t xml:space="preserve">NMS-E973 is a potent and selective Hsp90 inhibitor with DC50 of &lt;10 nM for Hsp90 binding, no activiy against a panel of 52 diverse protein kinases. </t>
  </si>
  <si>
    <t>461.53</t>
  </si>
  <si>
    <t>http://selleckchem.com/products/stf-118804.html</t>
  </si>
  <si>
    <t>415.9</t>
  </si>
  <si>
    <t>http://selleckchem.com/products/ch5138303.html</t>
  </si>
  <si>
    <t xml:space="preserve">CH5138303 is an orally available Hsp90 inhibitor with Kd of 0.48 nM.    </t>
  </si>
  <si>
    <t>283.37</t>
  </si>
  <si>
    <t>http://selleckchem.com/products/atglistatin.html</t>
  </si>
  <si>
    <t xml:space="preserve">Atglistatin is a highly potent, and selective inhibitor of adipose triglyceride lipase (ATGL) with IC50 of 0.7 μM, high selectivity over other key metabolic lipases. </t>
  </si>
  <si>
    <t>239.69</t>
  </si>
  <si>
    <t>http://selleckchem.com/products/aebsf-hcl.html</t>
  </si>
  <si>
    <t xml:space="preserve">AEBSF HCl is a broad spectrum, irreversible serine protease inhibitor.  </t>
  </si>
  <si>
    <t>357.41</t>
  </si>
  <si>
    <t>http://selleckchem.com/products/e-64.html</t>
  </si>
  <si>
    <t>E-64 is an irreversible and selective cysteine protease inhibitor, and also inhibits papain, calpain, and cathepsins B and H, but not serine proteases or aspartic proteases. The IC50 for papain is 9 nM.</t>
  </si>
  <si>
    <t>Leupeptin Hemisulfate is a reversible inhibitor of serine and cysteine proteases. It inhibits cathepsin B (Ki = 6 nM), calpain (Ki = 10 nM), trypsin (Ki = 35 nM), plasmin (Ki = 3.4 μM), and kallikrein (Ki = 19 μM), and has no effect against chymotrypsin, elastase, renin, or pepsin.</t>
  </si>
  <si>
    <t xml:space="preserve">Pepstatin A is a potent aspartic protease inhibitor, and also inhibits HIV replication.   </t>
  </si>
  <si>
    <t>237.25</t>
  </si>
  <si>
    <t>http://selleckchem.com/products/pd-151746.html</t>
  </si>
  <si>
    <t xml:space="preserve">PD 151746 is a selective, cell-permeable calpain inhibitor with Ki of 0.26 μM for μ-Calpain, about 20-fold selectivity over m-calpain.  </t>
  </si>
  <si>
    <t>306.40</t>
  </si>
  <si>
    <t>http://selleckchem.com/products/sb-3ct.html</t>
  </si>
  <si>
    <t xml:space="preserve">SB-3CT is an effective and selective gelatinase inhibitor with Ki of 13.9 nM and 600 nM for MMP-2 and MMP-9, respectively.  </t>
  </si>
  <si>
    <t>S7456</t>
  </si>
  <si>
    <t>LCI699</t>
  </si>
  <si>
    <t>227.24</t>
  </si>
  <si>
    <t>928134-65-0</t>
  </si>
  <si>
    <t>http://selleckchem.com/products/lci699.html</t>
  </si>
  <si>
    <t>LCI699(Osilodrostat) is a potent inhibitor of 11β-hydroxylase, an enzyme catalyzing the final step of cortisol synthesis.</t>
  </si>
  <si>
    <t>C13H10FN3</t>
  </si>
  <si>
    <t>Osilodrostat</t>
  </si>
  <si>
    <t>FC1=C(C=CC(=C1)C#N)[C@H]1CCC2=CN=CN12 |r,c:3,5,15,t:1,13|</t>
  </si>
  <si>
    <t>http://selleckchem.com/products/xen445.html</t>
  </si>
  <si>
    <t xml:space="preserve">XEN445 is a potent and selective endothelial lipase inhibitor with IC50 of 0.237 μM.   </t>
  </si>
  <si>
    <t>387.82</t>
  </si>
  <si>
    <t>http://selleckchem.com/products/ver-49009.html</t>
  </si>
  <si>
    <t>388.80</t>
  </si>
  <si>
    <t>http://selleckchem.com/products/ver-50589.html</t>
  </si>
  <si>
    <t xml:space="preserve">VER-50589 is a potent HSP90 inhibitor with IC50 of 21 nM for HSP90β.  </t>
  </si>
  <si>
    <t>394.47</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</si>
  <si>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</si>
  <si>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</si>
  <si>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555.46</t>
  </si>
  <si>
    <t>http://selleckchem.com/products/lb42708.html</t>
  </si>
  <si>
    <t>361.20</t>
  </si>
  <si>
    <t>http://selleckchem.com/products/fh535.html</t>
  </si>
  <si>
    <t xml:space="preserve">FH535 is a Wnt/β-catenin signaling inhibitor and also a dual PPARγ and PPARδ antagonist.  </t>
  </si>
  <si>
    <t>357.38</t>
  </si>
  <si>
    <t>http://selleckchem.com/products/trelagliptin.html</t>
  </si>
  <si>
    <t>478.87</t>
  </si>
  <si>
    <t>http://selleckchem.com/products/azd7545.html</t>
  </si>
  <si>
    <t>AZD7545 is a potent PDHK inhibitor with IC50 of 36.8 nM and 6.4 nM for PDHK1 and PDHK2, respectively. It failed to inhibit PDHK4 at higher concentrations(&gt;10 nM), AZD7545 stimulates PDHK4 activity.</t>
  </si>
  <si>
    <t>666.77</t>
  </si>
  <si>
    <t>http://selleckchem.com/products/darapladib-sb-480848.html</t>
  </si>
  <si>
    <t xml:space="preserve">Darapladib (SB-480848) is a reversible lipoprotein-associated phospholipase A2 (Lp-PLA2) inhibitor with IC50 of 0.25 nM. Phase 3.  </t>
  </si>
  <si>
    <t>271.64</t>
  </si>
  <si>
    <t>http://selleckchem.com/products/incb024360.html</t>
  </si>
  <si>
    <t>INCB024360 analogue is a potent, competitive IDO1 (indoleamine-(2,3)-dioxygenase) inhibitor with IC50 of 67 nM. Phase 2.</t>
  </si>
  <si>
    <t xml:space="preserve">Lomitapide is a potent microsomal triglyceride transfer protein (MTP) inhibitor, used in the treatment of familial hypercholesterolemia.  </t>
  </si>
  <si>
    <t>http://selleckchem.com/products/obeticholic-acid.html</t>
  </si>
  <si>
    <t xml:space="preserve">Obeticholic Acid is a potent and selective farnesoid X receptor (FXR) agonist with EC50 of 99 nM. Phase 3.  </t>
  </si>
  <si>
    <t xml:space="preserve">PS-1145 is a specific IKK inhibitor with IC50 of 88 nM.  </t>
  </si>
  <si>
    <t>http://selleckchem.com/products/knk437.html</t>
  </si>
  <si>
    <t xml:space="preserve">KNK437 is a pan-HSP inhibitor, which inhibits the synthesis of inducible HSPs, including HSP105, HSP72, and HSP40.  </t>
  </si>
  <si>
    <t>http://selleckchem.com/products/ver155008.html</t>
  </si>
  <si>
    <t xml:space="preserve">VER-155008 is a potent Hsp70 family inhibitor with IC50 of 0.5 μM, 2.6 μM, and 2.6 μM in cell-free assays for HSP70, HSC70, and GRP78, respectively, &gt;100-fold selectivity over HSP90.  </t>
  </si>
  <si>
    <t>Eliglustat</t>
  </si>
  <si>
    <t>http://selleckchem.com/products/eliglustat.html</t>
  </si>
  <si>
    <t>http://selleckchem.com/products/xanthohumol.html</t>
  </si>
  <si>
    <t xml:space="preserve">Xanthohumol, a prenylated chalcone from hop, inhibits COX-1 and COX-2 activity and shows chemopreventive effects. Phase 1.  </t>
  </si>
  <si>
    <t>http://selleckchem.com/products/gsk621.html</t>
  </si>
  <si>
    <t xml:space="preserve">GSK621 is a specific and potent AMPK activator.  </t>
  </si>
  <si>
    <t xml:space="preserve">SW033291 is a selective inhibitor of 15-hydroxyprostaglandin dehydrogenase (15-PGDH) with IC50 and Kiapp of 1.5 nM and 0.1 nM, respectively.  </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</si>
  <si>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</si>
  <si>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</si>
  <si>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http://selleckchem.com/products/tiplaxtinin-pai-039.html</t>
  </si>
  <si>
    <t xml:space="preserve">Tiplaxtinin(PAI-039) is an orally efficacious and selective plasminogen activator inhibitor-1 (PAI-1) inhibitor with IC50 of 2.7 μM.   </t>
  </si>
  <si>
    <t>GLUT</t>
  </si>
  <si>
    <t>PKM</t>
  </si>
  <si>
    <t>http://selleckchem.com/products/dasa-58.html</t>
  </si>
  <si>
    <t xml:space="preserve">DASA-58 is a specific and potent Pyruvate kinase M2 (PKM2) activator.  </t>
  </si>
  <si>
    <t>http://selleckchem.com/products/stf-31.html</t>
  </si>
  <si>
    <t xml:space="preserve">STF-31 is a selective glucose transporter GLUT1 inhibitor.  </t>
  </si>
  <si>
    <t>http://selleckchem.com/products/vr23.html</t>
  </si>
  <si>
    <t xml:space="preserve">VR23 is a potent proteasome inhibitor with IC50 of 1 nM, 50-100 nM, and 3 μM for trypsin-like proteasomes, chymotrypsin-like proteasomes, and caspase-like proteasomes, respectively.  </t>
  </si>
  <si>
    <t xml:space="preserve">NCT-501 is a potent and selective inhibitor of Aldehyde Dehydrogenase 1A1 (ALDH1A1) with IC50 of 40 nM.   </t>
  </si>
  <si>
    <t>http://selleckchem.com/products/kc7f2.html</t>
  </si>
  <si>
    <t xml:space="preserve">KC7F2 is a selective HIF-1α transcription inhibitor with IC50 of 20 μM in a cell-based assay.  </t>
  </si>
  <si>
    <t xml:space="preserve">PX-12 is a potent thioredoxin-1 (Trx-1) inhibitor by irreversibly thioalkylation of Cys73 of Trx-1. Phase 2.  </t>
  </si>
  <si>
    <t>344.49</t>
  </si>
  <si>
    <t>AMPK,LDL</t>
  </si>
  <si>
    <t>http://selleckchem.com/products/p7c3.html</t>
  </si>
  <si>
    <t xml:space="preserve">P7C3 is a potent proneurogenic and neuroprotective chemical that targets NAMPT enzyme.  </t>
  </si>
  <si>
    <t>http://selleckchem.com/products/u73122.html</t>
  </si>
  <si>
    <t xml:space="preserve">U73122 is a potent phospholipase C (PLC) inhibitor, which reduces agonist-induced Ca2+ increases in platelets and PMN.   </t>
  </si>
  <si>
    <t>471.49</t>
  </si>
  <si>
    <t>http://selleckchem.com/products/gw0742.html</t>
  </si>
  <si>
    <t>450.91</t>
  </si>
  <si>
    <t>http://selleckchem.com/products/empagliflozin-bi10773.html</t>
  </si>
  <si>
    <t>392.78</t>
  </si>
  <si>
    <t>http://selleckchem.com/products/gsk3787.html</t>
  </si>
  <si>
    <t>323.8</t>
  </si>
  <si>
    <t>http://selleckchem.com/products/wy-14643-pirinixic-acid.html</t>
  </si>
  <si>
    <t>460.5</t>
  </si>
  <si>
    <t>TNF-alpha,PDE</t>
  </si>
  <si>
    <t>http://selleckchem.com/products/apremilast-cc-10004.html</t>
  </si>
  <si>
    <t>512.37</t>
  </si>
  <si>
    <t>http://selleckchem.com/products/pu-h71.html</t>
  </si>
  <si>
    <t>213.24</t>
  </si>
  <si>
    <t>http://selleckchem.com/products/PluriSIn-1-nsc-14613.html</t>
  </si>
  <si>
    <t>http://selleckchem.com/products/sotagliflozin-lx4211.html</t>
  </si>
  <si>
    <t xml:space="preserve">Sotagliflozin (LX4211) is an oral dual SGLT1/SGLT2 inhibitor with IC50 of 36 nM and 1.8 nM, respectively. Phase 3.  </t>
  </si>
  <si>
    <t xml:space="preserve">GMX1778 (CHS828) is a potent and specific inhibitor of nicotinamide phosphoribosyltransferase (NAMPT) with IC50 and Kd of &lt; 25 nM and 120 nM, respectively. Phase 1.    </t>
  </si>
  <si>
    <t xml:space="preserve">Daprodustat (GSK1278863) is an orally administered hypoxia-inducible factor-prolyl hydroxylase (HIF-PH) inhibitor. Phase 2.  </t>
  </si>
  <si>
    <t>Enasidenib (AG-221) is a first-in-class, oral, potent, reversible, selective inhibitor of the IDH2 mutant enzyme with IC50 of 12 nM.</t>
  </si>
  <si>
    <t>Ivosidenib (AG-120)</t>
  </si>
  <si>
    <t>Ivosidenib (AG-120) is an orally available inhibitor of isocitrate dehydrogenase type 1 (IDH1), with potential antineoplastic activity.</t>
  </si>
  <si>
    <t>S8254</t>
  </si>
  <si>
    <t>FIN56</t>
  </si>
  <si>
    <t>517.66</t>
  </si>
  <si>
    <t>1083162-61-1</t>
  </si>
  <si>
    <t>Ferroptosis</t>
  </si>
  <si>
    <t>http://selleckchem.com/products/fin56.html</t>
  </si>
  <si>
    <t xml:space="preserve">FIN56 is a specific inducer of ferroptosis which also binds to and activates squalene synthase, an enzyme involved in the cholesterol synthesis, in a manner independent of GPX4 degradation.  </t>
  </si>
  <si>
    <t>C25H31N3O5S2</t>
  </si>
  <si>
    <t>ON=C1C2=C(C=CC(=C2)S(=O)(=O)NC2CCCCC2)C2=C1C=C(C=C2)S(=O)(=O)NC1CCCCC1 |c:5,7,21,24,26,t:3|</t>
  </si>
  <si>
    <t>Fatostatin is an inhibitor of sterol regulatory element binding protein (SREBP). It impairs the activation of SREBP-1 and SREBP-2.</t>
  </si>
  <si>
    <t>SR-12813 is a pregnane X receptor (PXR) agonist and HMG-CoA reductase inhibitor with an IC50 of 850 nM.</t>
  </si>
  <si>
    <t>Azoramide</t>
  </si>
  <si>
    <t>308.83</t>
  </si>
  <si>
    <t>932986-18-0</t>
  </si>
  <si>
    <t>PERK</t>
  </si>
  <si>
    <t>http://selleckchem.com/products/azoramide.html</t>
  </si>
  <si>
    <t xml:space="preserve">Azoramide is a small-molecule modulator of the unfolded protein response (UPR) that improves ER protein-folding ability and activates ER chaperone capacity to protect cells against ER stress.  </t>
  </si>
  <si>
    <t>Apoptosis</t>
  </si>
  <si>
    <t>C15H17ClN2OS</t>
  </si>
  <si>
    <t>CCCC(=O)NCCC1=CSC(=N1)C1=CC=C(Cl)C=C1 |c:11,19,t:8,14,16|</t>
  </si>
  <si>
    <t>S8365</t>
  </si>
  <si>
    <t>Apoptozole</t>
  </si>
  <si>
    <t>625.56</t>
  </si>
  <si>
    <t>1054543-47-3</t>
  </si>
  <si>
    <t>http://selleckchem.com/products/apoptozole.html</t>
  </si>
  <si>
    <t>Apoptozole is an inhibitor of heat shock protein 70(HSP70) and Hsc70. It induces caspase-dependent apoptosis.</t>
  </si>
  <si>
    <t>C33H25F6N3O3</t>
  </si>
  <si>
    <t>Apoptosis Activator VII</t>
  </si>
  <si>
    <t>COC1=CC=C(C=C1)C1=C(N(CC2=CC=C(C=C2)C(N)=O)C(=N1)C1=CC(=CC(=C1)C(F)(F)F)C(F)(F)F)C1=CC=C(OC)C=C1 |c:4,6,15,17,23,28,30,47,t:2,9,13,26,41,43|</t>
  </si>
  <si>
    <t>S8368</t>
  </si>
  <si>
    <t>LM10</t>
  </si>
  <si>
    <t>229.21</t>
  </si>
  <si>
    <t>1316695-35-8</t>
  </si>
  <si>
    <t>http://selleckchem.com/products/lm10.html</t>
  </si>
  <si>
    <t>LM10 is a selective tryptophan 2,3-dioxygenase (TDO) inhibitor with IC50 values of 0.62 and 2 μM for human and mouse TDO, respectively.</t>
  </si>
  <si>
    <t>C11H8FN5</t>
  </si>
  <si>
    <t>FC1=CC=C2C(\C=C\C3=NN=NN3)=CNC2=C1 |c:10,13,17,t:1,3,8|</t>
  </si>
  <si>
    <t>S8390</t>
  </si>
  <si>
    <t>LXR-623 (WAY-252623)</t>
  </si>
  <si>
    <t>422.78</t>
  </si>
  <si>
    <t>875787-07-8</t>
  </si>
  <si>
    <t>Liver X Receptor</t>
  </si>
  <si>
    <t>http://selleckchem.com/products/lxr-623-way-252623.html</t>
  </si>
  <si>
    <t>LXR-623 is a novel liver X-receptor(LXR) agonist with IC50 values of 179 nM and 24 nM for LXR-α and LXR-β, respectively. It is orally bioavailable and readily passes the blood-brain barrier.</t>
  </si>
  <si>
    <t>C21H12ClF5N2</t>
  </si>
  <si>
    <t>FC1=CC=C(C=C1)C1=C2C=CC=C(C2=NN1CC1=CC=C(F)C=C1Cl)C(F)(F)F |c:3,5,8,10,12,15,25,t:1,20,22|</t>
  </si>
  <si>
    <t>S8405</t>
  </si>
  <si>
    <t>RRx-001</t>
  </si>
  <si>
    <t>268.02</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</si>
  <si>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</si>
  <si>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</si>
  <si>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</si>
  <si>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</si>
  <si>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</si>
  <si>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Troglitazone (CS-045)</t>
  </si>
  <si>
    <t>441.54</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</si>
  <si>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</si>
  <si>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</si>
  <si>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</si>
  <si>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</si>
  <si>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</si>
  <si>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CC1=C(O)C(C)=C2CCC(C)(COC3=CC=C(CC4SC(=O)NC4=O)C=C3)OC2=C1C |c:1,26,31,t:5,13,15|</t>
  </si>
  <si>
    <t>S8452</t>
  </si>
  <si>
    <t>BAY-876</t>
  </si>
  <si>
    <t>496.42</t>
  </si>
  <si>
    <t>1799753-84-6</t>
  </si>
  <si>
    <t>http://selleckchem.com/products/bay-876.html</t>
  </si>
  <si>
    <t>BAY-876 is a potent and selective GLUT1 inhibitor (IC50=0.002 μM) with a selectivity factor of &gt;100 against GLUT2, GLUT3, and GLUT4.</t>
  </si>
  <si>
    <t>C24H16F4N6O2</t>
  </si>
  <si>
    <t>CC1=C(NC(=O)C2=CC(=NC3=CC(F)=CC=C23)C(N)=O)C(=NN1CC1=CC=C(C=C1)C#N)C(F)(F)F |c:1,8,13,22,29,31,t:6,10,15,27|</t>
  </si>
  <si>
    <t>S8459</t>
  </si>
  <si>
    <t>TAK-063</t>
  </si>
  <si>
    <t>428.42</t>
  </si>
  <si>
    <t>1238697-26-1</t>
  </si>
  <si>
    <t>http://selleckchem.com/products/tak-063.html</t>
  </si>
  <si>
    <t>TAK-063 is a novel and selective phosphodiesterase 10A(PDE10A) inhibitor with an IC50 of 0.30 nM.</t>
  </si>
  <si>
    <t>C23H17FN6O2</t>
  </si>
  <si>
    <t>Balipodect</t>
  </si>
  <si>
    <t>COC1=CN(N=C(C2=CC=NN2C2=CC=CC=C2)C1=O)C1=CC=C(C=C1F)N1C=CC=N1 |c:9,15,17,25,27,32,34,t:2,5,7,13,23|</t>
  </si>
  <si>
    <t>S8558</t>
  </si>
  <si>
    <t>Tofogliflozin(CSG 452)</t>
  </si>
  <si>
    <t>404.45</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</si>
  <si>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</si>
  <si>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</si>
  <si>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</si>
  <si>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</si>
  <si>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O.CCC1=CC=C(CC2=CC3=C(CO[C@]33O[C@H](CO)[C@@H](O)[C@H](O)[C@H]3O)C=C2)C=C1 |r,c:26,29,t:2,4,7,9|</t>
  </si>
  <si>
    <t>Omarigliptin (MK-3102)</t>
  </si>
  <si>
    <t>398.43</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</si>
  <si>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</si>
  <si>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</si>
  <si>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</si>
  <si>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</si>
  <si>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CS(=O)(=O)N1C=C2CN(CC2=N1)[C@H]1CO[C@@H]([C@@H](N)C1)C1=C(F)C=CC(F)=C1 |r,c:11,22,25,28,t:5|</t>
  </si>
  <si>
    <t>Sodium dichloroacetate (DCA)</t>
  </si>
  <si>
    <t>150.92</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</si>
  <si>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</si>
  <si>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</si>
  <si>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</si>
  <si>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</si>
  <si>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</si>
  <si>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</si>
  <si>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S8619</t>
  </si>
  <si>
    <t>NCT-503</t>
  </si>
  <si>
    <t>408.48</t>
  </si>
  <si>
    <t>1916571-90-8</t>
  </si>
  <si>
    <t>http://selleckchem.com/products/nct-503.html</t>
  </si>
  <si>
    <t xml:space="preserve">Gilteritinib(ASP2215) is a small-molecule FLT3/AXL inhibitor with IC50 values of 0.29 nM and 0.73 nM for FLT3 and AXL, respectively. It inhibits FLT3 at an IC50 value that was approximately 800-fold more potent than the concentration required to inhibit c-KIT (230 nM).  </t>
  </si>
  <si>
    <t>C20H23F3N4S</t>
  </si>
  <si>
    <t>CC1=CC(NC(=S)N2CCN(CC3=CC=C(C=C3)C(F)(F)F)CC2)=NC(C)=C1 |c:14,16,25,28,t:1,12|</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</si>
  <si>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</si>
  <si>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</si>
  <si>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</si>
  <si>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 xml:space="preserve">
Pramlintide Acetate</t>
    <phoneticPr fontId="19" type="noConversion"/>
  </si>
  <si>
    <t>151126-32-8</t>
  </si>
  <si>
    <t>Pramlintide is an analogue of amylin, a small peptide hormone that is released into the bloodstream by the β cells of the pancreas along with insulin after a meal.</t>
  </si>
  <si>
    <t>C171H267N51O53S2</t>
  </si>
  <si>
    <t>phosphatase</t>
  </si>
  <si>
    <t>Albiglutide</t>
  </si>
  <si>
    <t>3283.6</t>
  </si>
  <si>
    <t>782500-75-8</t>
  </si>
  <si>
    <t>Glucagon Receptor</t>
  </si>
  <si>
    <t>http://selleckchem.com/products/albiglutide.html</t>
  </si>
  <si>
    <t>Albiglutide is a glucagon-like peptide-1 agonist (GLP-1 agonist).</t>
  </si>
  <si>
    <t>C148H224N40O45</t>
  </si>
  <si>
    <t>[H]N[C@@H](CC1=CN=CN1)C(=O)NCC(=O)N[C@@H](CCC(O)=O)C(=O)NCC(=O)N[C@@H]([C@H](C)O)C(=O)N[C@@H](CC1=CC=CC=C1)C(=O)N[C@@H]([C@H](C)O)C(=O)N[C@@H](CO)C(=O)N[C@@H](CC(O)=O)C(=O)N[C@@H](C(C)C)C(=O)N[C@@H](CO)C(=O)N[C@@H](CO)C(=O)N[C@@H](CC1=CC=C(O)C=C1)C(=O)N[C@@H](CC(C)C)C(=O)N[C@@H](CCC(O)=O)C(=O)NCC(=O)N[C@@H](CCC(N)=O)C(=O)N[C@H](C)C(=O)N[C@H](C)C(=O)N[C@@H](CCCCN)C(=O)N[C@@H](CCC(O)=O)C(=O)N[C@@H](CC1=CC=CC=C1)C(=O)N[C@@H]([C@H](C)CC)C(=O)N[C@H](C)C(=O)N[C@@H](CC1=CNC2=C1C=CC=C2)C(=O)N[C@@H](CC(C)C)C(=O)N[C@@H](C(C)C)C(=O)N[C@@H](CCCCN)C(=O)NCC(=O)N[C@@H](CCCNC(N)=N)C(N)=O |r,c:6,41,43,96,164,166,190,193,195,t:4,39,91,93,162,187|</t>
  </si>
  <si>
    <t>S3740</t>
  </si>
  <si>
    <t>Selegiline HCl</t>
  </si>
  <si>
    <t>223.74</t>
  </si>
  <si>
    <t>14611-52-0</t>
  </si>
  <si>
    <t>http://selleckchem.com/products/selegiline-hcl.html</t>
  </si>
  <si>
    <t>Selegiline (L-deprenyl) is a selective, irreversible inhibitor of monoamine oxidase B (MAO-B) with selectivity for MAO-B vs MAO-A and used in the treatment of Parkinson's disease.</t>
  </si>
  <si>
    <t>C13H18ClN</t>
  </si>
  <si>
    <t>L-deprenyl HCl, L-Deprenalin HCl, (−)-selegiline HCl</t>
  </si>
  <si>
    <t>Cl.C[C@H](CC1=CC=CC=C1)N(C)CC#C |r,c:5,7,t:3|</t>
  </si>
  <si>
    <t>315.24</t>
  </si>
  <si>
    <t>http://selleckchem.com/products/amprolium-hcl.html</t>
  </si>
  <si>
    <t>Dorsomorphin (Compound C) 2HCl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</si>
  <si>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</si>
  <si>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 xml:space="preserve">Pemetrexed Disodium Hydrate is a novel antifolate and antimetabolite for TS, DHFR and GARFT with Ki of 1.3 nM, 7.2 nM and 65 nM, respectively.  </t>
  </si>
  <si>
    <t>S4711</t>
  </si>
  <si>
    <t xml:space="preserve">
Pramlintide Acetate</t>
  </si>
  <si>
    <t>A unique collection of 431 inhibitors</t>
    <phoneticPr fontId="19" type="noConversion"/>
  </si>
  <si>
    <t>a</t>
    <phoneticPr fontId="19" type="noConversion"/>
  </si>
  <si>
    <t>b</t>
    <phoneticPr fontId="19" type="noConversion"/>
  </si>
  <si>
    <t>c</t>
    <phoneticPr fontId="19" type="noConversion"/>
  </si>
  <si>
    <t>d</t>
    <phoneticPr fontId="19" type="noConversion"/>
  </si>
  <si>
    <t>e</t>
    <phoneticPr fontId="19" type="noConversion"/>
  </si>
  <si>
    <t>f</t>
    <phoneticPr fontId="19" type="noConversion"/>
  </si>
  <si>
    <t>g</t>
    <phoneticPr fontId="19" type="noConversion"/>
  </si>
  <si>
    <t>h</t>
    <phoneticPr fontId="19" type="noConversion"/>
  </si>
  <si>
    <t>i</t>
    <phoneticPr fontId="19" type="noConversion"/>
  </si>
  <si>
    <t>j</t>
    <phoneticPr fontId="19" type="noConversion"/>
  </si>
  <si>
    <t>k</t>
    <phoneticPr fontId="19" type="noConversion"/>
  </si>
  <si>
    <t>l</t>
    <phoneticPr fontId="19" type="noConversion"/>
  </si>
  <si>
    <t>m</t>
    <phoneticPr fontId="19" type="noConversion"/>
  </si>
  <si>
    <t>n</t>
    <phoneticPr fontId="19" type="noConversion"/>
  </si>
  <si>
    <t>o</t>
    <phoneticPr fontId="19" type="noConversion"/>
  </si>
  <si>
    <t>p</t>
    <phoneticPr fontId="19" type="noConversion"/>
  </si>
  <si>
    <t>Plate layout: L3700-01</t>
    <phoneticPr fontId="19" type="noConversion"/>
  </si>
  <si>
    <t>Plate layout: L3700-02</t>
    <phoneticPr fontId="19" type="noConversion"/>
  </si>
  <si>
    <t>Metabolism Compound Library (384-well)</t>
    <phoneticPr fontId="19" type="noConversion"/>
  </si>
  <si>
    <t>384 well plate</t>
    <phoneticPr fontId="35" type="noConversion"/>
  </si>
  <si>
    <r>
      <t>In DMSO</t>
    </r>
    <r>
      <rPr>
        <sz val="9"/>
        <color theme="1"/>
        <rFont val="宋体"/>
        <family val="3"/>
        <charset val="134"/>
      </rPr>
      <t>≥</t>
    </r>
    <r>
      <rPr>
        <sz val="9"/>
        <color theme="1"/>
        <rFont val="Arial"/>
        <family val="2"/>
      </rPr>
      <t>10mM: Plate layout L3700-01~02</t>
    </r>
    <phoneticPr fontId="35" type="noConversion"/>
  </si>
  <si>
    <r>
      <t>In Water</t>
    </r>
    <r>
      <rPr>
        <sz val="9"/>
        <color rgb="FFFF0000"/>
        <rFont val="宋体"/>
        <family val="3"/>
        <charset val="134"/>
      </rPr>
      <t>≥</t>
    </r>
    <r>
      <rPr>
        <sz val="9"/>
        <color rgb="FFFF0000"/>
        <rFont val="Arial"/>
        <family val="2"/>
      </rPr>
      <t xml:space="preserve">10mM: Plate layout L3700-02 </t>
    </r>
    <r>
      <rPr>
        <sz val="9"/>
        <color rgb="FFFF0000"/>
        <rFont val="宋体"/>
        <family val="3"/>
        <charset val="134"/>
      </rPr>
      <t>（</t>
    </r>
    <r>
      <rPr>
        <sz val="9"/>
        <color rgb="FFFF0000"/>
        <rFont val="Arial"/>
        <family val="2"/>
      </rPr>
      <t>red font</t>
    </r>
    <r>
      <rPr>
        <sz val="9"/>
        <color rgb="FFFF0000"/>
        <rFont val="宋体"/>
        <family val="3"/>
        <charset val="134"/>
      </rPr>
      <t>）</t>
    </r>
    <phoneticPr fontId="35" type="noConversion"/>
  </si>
  <si>
    <t>Plate Location</t>
    <phoneticPr fontId="68" type="noConversion"/>
  </si>
  <si>
    <t>384PlateName</t>
    <phoneticPr fontId="68"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</si>
  <si>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</si>
  <si>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</si>
  <si>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</si>
  <si>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</si>
  <si>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</si>
  <si>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</si>
  <si>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</si>
  <si>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</si>
  <si>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</si>
  <si>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</si>
  <si>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</si>
  <si>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</si>
  <si>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</si>
  <si>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</si>
  <si>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</si>
  <si>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</si>
  <si>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</si>
  <si>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</si>
  <si>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</si>
  <si>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</si>
  <si>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</si>
  <si>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</si>
  <si>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</si>
  <si>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</si>
  <si>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</si>
  <si>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</si>
  <si>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</si>
  <si>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</si>
  <si>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</si>
  <si>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</si>
  <si>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</si>
  <si>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</si>
  <si>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</si>
  <si>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</si>
  <si>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</si>
  <si>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</si>
  <si>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</si>
  <si>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</si>
  <si>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</si>
  <si>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</si>
  <si>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</si>
  <si>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</si>
  <si>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</si>
  <si>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</si>
  <si>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</si>
  <si>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</si>
  <si>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</si>
  <si>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</si>
  <si>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</si>
  <si>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</si>
  <si>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</si>
  <si>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</si>
  <si>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</si>
  <si>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</si>
  <si>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</si>
  <si>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</si>
  <si>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</si>
  <si>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</si>
  <si>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</si>
  <si>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</si>
  <si>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</si>
  <si>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</si>
  <si>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</si>
  <si>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</si>
  <si>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</si>
  <si>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</si>
  <si>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</si>
  <si>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</si>
  <si>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</si>
  <si>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</si>
  <si>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</si>
  <si>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</si>
  <si>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</si>
  <si>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</si>
  <si>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</si>
  <si>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</si>
  <si>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</si>
  <si>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</si>
  <si>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</si>
  <si>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</si>
  <si>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</si>
  <si>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</si>
  <si>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</si>
  <si>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</si>
  <si>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</si>
  <si>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</si>
  <si>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</si>
  <si>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</si>
  <si>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</si>
  <si>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</si>
  <si>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</si>
  <si>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</si>
  <si>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</si>
  <si>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</si>
  <si>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</si>
  <si>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</si>
  <si>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</si>
  <si>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</si>
  <si>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</si>
  <si>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</si>
  <si>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</si>
  <si>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</si>
  <si>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</si>
  <si>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</si>
  <si>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</si>
  <si>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</si>
  <si>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</si>
  <si>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</si>
  <si>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</si>
  <si>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</si>
  <si>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</si>
  <si>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</si>
  <si>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</si>
  <si>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</si>
  <si>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</si>
  <si>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</si>
  <si>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</si>
  <si>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</si>
  <si>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</si>
  <si>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</si>
  <si>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</si>
  <si>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</si>
  <si>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</si>
  <si>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</si>
  <si>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</si>
  <si>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</si>
  <si>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</si>
  <si>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</si>
  <si>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</si>
  <si>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</si>
  <si>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</si>
  <si>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</si>
  <si>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</si>
  <si>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</si>
  <si>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</si>
  <si>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</si>
  <si>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</si>
  <si>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</si>
  <si>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</si>
  <si>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</si>
  <si>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</si>
  <si>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</si>
  <si>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</si>
  <si>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</si>
  <si>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</si>
  <si>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</si>
  <si>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</si>
  <si>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</si>
  <si>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</si>
  <si>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</si>
  <si>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</si>
  <si>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</si>
  <si>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</si>
  <si>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</si>
  <si>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</si>
  <si>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</si>
  <si>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</si>
  <si>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</si>
  <si>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</si>
  <si>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</si>
  <si>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</si>
  <si>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</si>
  <si>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</si>
  <si>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</si>
  <si>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</si>
  <si>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</si>
  <si>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</si>
  <si>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</si>
  <si>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</si>
  <si>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</si>
  <si>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</si>
  <si>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</si>
  <si>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</si>
  <si>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</si>
  <si>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</si>
  <si>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</si>
  <si>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</si>
  <si>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</si>
  <si>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</si>
  <si>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</si>
  <si>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</si>
  <si>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</si>
  <si>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</si>
  <si>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</si>
  <si>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</si>
  <si>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</si>
  <si>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</si>
  <si>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</si>
  <si>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</si>
  <si>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</si>
  <si>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</si>
  <si>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</si>
  <si>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</si>
  <si>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</si>
  <si>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</si>
  <si>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</si>
  <si>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</si>
  <si>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</si>
  <si>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</si>
  <si>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</si>
  <si>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</si>
  <si>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</si>
  <si>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</si>
  <si>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</si>
  <si>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</si>
  <si>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</si>
  <si>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</si>
  <si>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</si>
  <si>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</si>
  <si>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</si>
  <si>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</si>
  <si>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</si>
  <si>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</si>
  <si>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</si>
  <si>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</si>
  <si>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</si>
  <si>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</si>
  <si>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</si>
  <si>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</si>
  <si>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</si>
  <si>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</si>
  <si>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</si>
  <si>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</si>
  <si>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</si>
  <si>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</si>
  <si>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</si>
  <si>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</si>
  <si>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</si>
  <si>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</si>
  <si>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</si>
  <si>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</si>
  <si>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</si>
  <si>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</si>
  <si>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</si>
  <si>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</si>
  <si>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</si>
  <si>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</si>
  <si>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</si>
  <si>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</si>
  <si>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</si>
  <si>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</si>
  <si>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</si>
  <si>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</si>
  <si>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</si>
  <si>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</si>
  <si>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</si>
  <si>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</si>
  <si>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</si>
  <si>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</si>
  <si>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</si>
  <si>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</si>
  <si>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</si>
  <si>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</si>
  <si>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</si>
  <si>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</si>
  <si>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</si>
  <si>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</si>
  <si>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</si>
  <si>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</si>
  <si>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</si>
  <si>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</si>
  <si>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</si>
  <si>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</si>
  <si>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</si>
  <si>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</si>
  <si>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</si>
  <si>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</si>
  <si>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</si>
  <si>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</si>
  <si>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</si>
  <si>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</si>
  <si>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</si>
  <si>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</si>
  <si>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</si>
  <si>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</si>
  <si>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</si>
  <si>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</si>
  <si>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</si>
  <si>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</si>
  <si>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</si>
  <si>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</si>
  <si>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</si>
  <si>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</si>
  <si>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</si>
  <si>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</si>
  <si>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</si>
  <si>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</si>
  <si>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</si>
  <si>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</si>
  <si>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</si>
  <si>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</si>
  <si>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</si>
  <si>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</si>
  <si>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</si>
  <si>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</si>
  <si>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</si>
  <si>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</si>
  <si>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</si>
  <si>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</si>
  <si>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</si>
  <si>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</si>
  <si>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</si>
  <si>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</si>
  <si>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</si>
  <si>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</si>
  <si>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</si>
  <si>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</si>
  <si>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</si>
  <si>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</si>
  <si>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</si>
  <si>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</si>
  <si>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</si>
  <si>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</si>
  <si>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</si>
  <si>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</si>
  <si>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</si>
  <si>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</si>
  <si>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</si>
  <si>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</si>
  <si>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</si>
  <si>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L3700-384-01</t>
  </si>
  <si>
    <t>L3700-384-02</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</si>
</sst>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177" formatCode="0_ "/>
    <numFmt numFmtId="178" formatCode="0_);[Red]\(0\)"/>
  </numFmts>
  <fonts count="70">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color theme="0"/>
      <name val="Arial Unicode MS"/>
      <family val="2"/>
      <charset val="134"/>
    </font>
    <font>
      <sz val="9"/>
      <name val="宋体"/>
      <family val="2"/>
      <charset val="134"/>
      <scheme val="minor"/>
    </font>
    <font>
      <sz val="11"/>
      <color theme="1"/>
      <name val="宋体"/>
      <family val="3"/>
      <charset val="134"/>
      <scheme val="minor"/>
    </font>
    <font>
      <sz val="10"/>
      <name val="Arial"/>
      <family val="2"/>
    </font>
    <font>
      <sz val="10"/>
      <name val="Arial Unicode MS"/>
      <family val="2"/>
      <charset val="134"/>
    </font>
    <font>
      <sz val="10"/>
      <color theme="1"/>
      <name val="Arial Unicode MS"/>
      <family val="2"/>
      <charset val="134"/>
    </font>
    <font>
      <sz val="11"/>
      <color theme="1"/>
      <name val="Arial"/>
      <family val="2"/>
    </font>
    <font>
      <sz val="10"/>
      <name val="宋体"/>
      <family val="3"/>
      <charset val="134"/>
    </font>
    <font>
      <sz val="11"/>
      <name val="Arial"/>
      <family val="2"/>
    </font>
    <font>
      <b/>
      <sz val="16"/>
      <color theme="1"/>
      <name val="Arial"/>
      <family val="2"/>
    </font>
    <font>
      <b/>
      <sz val="11"/>
      <color theme="1"/>
      <name val="Arial"/>
      <family val="2"/>
    </font>
    <font>
      <b/>
      <sz val="11"/>
      <name val="Arial"/>
      <family val="2"/>
    </font>
    <font>
      <sz val="9"/>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name val="宋体"/>
      <family val="3"/>
      <charset val="134"/>
    </font>
    <font>
      <b/>
      <sz val="12"/>
      <name val="Arial"/>
      <family val="2"/>
    </font>
    <font>
      <b/>
      <i/>
      <sz val="10"/>
      <name val="Arial"/>
      <family val="2"/>
    </font>
    <font>
      <b/>
      <sz val="8"/>
      <name val="Arial"/>
      <family val="2"/>
    </font>
    <font>
      <sz val="8"/>
      <name val="Arial"/>
      <family val="2"/>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1"/>
      <color theme="1"/>
      <name val="宋体"/>
      <family val="2"/>
      <scheme val="minor"/>
    </font>
    <font>
      <sz val="10"/>
      <name val="Arial"/>
      <family val="2"/>
      <charset val="134"/>
    </font>
    <font>
      <u/>
      <sz val="11"/>
      <color theme="10"/>
      <name val="宋体"/>
      <family val="2"/>
      <charset val="134"/>
      <scheme val="minor"/>
    </font>
    <font>
      <u/>
      <sz val="11"/>
      <color theme="10"/>
      <name val="宋体"/>
      <family val="3"/>
      <charset val="134"/>
      <scheme val="minor"/>
    </font>
    <font>
      <u/>
      <sz val="11"/>
      <color theme="10"/>
      <name val="宋体"/>
      <family val="3"/>
      <charset val="134"/>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0"/>
      <color rgb="FFFF0000"/>
      <name val="Arial Unicode MS"/>
      <family val="2"/>
      <charset val="134"/>
    </font>
    <font>
      <b/>
      <i/>
      <sz val="9"/>
      <color theme="0"/>
      <name val="Arial"/>
      <family val="2"/>
    </font>
    <font>
      <b/>
      <sz val="8"/>
      <color rgb="FFFF0000"/>
      <name val="Arial"/>
      <family val="2"/>
    </font>
    <font>
      <sz val="8"/>
      <color rgb="FFFF0000"/>
      <name val="Arial"/>
      <family val="2"/>
    </font>
    <font>
      <sz val="9"/>
      <color rgb="FFFF0000"/>
      <name val="Arial"/>
      <family val="2"/>
    </font>
    <font>
      <sz val="9"/>
      <color rgb="FFFF0000"/>
      <name val="宋体"/>
      <family val="3"/>
      <charset val="134"/>
    </font>
    <font>
      <sz val="9"/>
      <name val="宋体"/>
      <family val="3"/>
      <charset val="134"/>
      <scheme val="minor"/>
    </font>
    <font>
      <sz val="9"/>
      <color theme="1"/>
      <name val="Arial Unicode MS"/>
      <family val="2"/>
      <charset val="13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tint="-0.14999847407452621"/>
        <bgColor indexed="64"/>
      </patternFill>
    </fill>
    <fill>
      <patternFill patternType="solid">
        <fgColor rgb="FFD3D3D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829">
    <xf numFmtId="0" fontId="0" fillId="0" borderId="0">
      <alignment vertical="center"/>
    </xf>
    <xf numFmtId="0" fontId="20" fillId="0" borderId="0">
      <alignment vertical="center"/>
    </xf>
    <xf numFmtId="0" fontId="21" fillId="0" borderId="0"/>
    <xf numFmtId="0" fontId="1" fillId="0" borderId="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0"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 fillId="14"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 fillId="18"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 fillId="22"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1" fillId="26"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1" fillId="30"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 fillId="11"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 fillId="15"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 fillId="19"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 fillId="23"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 fillId="27"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1" fillId="3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40"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0"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0"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40"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40"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40"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40" fillId="32" borderId="0" applyNumberFormat="0" applyBorder="0" applyAlignment="0" applyProtection="0">
      <alignment vertical="center"/>
    </xf>
    <xf numFmtId="0" fontId="40" fillId="32"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41" fillId="35" borderId="0"/>
    <xf numFmtId="0" fontId="3" fillId="0" borderId="1" applyNumberFormat="0" applyFill="0" applyAlignment="0" applyProtection="0">
      <alignment vertical="center"/>
    </xf>
    <xf numFmtId="0" fontId="3" fillId="0" borderId="1" applyNumberFormat="0" applyFill="0" applyAlignment="0" applyProtection="0">
      <alignment vertical="center"/>
    </xf>
    <xf numFmtId="0" fontId="3" fillId="0" borderId="1" applyNumberFormat="0" applyFill="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3" fillId="0" borderId="1" applyNumberFormat="0" applyFill="0" applyAlignment="0" applyProtection="0">
      <alignment vertical="center"/>
    </xf>
    <xf numFmtId="0" fontId="3" fillId="0" borderId="1" applyNumberFormat="0" applyFill="0" applyAlignment="0" applyProtection="0">
      <alignment vertical="center"/>
    </xf>
    <xf numFmtId="0" fontId="3" fillId="0" borderId="1" applyNumberFormat="0" applyFill="0" applyAlignment="0" applyProtection="0">
      <alignment vertical="center"/>
    </xf>
    <xf numFmtId="0" fontId="42" fillId="0" borderId="1" applyNumberFormat="0" applyFill="0" applyAlignment="0" applyProtection="0">
      <alignment vertical="center"/>
    </xf>
    <xf numFmtId="0" fontId="3" fillId="0" borderId="1" applyNumberFormat="0" applyFill="0" applyAlignment="0" applyProtection="0">
      <alignment vertical="center"/>
    </xf>
    <xf numFmtId="0" fontId="3" fillId="0" borderId="1" applyNumberFormat="0" applyFill="0" applyAlignment="0" applyProtection="0">
      <alignment vertical="center"/>
    </xf>
    <xf numFmtId="0" fontId="42" fillId="0" borderId="1" applyNumberFormat="0" applyFill="0" applyAlignment="0" applyProtection="0">
      <alignment vertical="center"/>
    </xf>
    <xf numFmtId="0" fontId="42" fillId="0" borderId="1"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3"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3" fillId="0" borderId="2" applyNumberFormat="0" applyFill="0" applyAlignment="0" applyProtection="0">
      <alignment vertical="center"/>
    </xf>
    <xf numFmtId="0" fontId="43" fillId="0" borderId="2"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44"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44" fillId="0" borderId="3" applyNumberFormat="0" applyFill="0" applyAlignment="0" applyProtection="0">
      <alignment vertical="center"/>
    </xf>
    <xf numFmtId="0" fontId="44" fillId="0" borderId="3"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0" fillId="0" borderId="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46"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20" fillId="0" borderId="0"/>
    <xf numFmtId="0" fontId="21" fillId="0" borderId="0"/>
    <xf numFmtId="0" fontId="25" fillId="0" borderId="0"/>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5" fillId="0" borderId="0"/>
    <xf numFmtId="0" fontId="20" fillId="0" borderId="0"/>
    <xf numFmtId="0" fontId="25" fillId="0" borderId="0"/>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20" fillId="0" borderId="0">
      <alignment vertical="center"/>
    </xf>
    <xf numFmtId="0" fontId="1"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5" fillId="0" borderId="0"/>
    <xf numFmtId="0" fontId="20" fillId="0" borderId="0">
      <alignment vertical="center"/>
    </xf>
    <xf numFmtId="0" fontId="47" fillId="0" borderId="0"/>
    <xf numFmtId="0" fontId="25" fillId="0" borderId="0"/>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xf numFmtId="0" fontId="21" fillId="0" borderId="0"/>
    <xf numFmtId="0" fontId="21" fillId="0" borderId="0"/>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48" fillId="0" borderId="0">
      <alignment vertical="center"/>
    </xf>
    <xf numFmtId="0" fontId="20" fillId="0" borderId="0">
      <alignment vertical="center"/>
    </xf>
    <xf numFmtId="0" fontId="21" fillId="0" borderId="0">
      <alignment vertical="center"/>
    </xf>
    <xf numFmtId="0" fontId="48" fillId="0" borderId="0">
      <alignment vertical="center"/>
    </xf>
    <xf numFmtId="0" fontId="48" fillId="0" borderId="0">
      <alignment vertical="center"/>
    </xf>
    <xf numFmtId="0" fontId="21" fillId="0" borderId="0">
      <alignment vertical="center"/>
    </xf>
    <xf numFmtId="0" fontId="21" fillId="0" borderId="0">
      <alignment vertical="center"/>
    </xf>
    <xf numFmtId="0" fontId="48" fillId="0" borderId="0">
      <alignment vertical="center"/>
    </xf>
    <xf numFmtId="0" fontId="48"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48"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1" fillId="0" borderId="0">
      <alignment vertical="center"/>
    </xf>
    <xf numFmtId="0" fontId="48" fillId="0" borderId="0">
      <alignment vertical="center"/>
    </xf>
    <xf numFmtId="0" fontId="48"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48" fillId="0" borderId="0">
      <alignment vertical="center"/>
    </xf>
    <xf numFmtId="0" fontId="21" fillId="0" borderId="0">
      <alignment vertical="center"/>
    </xf>
    <xf numFmtId="0" fontId="21" fillId="0" borderId="0">
      <alignment vertical="center"/>
    </xf>
    <xf numFmtId="0" fontId="48"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48" fillId="0" borderId="0">
      <alignment vertical="center"/>
    </xf>
    <xf numFmtId="0" fontId="48" fillId="0" borderId="0">
      <alignment vertical="center"/>
    </xf>
    <xf numFmtId="0" fontId="21" fillId="0" borderId="0">
      <alignment vertical="center"/>
    </xf>
    <xf numFmtId="0" fontId="48" fillId="0" borderId="0">
      <alignment vertical="center"/>
    </xf>
    <xf numFmtId="0" fontId="2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47" fillId="0" borderId="0"/>
    <xf numFmtId="0" fontId="47" fillId="0" borderId="0"/>
    <xf numFmtId="0" fontId="20" fillId="0" borderId="0"/>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47" fillId="0" borderId="0"/>
    <xf numFmtId="0" fontId="47" fillId="0" borderId="0"/>
    <xf numFmtId="0" fontId="20" fillId="0" borderId="0"/>
    <xf numFmtId="0" fontId="20" fillId="0" borderId="0">
      <alignment vertical="center"/>
    </xf>
    <xf numFmtId="0" fontId="47" fillId="0" borderId="0"/>
    <xf numFmtId="0" fontId="47" fillId="0" borderId="0"/>
    <xf numFmtId="0" fontId="20" fillId="0" borderId="0"/>
    <xf numFmtId="0" fontId="47" fillId="0" borderId="0"/>
    <xf numFmtId="0" fontId="47" fillId="0" borderId="0"/>
    <xf numFmtId="0" fontId="2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47" fillId="0" borderId="0"/>
    <xf numFmtId="0" fontId="47" fillId="0" borderId="0"/>
    <xf numFmtId="0" fontId="20" fillId="0" borderId="0"/>
    <xf numFmtId="0" fontId="21" fillId="0" borderId="0"/>
    <xf numFmtId="0" fontId="47" fillId="0" borderId="0"/>
    <xf numFmtId="0" fontId="47" fillId="0" borderId="0"/>
    <xf numFmtId="0" fontId="20" fillId="0" borderId="0"/>
    <xf numFmtId="0" fontId="47" fillId="0" borderId="0"/>
    <xf numFmtId="0" fontId="47" fillId="0" borderId="0"/>
    <xf numFmtId="0" fontId="20" fillId="0" borderId="0"/>
    <xf numFmtId="0" fontId="47" fillId="0" borderId="0"/>
    <xf numFmtId="0" fontId="47" fillId="0" borderId="0"/>
    <xf numFmtId="0" fontId="20" fillId="0" borderId="0"/>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1" fillId="0" borderId="0"/>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1" fillId="0" borderId="0"/>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1" fillId="0" borderId="0"/>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1" fillId="0" borderId="0"/>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1" fillId="0" borderId="0"/>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xf numFmtId="0" fontId="21" fillId="0" borderId="0"/>
    <xf numFmtId="0" fontId="20" fillId="0" borderId="0">
      <alignment vertical="center"/>
    </xf>
    <xf numFmtId="0" fontId="20" fillId="0" borderId="0"/>
    <xf numFmtId="0" fontId="20"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1" fillId="0" borderId="0" applyNumberFormat="0" applyFill="0" applyBorder="0" applyAlignment="0" applyProtection="0">
      <alignment vertical="top"/>
      <protection locked="0"/>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52"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52" fillId="2" borderId="0" applyNumberFormat="0" applyBorder="0" applyAlignment="0" applyProtection="0">
      <alignment vertical="center"/>
    </xf>
    <xf numFmtId="0" fontId="52" fillId="2" borderId="0" applyNumberFormat="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53"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53" fillId="0" borderId="9" applyNumberFormat="0" applyFill="0" applyAlignment="0" applyProtection="0">
      <alignment vertical="center"/>
    </xf>
    <xf numFmtId="0" fontId="53" fillId="0" borderId="9" applyNumberFormat="0" applyFill="0" applyAlignment="0" applyProtection="0">
      <alignment vertical="center"/>
    </xf>
    <xf numFmtId="41" fontId="20" fillId="0" borderId="0" applyFill="0" applyBorder="0" applyAlignment="0" applyProtection="0"/>
    <xf numFmtId="44" fontId="47" fillId="0" borderId="0" applyFont="0" applyFill="0" applyBorder="0" applyAlignment="0" applyProtection="0">
      <alignment vertical="center"/>
    </xf>
    <xf numFmtId="44" fontId="47" fillId="0" borderId="0" applyFont="0" applyFill="0" applyBorder="0" applyAlignment="0" applyProtection="0">
      <alignment vertical="center"/>
    </xf>
    <xf numFmtId="41" fontId="20" fillId="0" borderId="0" applyFill="0" applyBorder="0" applyAlignment="0" applyProtection="0"/>
    <xf numFmtId="41" fontId="20" fillId="0" borderId="0" applyFill="0" applyBorder="0" applyAlignment="0" applyProtection="0"/>
    <xf numFmtId="41" fontId="20" fillId="0" borderId="0" applyFill="0" applyBorder="0" applyAlignment="0" applyProtection="0"/>
    <xf numFmtId="0" fontId="11" fillId="6" borderId="4" applyNumberFormat="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54" fillId="6" borderId="4" applyNumberFormat="0" applyAlignment="0" applyProtection="0">
      <alignment vertical="center"/>
    </xf>
    <xf numFmtId="0" fontId="54" fillId="6" borderId="4" applyNumberFormat="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54" fillId="6" borderId="4" applyNumberFormat="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54" fillId="6" borderId="4" applyNumberFormat="0" applyAlignment="0" applyProtection="0">
      <alignment vertical="center"/>
    </xf>
    <xf numFmtId="0" fontId="54" fillId="6" borderId="4" applyNumberFormat="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55" fillId="7" borderId="7" applyNumberFormat="0" applyAlignment="0" applyProtection="0">
      <alignment vertical="center"/>
    </xf>
    <xf numFmtId="0" fontId="55" fillId="7" borderId="7" applyNumberFormat="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55" fillId="7" borderId="7" applyNumberFormat="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55" fillId="7" borderId="7" applyNumberFormat="0" applyAlignment="0" applyProtection="0">
      <alignment vertical="center"/>
    </xf>
    <xf numFmtId="0" fontId="55" fillId="7" borderId="7"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58"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58" fillId="0" borderId="6" applyNumberFormat="0" applyFill="0" applyAlignment="0" applyProtection="0">
      <alignment vertical="center"/>
    </xf>
    <xf numFmtId="0" fontId="58" fillId="0" borderId="6" applyNumberFormat="0" applyFill="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40"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40" fillId="9" borderId="0" applyNumberFormat="0" applyBorder="0" applyAlignment="0" applyProtection="0">
      <alignment vertical="center"/>
    </xf>
    <xf numFmtId="0" fontId="40" fillId="9"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0"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0"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0"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40"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40"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8" fillId="4" borderId="0" applyNumberFormat="0" applyBorder="0" applyAlignment="0" applyProtection="0">
      <alignment vertical="center"/>
    </xf>
    <xf numFmtId="0" fontId="59"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9"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9" fillId="4" borderId="0" applyNumberFormat="0" applyBorder="0" applyAlignment="0" applyProtection="0">
      <alignment vertical="center"/>
    </xf>
    <xf numFmtId="0" fontId="59" fillId="4" borderId="0" applyNumberFormat="0" applyBorder="0" applyAlignment="0" applyProtection="0">
      <alignment vertical="center"/>
    </xf>
    <xf numFmtId="0" fontId="10" fillId="6" borderId="5" applyNumberFormat="0" applyAlignment="0" applyProtection="0">
      <alignment vertical="center"/>
    </xf>
    <xf numFmtId="0" fontId="10" fillId="6" borderId="5" applyNumberFormat="0" applyAlignment="0" applyProtection="0">
      <alignment vertical="center"/>
    </xf>
    <xf numFmtId="0" fontId="10" fillId="6" borderId="5" applyNumberFormat="0" applyAlignment="0" applyProtection="0">
      <alignment vertical="center"/>
    </xf>
    <xf numFmtId="0" fontId="60" fillId="6" borderId="5" applyNumberFormat="0" applyAlignment="0" applyProtection="0">
      <alignment vertical="center"/>
    </xf>
    <xf numFmtId="0" fontId="60" fillId="6" borderId="5" applyNumberFormat="0" applyAlignment="0" applyProtection="0">
      <alignment vertical="center"/>
    </xf>
    <xf numFmtId="0" fontId="10" fillId="6" borderId="5" applyNumberFormat="0" applyAlignment="0" applyProtection="0">
      <alignment vertical="center"/>
    </xf>
    <xf numFmtId="0" fontId="10" fillId="6" borderId="5" applyNumberFormat="0" applyAlignment="0" applyProtection="0">
      <alignment vertical="center"/>
    </xf>
    <xf numFmtId="0" fontId="10" fillId="6" borderId="5" applyNumberFormat="0" applyAlignment="0" applyProtection="0">
      <alignment vertical="center"/>
    </xf>
    <xf numFmtId="0" fontId="60" fillId="6" borderId="5" applyNumberFormat="0" applyAlignment="0" applyProtection="0">
      <alignment vertical="center"/>
    </xf>
    <xf numFmtId="0" fontId="10" fillId="6" borderId="5" applyNumberFormat="0" applyAlignment="0" applyProtection="0">
      <alignment vertical="center"/>
    </xf>
    <xf numFmtId="0" fontId="10" fillId="6" borderId="5" applyNumberFormat="0" applyAlignment="0" applyProtection="0">
      <alignment vertical="center"/>
    </xf>
    <xf numFmtId="0" fontId="60" fillId="6" borderId="5" applyNumberFormat="0" applyAlignment="0" applyProtection="0">
      <alignment vertical="center"/>
    </xf>
    <xf numFmtId="0" fontId="60" fillId="6" borderId="5" applyNumberFormat="0" applyAlignment="0" applyProtection="0">
      <alignment vertical="center"/>
    </xf>
    <xf numFmtId="0" fontId="9" fillId="5" borderId="4" applyNumberFormat="0" applyAlignment="0" applyProtection="0">
      <alignment vertical="center"/>
    </xf>
    <xf numFmtId="0" fontId="9" fillId="5" borderId="4" applyNumberFormat="0" applyAlignment="0" applyProtection="0">
      <alignment vertical="center"/>
    </xf>
    <xf numFmtId="0" fontId="9" fillId="5" borderId="4" applyNumberFormat="0" applyAlignment="0" applyProtection="0">
      <alignment vertical="center"/>
    </xf>
    <xf numFmtId="0" fontId="61" fillId="5" borderId="4" applyNumberFormat="0" applyAlignment="0" applyProtection="0">
      <alignment vertical="center"/>
    </xf>
    <xf numFmtId="0" fontId="61" fillId="5" borderId="4" applyNumberFormat="0" applyAlignment="0" applyProtection="0">
      <alignment vertical="center"/>
    </xf>
    <xf numFmtId="0" fontId="9" fillId="5" borderId="4" applyNumberFormat="0" applyAlignment="0" applyProtection="0">
      <alignment vertical="center"/>
    </xf>
    <xf numFmtId="0" fontId="9" fillId="5" borderId="4" applyNumberFormat="0" applyAlignment="0" applyProtection="0">
      <alignment vertical="center"/>
    </xf>
    <xf numFmtId="0" fontId="9" fillId="5" borderId="4" applyNumberFormat="0" applyAlignment="0" applyProtection="0">
      <alignment vertical="center"/>
    </xf>
    <xf numFmtId="0" fontId="61" fillId="5" borderId="4" applyNumberFormat="0" applyAlignment="0" applyProtection="0">
      <alignment vertical="center"/>
    </xf>
    <xf numFmtId="0" fontId="9" fillId="5" borderId="4" applyNumberFormat="0" applyAlignment="0" applyProtection="0">
      <alignment vertical="center"/>
    </xf>
    <xf numFmtId="0" fontId="9" fillId="5" borderId="4" applyNumberFormat="0" applyAlignment="0" applyProtection="0">
      <alignment vertical="center"/>
    </xf>
    <xf numFmtId="0" fontId="61" fillId="5" borderId="4" applyNumberFormat="0" applyAlignment="0" applyProtection="0">
      <alignment vertical="center"/>
    </xf>
    <xf numFmtId="0" fontId="61" fillId="5" borderId="4" applyNumberForma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xf numFmtId="0" fontId="20" fillId="8" borderId="8" applyNumberFormat="0" applyFont="0" applyAlignment="0" applyProtection="0">
      <alignment vertical="center"/>
    </xf>
    <xf numFmtId="0" fontId="1" fillId="8" borderId="8" applyNumberFormat="0" applyFont="0" applyAlignment="0" applyProtection="0">
      <alignment vertical="center"/>
    </xf>
  </cellStyleXfs>
  <cellXfs count="80">
    <xf numFmtId="0" fontId="0" fillId="0" borderId="0" xfId="0">
      <alignment vertical="center"/>
    </xf>
    <xf numFmtId="0" fontId="18" fillId="33" borderId="10" xfId="0" applyFont="1" applyFill="1" applyBorder="1" applyAlignment="1">
      <alignment horizontal="left" vertical="center"/>
    </xf>
    <xf numFmtId="0" fontId="18" fillId="33" borderId="10" xfId="1" applyFont="1" applyFill="1" applyBorder="1" applyAlignment="1">
      <alignment horizontal="left" vertical="center"/>
    </xf>
    <xf numFmtId="0" fontId="18" fillId="33" borderId="10" xfId="2" applyFont="1" applyFill="1" applyBorder="1" applyAlignment="1">
      <alignment horizontal="left"/>
    </xf>
    <xf numFmtId="0" fontId="22" fillId="0" borderId="10" xfId="0" applyFont="1" applyFill="1" applyBorder="1" applyAlignment="1">
      <alignment horizontal="left" vertical="center"/>
    </xf>
    <xf numFmtId="0" fontId="22" fillId="0" borderId="0" xfId="0" applyFont="1" applyFill="1" applyBorder="1" applyAlignment="1">
      <alignment horizontal="left" vertical="center"/>
    </xf>
    <xf numFmtId="0" fontId="23" fillId="0" borderId="10" xfId="0" applyFont="1" applyFill="1" applyBorder="1" applyAlignment="1">
      <alignment horizontal="left" vertical="center"/>
    </xf>
    <xf numFmtId="0" fontId="22" fillId="0" borderId="10" xfId="2" applyFont="1" applyFill="1" applyBorder="1" applyAlignment="1">
      <alignment horizontal="left"/>
    </xf>
    <xf numFmtId="0" fontId="22" fillId="0" borderId="0" xfId="2" applyFont="1" applyFill="1" applyBorder="1" applyAlignment="1">
      <alignment horizontal="left"/>
    </xf>
    <xf numFmtId="0" fontId="24" fillId="0" borderId="0" xfId="1" applyFont="1">
      <alignment vertical="center"/>
    </xf>
    <xf numFmtId="0" fontId="29" fillId="0" borderId="0" xfId="1" applyFont="1" applyFill="1" applyBorder="1" applyAlignment="1" applyProtection="1">
      <alignment horizontal="left" vertical="top"/>
    </xf>
    <xf numFmtId="0" fontId="24" fillId="0" borderId="0" xfId="1" applyFont="1" applyAlignment="1"/>
    <xf numFmtId="0" fontId="26" fillId="0" borderId="0" xfId="1" applyFont="1" applyFill="1" applyAlignment="1" applyProtection="1">
      <alignment horizontal="left" vertical="top"/>
    </xf>
    <xf numFmtId="0" fontId="26" fillId="0" borderId="0" xfId="3" applyFont="1" applyAlignment="1"/>
    <xf numFmtId="0" fontId="20" fillId="0" borderId="0" xfId="3" applyFont="1">
      <alignment vertical="center"/>
    </xf>
    <xf numFmtId="0" fontId="26" fillId="0" borderId="0" xfId="3" applyFont="1" applyFill="1" applyAlignment="1" applyProtection="1">
      <alignment horizontal="left" vertical="top"/>
    </xf>
    <xf numFmtId="0" fontId="20" fillId="0" borderId="0" xfId="1">
      <alignment vertical="center"/>
    </xf>
    <xf numFmtId="0" fontId="24" fillId="0" borderId="0" xfId="3" applyFont="1" applyAlignment="1">
      <alignment wrapText="1"/>
    </xf>
    <xf numFmtId="0" fontId="38" fillId="0" borderId="18" xfId="1" applyFont="1" applyFill="1" applyBorder="1" applyAlignment="1">
      <alignment vertical="center" wrapText="1"/>
    </xf>
    <xf numFmtId="0" fontId="38" fillId="0" borderId="16" xfId="1" applyFont="1" applyFill="1" applyBorder="1" applyAlignment="1">
      <alignment vertical="center" wrapText="1"/>
    </xf>
    <xf numFmtId="0" fontId="38" fillId="0" borderId="13" xfId="1" applyFont="1" applyFill="1" applyBorder="1" applyAlignment="1">
      <alignment vertical="center" wrapText="1"/>
    </xf>
    <xf numFmtId="0" fontId="39" fillId="0" borderId="19" xfId="1" applyFont="1" applyFill="1" applyBorder="1" applyAlignment="1">
      <alignment vertical="center" wrapText="1"/>
    </xf>
    <xf numFmtId="0" fontId="39" fillId="0" borderId="15" xfId="1" applyFont="1" applyFill="1" applyBorder="1" applyAlignment="1">
      <alignment vertical="center" wrapText="1"/>
    </xf>
    <xf numFmtId="0" fontId="39" fillId="0" borderId="14" xfId="1" applyFont="1" applyFill="1" applyBorder="1" applyAlignment="1">
      <alignment vertical="center" wrapText="1"/>
    </xf>
    <xf numFmtId="0" fontId="39" fillId="0" borderId="17" xfId="1" applyFont="1" applyFill="1" applyBorder="1" applyAlignment="1">
      <alignment vertical="center" wrapText="1"/>
    </xf>
    <xf numFmtId="0" fontId="27" fillId="0" borderId="0" xfId="1" applyFont="1" applyAlignment="1">
      <alignment horizontal="center" vertical="center"/>
    </xf>
    <xf numFmtId="176" fontId="18" fillId="33" borderId="10" xfId="1" applyNumberFormat="1" applyFont="1" applyFill="1" applyBorder="1" applyAlignment="1">
      <alignment horizontal="left" vertical="center"/>
    </xf>
    <xf numFmtId="177" fontId="18" fillId="33" borderId="10" xfId="2" applyNumberFormat="1" applyFont="1" applyFill="1" applyBorder="1" applyAlignment="1">
      <alignment horizontal="left"/>
    </xf>
    <xf numFmtId="178" fontId="18" fillId="33" borderId="10" xfId="2" applyNumberFormat="1" applyFont="1" applyFill="1" applyBorder="1" applyAlignment="1">
      <alignment horizontal="left"/>
    </xf>
    <xf numFmtId="0" fontId="23" fillId="0" borderId="0" xfId="0" applyFont="1" applyAlignment="1">
      <alignment horizontal="left" vertical="center"/>
    </xf>
    <xf numFmtId="176" fontId="23" fillId="0" borderId="0" xfId="0" applyNumberFormat="1" applyFont="1" applyAlignment="1">
      <alignment horizontal="left" vertical="center"/>
    </xf>
    <xf numFmtId="177" fontId="23" fillId="0" borderId="0" xfId="0" applyNumberFormat="1" applyFont="1" applyAlignment="1">
      <alignment horizontal="left" vertical="center"/>
    </xf>
    <xf numFmtId="178" fontId="23" fillId="0" borderId="0" xfId="0" applyNumberFormat="1" applyFont="1" applyAlignment="1">
      <alignment horizontal="left" vertical="center"/>
    </xf>
    <xf numFmtId="0" fontId="23" fillId="0" borderId="0" xfId="0" applyFont="1" applyBorder="1" applyAlignment="1">
      <alignment horizontal="left" vertical="center"/>
    </xf>
    <xf numFmtId="0" fontId="23" fillId="0" borderId="11" xfId="0" applyFont="1" applyBorder="1" applyAlignment="1">
      <alignment horizontal="left" vertical="center"/>
    </xf>
    <xf numFmtId="0" fontId="62" fillId="0" borderId="11" xfId="2" applyFont="1" applyBorder="1" applyAlignment="1">
      <alignment horizontal="left"/>
    </xf>
    <xf numFmtId="0" fontId="62" fillId="0" borderId="11" xfId="0" applyFont="1" applyBorder="1" applyAlignment="1">
      <alignment horizontal="left" vertical="center"/>
    </xf>
    <xf numFmtId="0" fontId="62" fillId="0" borderId="11" xfId="0" applyFont="1" applyFill="1" applyBorder="1" applyAlignment="1">
      <alignment horizontal="left" vertical="center"/>
    </xf>
    <xf numFmtId="0" fontId="23" fillId="0" borderId="0" xfId="0" applyFont="1" applyFill="1" applyAlignment="1">
      <alignment horizontal="left"/>
    </xf>
    <xf numFmtId="178" fontId="23" fillId="0" borderId="0" xfId="0" applyNumberFormat="1" applyFont="1" applyFill="1" applyAlignment="1">
      <alignment horizontal="left" vertical="center"/>
    </xf>
    <xf numFmtId="0" fontId="23" fillId="0" borderId="10" xfId="0" applyFont="1" applyBorder="1" applyAlignment="1">
      <alignment horizontal="left" vertical="center"/>
    </xf>
    <xf numFmtId="0" fontId="22" fillId="0" borderId="11" xfId="2" applyFont="1" applyFill="1" applyBorder="1" applyAlignment="1">
      <alignment horizontal="left"/>
    </xf>
    <xf numFmtId="0" fontId="23" fillId="0" borderId="19" xfId="0" applyFont="1" applyBorder="1" applyAlignment="1">
      <alignment horizontal="left" vertical="center"/>
    </xf>
    <xf numFmtId="177" fontId="23" fillId="0" borderId="10" xfId="0" applyNumberFormat="1" applyFont="1" applyBorder="1" applyAlignment="1">
      <alignment horizontal="left" vertical="center"/>
    </xf>
    <xf numFmtId="0" fontId="62" fillId="0" borderId="11" xfId="2" applyFont="1" applyFill="1" applyBorder="1" applyAlignment="1">
      <alignment horizontal="left"/>
    </xf>
    <xf numFmtId="0" fontId="62" fillId="0" borderId="10" xfId="2" applyFont="1" applyBorder="1" applyAlignment="1">
      <alignment horizontal="left"/>
    </xf>
    <xf numFmtId="0" fontId="63" fillId="33" borderId="0" xfId="0" applyFont="1" applyFill="1">
      <alignment vertical="center"/>
    </xf>
    <xf numFmtId="0" fontId="24" fillId="0" borderId="11" xfId="3" applyFont="1" applyBorder="1" applyAlignment="1">
      <alignment horizontal="left" vertical="center"/>
    </xf>
    <xf numFmtId="0" fontId="20" fillId="0" borderId="11" xfId="3" applyFont="1" applyBorder="1">
      <alignment vertical="center"/>
    </xf>
    <xf numFmtId="0" fontId="30" fillId="0" borderId="11" xfId="3" applyFont="1" applyBorder="1" applyAlignment="1">
      <alignment horizontal="left" vertical="center" wrapText="1"/>
    </xf>
    <xf numFmtId="0" fontId="30" fillId="0" borderId="11" xfId="3" applyFont="1" applyBorder="1" applyAlignment="1">
      <alignment horizontal="left" vertical="center"/>
    </xf>
    <xf numFmtId="0" fontId="27" fillId="0" borderId="0" xfId="1" applyFont="1" applyAlignment="1">
      <alignment horizontal="center" vertical="center"/>
    </xf>
    <xf numFmtId="0" fontId="28" fillId="0" borderId="0" xfId="1" applyFont="1" applyAlignment="1">
      <alignment horizontal="center" vertical="center"/>
    </xf>
    <xf numFmtId="0" fontId="26" fillId="0" borderId="0" xfId="1" applyFont="1" applyAlignment="1"/>
    <xf numFmtId="0" fontId="24" fillId="0" borderId="0" xfId="1" applyFont="1" applyAlignment="1">
      <alignment horizontal="left" vertical="center"/>
    </xf>
    <xf numFmtId="0" fontId="32" fillId="0" borderId="0" xfId="3" applyFont="1" applyAlignment="1">
      <alignment vertical="center"/>
    </xf>
    <xf numFmtId="0" fontId="24" fillId="0" borderId="11" xfId="3" applyFont="1" applyBorder="1" applyAlignment="1">
      <alignment vertical="center"/>
    </xf>
    <xf numFmtId="0" fontId="30" fillId="0" borderId="11" xfId="3" applyFont="1" applyBorder="1" applyAlignment="1">
      <alignment vertical="center" wrapText="1"/>
    </xf>
    <xf numFmtId="0" fontId="30" fillId="0" borderId="11" xfId="3" applyFont="1" applyBorder="1" applyAlignment="1">
      <alignment vertical="center"/>
    </xf>
    <xf numFmtId="0" fontId="39" fillId="34" borderId="18" xfId="1" applyFont="1" applyFill="1" applyBorder="1" applyAlignment="1">
      <alignment horizontal="center" vertical="center"/>
    </xf>
    <xf numFmtId="0" fontId="39" fillId="34" borderId="19" xfId="1" applyFont="1" applyFill="1" applyBorder="1" applyAlignment="1">
      <alignment horizontal="center" vertical="center"/>
    </xf>
    <xf numFmtId="0" fontId="34" fillId="0" borderId="11" xfId="3" applyFont="1" applyBorder="1" applyAlignment="1">
      <alignment horizontal="left" vertical="center"/>
    </xf>
    <xf numFmtId="0" fontId="64" fillId="0" borderId="16" xfId="1" applyFont="1" applyFill="1" applyBorder="1" applyAlignment="1">
      <alignment vertical="center" wrapText="1"/>
    </xf>
    <xf numFmtId="0" fontId="64" fillId="0" borderId="18" xfId="1" applyFont="1" applyFill="1" applyBorder="1" applyAlignment="1">
      <alignment vertical="center" wrapText="1"/>
    </xf>
    <xf numFmtId="0" fontId="65" fillId="0" borderId="15" xfId="1" applyFont="1" applyFill="1" applyBorder="1" applyAlignment="1">
      <alignment vertical="center" wrapText="1"/>
    </xf>
    <xf numFmtId="0" fontId="65" fillId="0" borderId="19" xfId="1" applyFont="1" applyFill="1" applyBorder="1" applyAlignment="1">
      <alignment vertical="center" wrapText="1"/>
    </xf>
    <xf numFmtId="0" fontId="36" fillId="0" borderId="15" xfId="2171" applyFont="1" applyBorder="1" applyAlignment="1"/>
    <xf numFmtId="0" fontId="26" fillId="0" borderId="12" xfId="2160" applyFont="1" applyBorder="1" applyAlignment="1"/>
    <xf numFmtId="0" fontId="37" fillId="0" borderId="16" xfId="2160" applyFont="1" applyBorder="1" applyAlignment="1">
      <alignment horizontal="center"/>
    </xf>
    <xf numFmtId="0" fontId="37" fillId="0" borderId="13" xfId="2160" applyFont="1" applyBorder="1" applyAlignment="1">
      <alignment horizontal="center"/>
    </xf>
    <xf numFmtId="0" fontId="37" fillId="0" borderId="17" xfId="2160" applyFont="1" applyBorder="1" applyAlignment="1">
      <alignment horizontal="center" vertical="center"/>
    </xf>
    <xf numFmtId="0" fontId="39" fillId="34" borderId="18" xfId="2160" applyFont="1" applyFill="1" applyBorder="1" applyAlignment="1">
      <alignment horizontal="center" vertical="center"/>
    </xf>
    <xf numFmtId="0" fontId="38" fillId="0" borderId="18" xfId="2171" applyFont="1" applyFill="1" applyBorder="1" applyAlignment="1">
      <alignment vertical="center" wrapText="1"/>
    </xf>
    <xf numFmtId="0" fontId="39" fillId="34" borderId="19" xfId="2160" applyFont="1" applyFill="1" applyBorder="1" applyAlignment="1">
      <alignment horizontal="center" vertical="center"/>
    </xf>
    <xf numFmtId="0" fontId="39" fillId="0" borderId="19" xfId="2171" applyFont="1" applyFill="1" applyBorder="1" applyAlignment="1">
      <alignment vertical="center" wrapText="1"/>
    </xf>
    <xf numFmtId="0" fontId="37" fillId="0" borderId="19" xfId="2160" applyFont="1" applyBorder="1" applyAlignment="1">
      <alignment horizontal="center" vertical="center"/>
    </xf>
    <xf numFmtId="0" fontId="66" fillId="0" borderId="11" xfId="3" applyFont="1" applyBorder="1" applyAlignment="1">
      <alignment vertical="center" wrapText="1"/>
    </xf>
    <xf numFmtId="0" fontId="66" fillId="0" borderId="11" xfId="3" applyFont="1" applyBorder="1" applyAlignment="1">
      <alignment vertical="center"/>
    </xf>
    <xf numFmtId="49" fontId="69" fillId="0" borderId="0" xfId="0" applyNumberFormat="1" applyFont="1">
      <alignment vertical="center"/>
    </xf>
    <xf numFmtId="49" fontId="69" fillId="0" borderId="0" xfId="0" applyNumberFormat="1" applyFont="1" applyFill="1">
      <alignment vertical="center"/>
    </xf>
  </cellXfs>
  <cellStyles count="3829">
    <cellStyle name="20% - 强调文字颜色 1 10" xfId="4"/>
    <cellStyle name="20% - 强调文字颜色 1 10 2" xfId="5"/>
    <cellStyle name="20% - 强调文字颜色 1 11" xfId="6"/>
    <cellStyle name="20% - 强调文字颜色 1 12" xfId="7"/>
    <cellStyle name="20% - 强调文字颜色 1 2" xfId="8"/>
    <cellStyle name="20% - 强调文字颜色 1 2 2" xfId="9"/>
    <cellStyle name="20% - 强调文字颜色 1 2 2 2" xfId="10"/>
    <cellStyle name="20% - 强调文字颜色 1 2 2 2 2" xfId="11"/>
    <cellStyle name="20% - 强调文字颜色 1 2 2 2 3" xfId="12"/>
    <cellStyle name="20% - 强调文字颜色 1 2 2 3" xfId="13"/>
    <cellStyle name="20% - 强调文字颜色 1 2 2 3 2" xfId="14"/>
    <cellStyle name="20% - 强调文字颜色 1 2 2 4" xfId="15"/>
    <cellStyle name="20% - 强调文字颜色 1 2 2 4 2" xfId="16"/>
    <cellStyle name="20% - 强调文字颜色 1 2 2 5" xfId="17"/>
    <cellStyle name="20% - 强调文字颜色 1 2 2 6" xfId="18"/>
    <cellStyle name="20% - 强调文字颜色 1 2 3" xfId="19"/>
    <cellStyle name="20% - 强调文字颜色 1 2 4" xfId="20"/>
    <cellStyle name="20% - 强调文字颜色 1 2 4 2" xfId="21"/>
    <cellStyle name="20% - 强调文字颜色 1 2 5" xfId="22"/>
    <cellStyle name="20% - 强调文字颜色 1 2 5 2" xfId="23"/>
    <cellStyle name="20% - 强调文字颜色 1 2 6" xfId="24"/>
    <cellStyle name="20% - 强调文字颜色 1 3" xfId="25"/>
    <cellStyle name="20% - 强调文字颜色 1 3 2" xfId="26"/>
    <cellStyle name="20% - 强调文字颜色 1 3 2 2" xfId="27"/>
    <cellStyle name="20% - 强调文字颜色 1 3 2 2 2" xfId="28"/>
    <cellStyle name="20% - 强调文字颜色 1 3 2 2 2 2" xfId="29"/>
    <cellStyle name="20% - 强调文字颜色 1 3 2 2 3" xfId="30"/>
    <cellStyle name="20% - 强调文字颜色 1 3 2 2 3 2" xfId="31"/>
    <cellStyle name="20% - 强调文字颜色 1 3 2 2 4" xfId="32"/>
    <cellStyle name="20% - 强调文字颜色 1 3 2 2 4 2" xfId="33"/>
    <cellStyle name="20% - 强调文字颜色 1 3 2 2 5" xfId="34"/>
    <cellStyle name="20% - 强调文字颜色 1 3 2 2 6" xfId="35"/>
    <cellStyle name="20% - 强调文字颜色 1 3 2 3" xfId="36"/>
    <cellStyle name="20% - 强调文字颜色 1 3 2 3 2" xfId="37"/>
    <cellStyle name="20% - 强调文字颜色 1 3 2 3 2 2" xfId="38"/>
    <cellStyle name="20% - 强调文字颜色 1 3 2 3 3" xfId="39"/>
    <cellStyle name="20% - 强调文字颜色 1 3 2 3 3 2" xfId="40"/>
    <cellStyle name="20% - 强调文字颜色 1 3 2 3 4" xfId="41"/>
    <cellStyle name="20% - 强调文字颜色 1 3 2 3 5" xfId="42"/>
    <cellStyle name="20% - 强调文字颜色 1 3 2 4" xfId="43"/>
    <cellStyle name="20% - 强调文字颜色 1 3 2 4 2" xfId="44"/>
    <cellStyle name="20% - 强调文字颜色 1 3 2 5" xfId="45"/>
    <cellStyle name="20% - 强调文字颜色 1 3 2 5 2" xfId="46"/>
    <cellStyle name="20% - 强调文字颜色 1 3 2 6" xfId="47"/>
    <cellStyle name="20% - 强调文字颜色 1 3 2 7" xfId="48"/>
    <cellStyle name="20% - 强调文字颜色 1 3 3" xfId="49"/>
    <cellStyle name="20% - 强调文字颜色 1 3 3 2" xfId="50"/>
    <cellStyle name="20% - 强调文字颜色 1 3 3 2 2" xfId="51"/>
    <cellStyle name="20% - 强调文字颜色 1 3 3 3" xfId="52"/>
    <cellStyle name="20% - 强调文字颜色 1 3 3 3 2" xfId="53"/>
    <cellStyle name="20% - 强调文字颜色 1 3 3 4" xfId="54"/>
    <cellStyle name="20% - 强调文字颜色 1 3 3 4 2" xfId="55"/>
    <cellStyle name="20% - 强调文字颜色 1 3 3 5" xfId="56"/>
    <cellStyle name="20% - 强调文字颜色 1 3 3 6" xfId="57"/>
    <cellStyle name="20% - 强调文字颜色 1 3 4" xfId="58"/>
    <cellStyle name="20% - 强调文字颜色 1 3 4 2" xfId="59"/>
    <cellStyle name="20% - 强调文字颜色 1 3 4 2 2" xfId="60"/>
    <cellStyle name="20% - 强调文字颜色 1 3 4 3" xfId="61"/>
    <cellStyle name="20% - 强调文字颜色 1 3 4 3 2" xfId="62"/>
    <cellStyle name="20% - 强调文字颜色 1 3 4 4" xfId="63"/>
    <cellStyle name="20% - 强调文字颜色 1 3 4 5" xfId="64"/>
    <cellStyle name="20% - 强调文字颜色 1 3 5" xfId="65"/>
    <cellStyle name="20% - 强调文字颜色 1 3 5 2" xfId="66"/>
    <cellStyle name="20% - 强调文字颜色 1 3 6" xfId="67"/>
    <cellStyle name="20% - 强调文字颜色 1 3 6 2" xfId="68"/>
    <cellStyle name="20% - 强调文字颜色 1 3 7" xfId="69"/>
    <cellStyle name="20% - 强调文字颜色 1 3 8" xfId="70"/>
    <cellStyle name="20% - 强调文字颜色 1 4" xfId="71"/>
    <cellStyle name="20% - 强调文字颜色 1 4 2" xfId="72"/>
    <cellStyle name="20% - 强调文字颜色 1 4 2 2" xfId="73"/>
    <cellStyle name="20% - 强调文字颜色 1 4 2 2 2" xfId="74"/>
    <cellStyle name="20% - 强调文字颜色 1 4 2 2 2 2" xfId="75"/>
    <cellStyle name="20% - 强调文字颜色 1 4 2 2 3" xfId="76"/>
    <cellStyle name="20% - 强调文字颜色 1 4 2 2 3 2" xfId="77"/>
    <cellStyle name="20% - 强调文字颜色 1 4 2 2 4" xfId="78"/>
    <cellStyle name="20% - 强调文字颜色 1 4 2 2 4 2" xfId="79"/>
    <cellStyle name="20% - 强调文字颜色 1 4 2 2 5" xfId="80"/>
    <cellStyle name="20% - 强调文字颜色 1 4 2 2 6" xfId="81"/>
    <cellStyle name="20% - 强调文字颜色 1 4 2 3" xfId="82"/>
    <cellStyle name="20% - 强调文字颜色 1 4 2 3 2" xfId="83"/>
    <cellStyle name="20% - 强调文字颜色 1 4 2 3 2 2" xfId="84"/>
    <cellStyle name="20% - 强调文字颜色 1 4 2 3 3" xfId="85"/>
    <cellStyle name="20% - 强调文字颜色 1 4 2 3 3 2" xfId="86"/>
    <cellStyle name="20% - 强调文字颜色 1 4 2 3 4" xfId="87"/>
    <cellStyle name="20% - 强调文字颜色 1 4 2 3 5" xfId="88"/>
    <cellStyle name="20% - 强调文字颜色 1 4 2 4" xfId="89"/>
    <cellStyle name="20% - 强调文字颜色 1 4 2 4 2" xfId="90"/>
    <cellStyle name="20% - 强调文字颜色 1 4 2 5" xfId="91"/>
    <cellStyle name="20% - 强调文字颜色 1 4 2 5 2" xfId="92"/>
    <cellStyle name="20% - 强调文字颜色 1 4 2 6" xfId="93"/>
    <cellStyle name="20% - 强调文字颜色 1 4 2 7" xfId="94"/>
    <cellStyle name="20% - 强调文字颜色 1 4 3" xfId="95"/>
    <cellStyle name="20% - 强调文字颜色 1 4 3 2" xfId="96"/>
    <cellStyle name="20% - 强调文字颜色 1 4 3 2 2" xfId="97"/>
    <cellStyle name="20% - 强调文字颜色 1 4 3 3" xfId="98"/>
    <cellStyle name="20% - 强调文字颜色 1 4 3 3 2" xfId="99"/>
    <cellStyle name="20% - 强调文字颜色 1 4 3 4" xfId="100"/>
    <cellStyle name="20% - 强调文字颜色 1 4 3 4 2" xfId="101"/>
    <cellStyle name="20% - 强调文字颜色 1 4 3 5" xfId="102"/>
    <cellStyle name="20% - 强调文字颜色 1 4 3 6" xfId="103"/>
    <cellStyle name="20% - 强调文字颜色 1 4 4" xfId="104"/>
    <cellStyle name="20% - 强调文字颜色 1 4 4 2" xfId="105"/>
    <cellStyle name="20% - 强调文字颜色 1 4 4 2 2" xfId="106"/>
    <cellStyle name="20% - 强调文字颜色 1 4 4 3" xfId="107"/>
    <cellStyle name="20% - 强调文字颜色 1 4 4 3 2" xfId="108"/>
    <cellStyle name="20% - 强调文字颜色 1 4 4 4" xfId="109"/>
    <cellStyle name="20% - 强调文字颜色 1 4 4 5" xfId="110"/>
    <cellStyle name="20% - 强调文字颜色 1 4 5" xfId="111"/>
    <cellStyle name="20% - 强调文字颜色 1 4 5 2" xfId="112"/>
    <cellStyle name="20% - 强调文字颜色 1 4 6" xfId="113"/>
    <cellStyle name="20% - 强调文字颜色 1 4 6 2" xfId="114"/>
    <cellStyle name="20% - 强调文字颜色 1 4 7" xfId="115"/>
    <cellStyle name="20% - 强调文字颜色 1 4 8" xfId="116"/>
    <cellStyle name="20% - 强调文字颜色 1 5" xfId="117"/>
    <cellStyle name="20% - 强调文字颜色 1 5 2" xfId="118"/>
    <cellStyle name="20% - 强调文字颜色 1 5 2 2" xfId="119"/>
    <cellStyle name="20% - 强调文字颜色 1 5 2 2 2" xfId="120"/>
    <cellStyle name="20% - 强调文字颜色 1 5 2 3" xfId="121"/>
    <cellStyle name="20% - 强调文字颜色 1 5 2 3 2" xfId="122"/>
    <cellStyle name="20% - 强调文字颜色 1 5 2 4" xfId="123"/>
    <cellStyle name="20% - 强调文字颜色 1 5 2 4 2" xfId="124"/>
    <cellStyle name="20% - 强调文字颜色 1 5 2 5" xfId="125"/>
    <cellStyle name="20% - 强调文字颜色 1 5 2 6" xfId="126"/>
    <cellStyle name="20% - 强调文字颜色 1 5 3" xfId="127"/>
    <cellStyle name="20% - 强调文字颜色 1 5 3 2" xfId="128"/>
    <cellStyle name="20% - 强调文字颜色 1 5 3 2 2" xfId="129"/>
    <cellStyle name="20% - 强调文字颜色 1 5 3 3" xfId="130"/>
    <cellStyle name="20% - 强调文字颜色 1 5 3 3 2" xfId="131"/>
    <cellStyle name="20% - 强调文字颜色 1 5 3 4" xfId="132"/>
    <cellStyle name="20% - 强调文字颜色 1 5 3 5" xfId="133"/>
    <cellStyle name="20% - 强调文字颜色 1 5 4" xfId="134"/>
    <cellStyle name="20% - 强调文字颜色 1 5 4 2" xfId="135"/>
    <cellStyle name="20% - 强调文字颜色 1 5 5" xfId="136"/>
    <cellStyle name="20% - 强调文字颜色 1 5 5 2" xfId="137"/>
    <cellStyle name="20% - 强调文字颜色 1 5 6" xfId="138"/>
    <cellStyle name="20% - 强调文字颜色 1 5 7" xfId="139"/>
    <cellStyle name="20% - 强调文字颜色 1 6" xfId="140"/>
    <cellStyle name="20% - 强调文字颜色 1 6 2" xfId="141"/>
    <cellStyle name="20% - 强调文字颜色 1 6 2 2" xfId="142"/>
    <cellStyle name="20% - 强调文字颜色 1 6 2 2 2" xfId="143"/>
    <cellStyle name="20% - 强调文字颜色 1 6 2 3" xfId="144"/>
    <cellStyle name="20% - 强调文字颜色 1 6 2 4" xfId="145"/>
    <cellStyle name="20% - 强调文字颜色 1 6 3" xfId="146"/>
    <cellStyle name="20% - 强调文字颜色 1 6 3 2" xfId="147"/>
    <cellStyle name="20% - 强调文字颜色 1 6 4" xfId="148"/>
    <cellStyle name="20% - 强调文字颜色 1 6 4 2" xfId="149"/>
    <cellStyle name="20% - 强调文字颜色 1 6 5" xfId="150"/>
    <cellStyle name="20% - 强调文字颜色 1 6 6" xfId="151"/>
    <cellStyle name="20% - 强调文字颜色 1 7" xfId="152"/>
    <cellStyle name="20% - 强调文字颜色 1 7 2" xfId="153"/>
    <cellStyle name="20% - 强调文字颜色 1 7 2 2" xfId="154"/>
    <cellStyle name="20% - 强调文字颜色 1 7 3" xfId="155"/>
    <cellStyle name="20% - 强调文字颜色 1 7 3 2" xfId="156"/>
    <cellStyle name="20% - 强调文字颜色 1 7 4" xfId="157"/>
    <cellStyle name="20% - 强调文字颜色 1 7 5" xfId="158"/>
    <cellStyle name="20% - 强调文字颜色 1 8" xfId="159"/>
    <cellStyle name="20% - 强调文字颜色 1 8 2" xfId="160"/>
    <cellStyle name="20% - 强调文字颜色 1 8 3" xfId="161"/>
    <cellStyle name="20% - 强调文字颜色 1 9" xfId="162"/>
    <cellStyle name="20% - 强调文字颜色 1 9 2" xfId="163"/>
    <cellStyle name="20% - 强调文字颜色 2 10" xfId="164"/>
    <cellStyle name="20% - 强调文字颜色 2 10 2" xfId="165"/>
    <cellStyle name="20% - 强调文字颜色 2 11" xfId="166"/>
    <cellStyle name="20% - 强调文字颜色 2 12" xfId="167"/>
    <cellStyle name="20% - 强调文字颜色 2 2" xfId="168"/>
    <cellStyle name="20% - 强调文字颜色 2 2 2" xfId="169"/>
    <cellStyle name="20% - 强调文字颜色 2 2 2 2" xfId="170"/>
    <cellStyle name="20% - 强调文字颜色 2 2 2 2 2" xfId="171"/>
    <cellStyle name="20% - 强调文字颜色 2 2 2 2 3" xfId="172"/>
    <cellStyle name="20% - 强调文字颜色 2 2 2 3" xfId="173"/>
    <cellStyle name="20% - 强调文字颜色 2 2 2 3 2" xfId="174"/>
    <cellStyle name="20% - 强调文字颜色 2 2 2 4" xfId="175"/>
    <cellStyle name="20% - 强调文字颜色 2 2 2 4 2" xfId="176"/>
    <cellStyle name="20% - 强调文字颜色 2 2 2 5" xfId="177"/>
    <cellStyle name="20% - 强调文字颜色 2 2 2 6" xfId="178"/>
    <cellStyle name="20% - 强调文字颜色 2 2 3" xfId="179"/>
    <cellStyle name="20% - 强调文字颜色 2 2 4" xfId="180"/>
    <cellStyle name="20% - 强调文字颜色 2 2 4 2" xfId="181"/>
    <cellStyle name="20% - 强调文字颜色 2 2 5" xfId="182"/>
    <cellStyle name="20% - 强调文字颜色 2 2 5 2" xfId="183"/>
    <cellStyle name="20% - 强调文字颜色 2 2 6" xfId="184"/>
    <cellStyle name="20% - 强调文字颜色 2 3" xfId="185"/>
    <cellStyle name="20% - 强调文字颜色 2 3 2" xfId="186"/>
    <cellStyle name="20% - 强调文字颜色 2 3 2 2" xfId="187"/>
    <cellStyle name="20% - 强调文字颜色 2 3 2 2 2" xfId="188"/>
    <cellStyle name="20% - 强调文字颜色 2 3 2 2 2 2" xfId="189"/>
    <cellStyle name="20% - 强调文字颜色 2 3 2 2 3" xfId="190"/>
    <cellStyle name="20% - 强调文字颜色 2 3 2 2 3 2" xfId="191"/>
    <cellStyle name="20% - 强调文字颜色 2 3 2 2 4" xfId="192"/>
    <cellStyle name="20% - 强调文字颜色 2 3 2 2 4 2" xfId="193"/>
    <cellStyle name="20% - 强调文字颜色 2 3 2 2 5" xfId="194"/>
    <cellStyle name="20% - 强调文字颜色 2 3 2 2 6" xfId="195"/>
    <cellStyle name="20% - 强调文字颜色 2 3 2 3" xfId="196"/>
    <cellStyle name="20% - 强调文字颜色 2 3 2 3 2" xfId="197"/>
    <cellStyle name="20% - 强调文字颜色 2 3 2 3 2 2" xfId="198"/>
    <cellStyle name="20% - 强调文字颜色 2 3 2 3 3" xfId="199"/>
    <cellStyle name="20% - 强调文字颜色 2 3 2 3 3 2" xfId="200"/>
    <cellStyle name="20% - 强调文字颜色 2 3 2 3 4" xfId="201"/>
    <cellStyle name="20% - 强调文字颜色 2 3 2 3 5" xfId="202"/>
    <cellStyle name="20% - 强调文字颜色 2 3 2 4" xfId="203"/>
    <cellStyle name="20% - 强调文字颜色 2 3 2 4 2" xfId="204"/>
    <cellStyle name="20% - 强调文字颜色 2 3 2 5" xfId="205"/>
    <cellStyle name="20% - 强调文字颜色 2 3 2 5 2" xfId="206"/>
    <cellStyle name="20% - 强调文字颜色 2 3 2 6" xfId="207"/>
    <cellStyle name="20% - 强调文字颜色 2 3 2 7" xfId="208"/>
    <cellStyle name="20% - 强调文字颜色 2 3 3" xfId="209"/>
    <cellStyle name="20% - 强调文字颜色 2 3 3 2" xfId="210"/>
    <cellStyle name="20% - 强调文字颜色 2 3 3 2 2" xfId="211"/>
    <cellStyle name="20% - 强调文字颜色 2 3 3 3" xfId="212"/>
    <cellStyle name="20% - 强调文字颜色 2 3 3 3 2" xfId="213"/>
    <cellStyle name="20% - 强调文字颜色 2 3 3 4" xfId="214"/>
    <cellStyle name="20% - 强调文字颜色 2 3 3 4 2" xfId="215"/>
    <cellStyle name="20% - 强调文字颜色 2 3 3 5" xfId="216"/>
    <cellStyle name="20% - 强调文字颜色 2 3 3 6" xfId="217"/>
    <cellStyle name="20% - 强调文字颜色 2 3 4" xfId="218"/>
    <cellStyle name="20% - 强调文字颜色 2 3 4 2" xfId="219"/>
    <cellStyle name="20% - 强调文字颜色 2 3 4 2 2" xfId="220"/>
    <cellStyle name="20% - 强调文字颜色 2 3 4 3" xfId="221"/>
    <cellStyle name="20% - 强调文字颜色 2 3 4 3 2" xfId="222"/>
    <cellStyle name="20% - 强调文字颜色 2 3 4 4" xfId="223"/>
    <cellStyle name="20% - 强调文字颜色 2 3 4 5" xfId="224"/>
    <cellStyle name="20% - 强调文字颜色 2 3 5" xfId="225"/>
    <cellStyle name="20% - 强调文字颜色 2 3 5 2" xfId="226"/>
    <cellStyle name="20% - 强调文字颜色 2 3 6" xfId="227"/>
    <cellStyle name="20% - 强调文字颜色 2 3 6 2" xfId="228"/>
    <cellStyle name="20% - 强调文字颜色 2 3 7" xfId="229"/>
    <cellStyle name="20% - 强调文字颜色 2 3 8" xfId="230"/>
    <cellStyle name="20% - 强调文字颜色 2 4" xfId="231"/>
    <cellStyle name="20% - 强调文字颜色 2 4 2" xfId="232"/>
    <cellStyle name="20% - 强调文字颜色 2 4 2 2" xfId="233"/>
    <cellStyle name="20% - 强调文字颜色 2 4 2 2 2" xfId="234"/>
    <cellStyle name="20% - 强调文字颜色 2 4 2 2 2 2" xfId="235"/>
    <cellStyle name="20% - 强调文字颜色 2 4 2 2 3" xfId="236"/>
    <cellStyle name="20% - 强调文字颜色 2 4 2 2 3 2" xfId="237"/>
    <cellStyle name="20% - 强调文字颜色 2 4 2 2 4" xfId="238"/>
    <cellStyle name="20% - 强调文字颜色 2 4 2 2 4 2" xfId="239"/>
    <cellStyle name="20% - 强调文字颜色 2 4 2 2 5" xfId="240"/>
    <cellStyle name="20% - 强调文字颜色 2 4 2 2 6" xfId="241"/>
    <cellStyle name="20% - 强调文字颜色 2 4 2 3" xfId="242"/>
    <cellStyle name="20% - 强调文字颜色 2 4 2 3 2" xfId="243"/>
    <cellStyle name="20% - 强调文字颜色 2 4 2 3 2 2" xfId="244"/>
    <cellStyle name="20% - 强调文字颜色 2 4 2 3 3" xfId="245"/>
    <cellStyle name="20% - 强调文字颜色 2 4 2 3 3 2" xfId="246"/>
    <cellStyle name="20% - 强调文字颜色 2 4 2 3 4" xfId="247"/>
    <cellStyle name="20% - 强调文字颜色 2 4 2 3 5" xfId="248"/>
    <cellStyle name="20% - 强调文字颜色 2 4 2 4" xfId="249"/>
    <cellStyle name="20% - 强调文字颜色 2 4 2 4 2" xfId="250"/>
    <cellStyle name="20% - 强调文字颜色 2 4 2 5" xfId="251"/>
    <cellStyle name="20% - 强调文字颜色 2 4 2 5 2" xfId="252"/>
    <cellStyle name="20% - 强调文字颜色 2 4 2 6" xfId="253"/>
    <cellStyle name="20% - 强调文字颜色 2 4 2 7" xfId="254"/>
    <cellStyle name="20% - 强调文字颜色 2 4 3" xfId="255"/>
    <cellStyle name="20% - 强调文字颜色 2 4 3 2" xfId="256"/>
    <cellStyle name="20% - 强调文字颜色 2 4 3 2 2" xfId="257"/>
    <cellStyle name="20% - 强调文字颜色 2 4 3 3" xfId="258"/>
    <cellStyle name="20% - 强调文字颜色 2 4 3 3 2" xfId="259"/>
    <cellStyle name="20% - 强调文字颜色 2 4 3 4" xfId="260"/>
    <cellStyle name="20% - 强调文字颜色 2 4 3 4 2" xfId="261"/>
    <cellStyle name="20% - 强调文字颜色 2 4 3 5" xfId="262"/>
    <cellStyle name="20% - 强调文字颜色 2 4 3 6" xfId="263"/>
    <cellStyle name="20% - 强调文字颜色 2 4 4" xfId="264"/>
    <cellStyle name="20% - 强调文字颜色 2 4 4 2" xfId="265"/>
    <cellStyle name="20% - 强调文字颜色 2 4 4 2 2" xfId="266"/>
    <cellStyle name="20% - 强调文字颜色 2 4 4 3" xfId="267"/>
    <cellStyle name="20% - 强调文字颜色 2 4 4 3 2" xfId="268"/>
    <cellStyle name="20% - 强调文字颜色 2 4 4 4" xfId="269"/>
    <cellStyle name="20% - 强调文字颜色 2 4 4 5" xfId="270"/>
    <cellStyle name="20% - 强调文字颜色 2 4 5" xfId="271"/>
    <cellStyle name="20% - 强调文字颜色 2 4 5 2" xfId="272"/>
    <cellStyle name="20% - 强调文字颜色 2 4 6" xfId="273"/>
    <cellStyle name="20% - 强调文字颜色 2 4 6 2" xfId="274"/>
    <cellStyle name="20% - 强调文字颜色 2 4 7" xfId="275"/>
    <cellStyle name="20% - 强调文字颜色 2 4 8" xfId="276"/>
    <cellStyle name="20% - 强调文字颜色 2 5" xfId="277"/>
    <cellStyle name="20% - 强调文字颜色 2 5 2" xfId="278"/>
    <cellStyle name="20% - 强调文字颜色 2 5 2 2" xfId="279"/>
    <cellStyle name="20% - 强调文字颜色 2 5 2 2 2" xfId="280"/>
    <cellStyle name="20% - 强调文字颜色 2 5 2 3" xfId="281"/>
    <cellStyle name="20% - 强调文字颜色 2 5 2 3 2" xfId="282"/>
    <cellStyle name="20% - 强调文字颜色 2 5 2 4" xfId="283"/>
    <cellStyle name="20% - 强调文字颜色 2 5 2 4 2" xfId="284"/>
    <cellStyle name="20% - 强调文字颜色 2 5 2 5" xfId="285"/>
    <cellStyle name="20% - 强调文字颜色 2 5 2 6" xfId="286"/>
    <cellStyle name="20% - 强调文字颜色 2 5 3" xfId="287"/>
    <cellStyle name="20% - 强调文字颜色 2 5 3 2" xfId="288"/>
    <cellStyle name="20% - 强调文字颜色 2 5 3 2 2" xfId="289"/>
    <cellStyle name="20% - 强调文字颜色 2 5 3 3" xfId="290"/>
    <cellStyle name="20% - 强调文字颜色 2 5 3 3 2" xfId="291"/>
    <cellStyle name="20% - 强调文字颜色 2 5 3 4" xfId="292"/>
    <cellStyle name="20% - 强调文字颜色 2 5 3 5" xfId="293"/>
    <cellStyle name="20% - 强调文字颜色 2 5 4" xfId="294"/>
    <cellStyle name="20% - 强调文字颜色 2 5 4 2" xfId="295"/>
    <cellStyle name="20% - 强调文字颜色 2 5 5" xfId="296"/>
    <cellStyle name="20% - 强调文字颜色 2 5 5 2" xfId="297"/>
    <cellStyle name="20% - 强调文字颜色 2 5 6" xfId="298"/>
    <cellStyle name="20% - 强调文字颜色 2 5 7" xfId="299"/>
    <cellStyle name="20% - 强调文字颜色 2 6" xfId="300"/>
    <cellStyle name="20% - 强调文字颜色 2 6 2" xfId="301"/>
    <cellStyle name="20% - 强调文字颜色 2 6 2 2" xfId="302"/>
    <cellStyle name="20% - 强调文字颜色 2 6 2 2 2" xfId="303"/>
    <cellStyle name="20% - 强调文字颜色 2 6 2 3" xfId="304"/>
    <cellStyle name="20% - 强调文字颜色 2 6 2 4" xfId="305"/>
    <cellStyle name="20% - 强调文字颜色 2 6 3" xfId="306"/>
    <cellStyle name="20% - 强调文字颜色 2 6 3 2" xfId="307"/>
    <cellStyle name="20% - 强调文字颜色 2 6 4" xfId="308"/>
    <cellStyle name="20% - 强调文字颜色 2 6 4 2" xfId="309"/>
    <cellStyle name="20% - 强调文字颜色 2 6 5" xfId="310"/>
    <cellStyle name="20% - 强调文字颜色 2 6 6" xfId="311"/>
    <cellStyle name="20% - 强调文字颜色 2 7" xfId="312"/>
    <cellStyle name="20% - 强调文字颜色 2 7 2" xfId="313"/>
    <cellStyle name="20% - 强调文字颜色 2 7 2 2" xfId="314"/>
    <cellStyle name="20% - 强调文字颜色 2 7 3" xfId="315"/>
    <cellStyle name="20% - 强调文字颜色 2 7 3 2" xfId="316"/>
    <cellStyle name="20% - 强调文字颜色 2 7 4" xfId="317"/>
    <cellStyle name="20% - 强调文字颜色 2 7 5" xfId="318"/>
    <cellStyle name="20% - 强调文字颜色 2 8" xfId="319"/>
    <cellStyle name="20% - 强调文字颜色 2 8 2" xfId="320"/>
    <cellStyle name="20% - 强调文字颜色 2 8 3" xfId="321"/>
    <cellStyle name="20% - 强调文字颜色 2 9" xfId="322"/>
    <cellStyle name="20% - 强调文字颜色 2 9 2" xfId="323"/>
    <cellStyle name="20% - 强调文字颜色 3 10" xfId="324"/>
    <cellStyle name="20% - 强调文字颜色 3 10 2" xfId="325"/>
    <cellStyle name="20% - 强调文字颜色 3 11" xfId="326"/>
    <cellStyle name="20% - 强调文字颜色 3 12" xfId="327"/>
    <cellStyle name="20% - 强调文字颜色 3 2" xfId="328"/>
    <cellStyle name="20% - 强调文字颜色 3 2 2" xfId="329"/>
    <cellStyle name="20% - 强调文字颜色 3 2 2 2" xfId="330"/>
    <cellStyle name="20% - 强调文字颜色 3 2 2 2 2" xfId="331"/>
    <cellStyle name="20% - 强调文字颜色 3 2 2 2 3" xfId="332"/>
    <cellStyle name="20% - 强调文字颜色 3 2 2 3" xfId="333"/>
    <cellStyle name="20% - 强调文字颜色 3 2 2 3 2" xfId="334"/>
    <cellStyle name="20% - 强调文字颜色 3 2 2 4" xfId="335"/>
    <cellStyle name="20% - 强调文字颜色 3 2 2 4 2" xfId="336"/>
    <cellStyle name="20% - 强调文字颜色 3 2 2 5" xfId="337"/>
    <cellStyle name="20% - 强调文字颜色 3 2 2 6" xfId="338"/>
    <cellStyle name="20% - 强调文字颜色 3 2 3" xfId="339"/>
    <cellStyle name="20% - 强调文字颜色 3 2 4" xfId="340"/>
    <cellStyle name="20% - 强调文字颜色 3 2 4 2" xfId="341"/>
    <cellStyle name="20% - 强调文字颜色 3 2 5" xfId="342"/>
    <cellStyle name="20% - 强调文字颜色 3 2 5 2" xfId="343"/>
    <cellStyle name="20% - 强调文字颜色 3 2 6" xfId="344"/>
    <cellStyle name="20% - 强调文字颜色 3 3" xfId="345"/>
    <cellStyle name="20% - 强调文字颜色 3 3 2" xfId="346"/>
    <cellStyle name="20% - 强调文字颜色 3 3 2 2" xfId="347"/>
    <cellStyle name="20% - 强调文字颜色 3 3 2 2 2" xfId="348"/>
    <cellStyle name="20% - 强调文字颜色 3 3 2 2 2 2" xfId="349"/>
    <cellStyle name="20% - 强调文字颜色 3 3 2 2 3" xfId="350"/>
    <cellStyle name="20% - 强调文字颜色 3 3 2 2 3 2" xfId="351"/>
    <cellStyle name="20% - 强调文字颜色 3 3 2 2 4" xfId="352"/>
    <cellStyle name="20% - 强调文字颜色 3 3 2 2 4 2" xfId="353"/>
    <cellStyle name="20% - 强调文字颜色 3 3 2 2 5" xfId="354"/>
    <cellStyle name="20% - 强调文字颜色 3 3 2 2 6" xfId="355"/>
    <cellStyle name="20% - 强调文字颜色 3 3 2 3" xfId="356"/>
    <cellStyle name="20% - 强调文字颜色 3 3 2 3 2" xfId="357"/>
    <cellStyle name="20% - 强调文字颜色 3 3 2 3 2 2" xfId="358"/>
    <cellStyle name="20% - 强调文字颜色 3 3 2 3 3" xfId="359"/>
    <cellStyle name="20% - 强调文字颜色 3 3 2 3 3 2" xfId="360"/>
    <cellStyle name="20% - 强调文字颜色 3 3 2 3 4" xfId="361"/>
    <cellStyle name="20% - 强调文字颜色 3 3 2 3 5" xfId="362"/>
    <cellStyle name="20% - 强调文字颜色 3 3 2 4" xfId="363"/>
    <cellStyle name="20% - 强调文字颜色 3 3 2 4 2" xfId="364"/>
    <cellStyle name="20% - 强调文字颜色 3 3 2 5" xfId="365"/>
    <cellStyle name="20% - 强调文字颜色 3 3 2 5 2" xfId="366"/>
    <cellStyle name="20% - 强调文字颜色 3 3 2 6" xfId="367"/>
    <cellStyle name="20% - 强调文字颜色 3 3 2 7" xfId="368"/>
    <cellStyle name="20% - 强调文字颜色 3 3 3" xfId="369"/>
    <cellStyle name="20% - 强调文字颜色 3 3 3 2" xfId="370"/>
    <cellStyle name="20% - 强调文字颜色 3 3 3 2 2" xfId="371"/>
    <cellStyle name="20% - 强调文字颜色 3 3 3 3" xfId="372"/>
    <cellStyle name="20% - 强调文字颜色 3 3 3 3 2" xfId="373"/>
    <cellStyle name="20% - 强调文字颜色 3 3 3 4" xfId="374"/>
    <cellStyle name="20% - 强调文字颜色 3 3 3 4 2" xfId="375"/>
    <cellStyle name="20% - 强调文字颜色 3 3 3 5" xfId="376"/>
    <cellStyle name="20% - 强调文字颜色 3 3 3 6" xfId="377"/>
    <cellStyle name="20% - 强调文字颜色 3 3 4" xfId="378"/>
    <cellStyle name="20% - 强调文字颜色 3 3 4 2" xfId="379"/>
    <cellStyle name="20% - 强调文字颜色 3 3 4 2 2" xfId="380"/>
    <cellStyle name="20% - 强调文字颜色 3 3 4 3" xfId="381"/>
    <cellStyle name="20% - 强调文字颜色 3 3 4 3 2" xfId="382"/>
    <cellStyle name="20% - 强调文字颜色 3 3 4 4" xfId="383"/>
    <cellStyle name="20% - 强调文字颜色 3 3 4 5" xfId="384"/>
    <cellStyle name="20% - 强调文字颜色 3 3 5" xfId="385"/>
    <cellStyle name="20% - 强调文字颜色 3 3 5 2" xfId="386"/>
    <cellStyle name="20% - 强调文字颜色 3 3 6" xfId="387"/>
    <cellStyle name="20% - 强调文字颜色 3 3 6 2" xfId="388"/>
    <cellStyle name="20% - 强调文字颜色 3 3 7" xfId="389"/>
    <cellStyle name="20% - 强调文字颜色 3 3 8" xfId="390"/>
    <cellStyle name="20% - 强调文字颜色 3 4" xfId="391"/>
    <cellStyle name="20% - 强调文字颜色 3 4 2" xfId="392"/>
    <cellStyle name="20% - 强调文字颜色 3 4 2 2" xfId="393"/>
    <cellStyle name="20% - 强调文字颜色 3 4 2 2 2" xfId="394"/>
    <cellStyle name="20% - 强调文字颜色 3 4 2 2 2 2" xfId="395"/>
    <cellStyle name="20% - 强调文字颜色 3 4 2 2 3" xfId="396"/>
    <cellStyle name="20% - 强调文字颜色 3 4 2 2 3 2" xfId="397"/>
    <cellStyle name="20% - 强调文字颜色 3 4 2 2 4" xfId="398"/>
    <cellStyle name="20% - 强调文字颜色 3 4 2 2 4 2" xfId="399"/>
    <cellStyle name="20% - 强调文字颜色 3 4 2 2 5" xfId="400"/>
    <cellStyle name="20% - 强调文字颜色 3 4 2 2 6" xfId="401"/>
    <cellStyle name="20% - 强调文字颜色 3 4 2 3" xfId="402"/>
    <cellStyle name="20% - 强调文字颜色 3 4 2 3 2" xfId="403"/>
    <cellStyle name="20% - 强调文字颜色 3 4 2 3 2 2" xfId="404"/>
    <cellStyle name="20% - 强调文字颜色 3 4 2 3 3" xfId="405"/>
    <cellStyle name="20% - 强调文字颜色 3 4 2 3 3 2" xfId="406"/>
    <cellStyle name="20% - 强调文字颜色 3 4 2 3 4" xfId="407"/>
    <cellStyle name="20% - 强调文字颜色 3 4 2 3 5" xfId="408"/>
    <cellStyle name="20% - 强调文字颜色 3 4 2 4" xfId="409"/>
    <cellStyle name="20% - 强调文字颜色 3 4 2 4 2" xfId="410"/>
    <cellStyle name="20% - 强调文字颜色 3 4 2 5" xfId="411"/>
    <cellStyle name="20% - 强调文字颜色 3 4 2 5 2" xfId="412"/>
    <cellStyle name="20% - 强调文字颜色 3 4 2 6" xfId="413"/>
    <cellStyle name="20% - 强调文字颜色 3 4 2 7" xfId="414"/>
    <cellStyle name="20% - 强调文字颜色 3 4 3" xfId="415"/>
    <cellStyle name="20% - 强调文字颜色 3 4 3 2" xfId="416"/>
    <cellStyle name="20% - 强调文字颜色 3 4 3 2 2" xfId="417"/>
    <cellStyle name="20% - 强调文字颜色 3 4 3 3" xfId="418"/>
    <cellStyle name="20% - 强调文字颜色 3 4 3 3 2" xfId="419"/>
    <cellStyle name="20% - 强调文字颜色 3 4 3 4" xfId="420"/>
    <cellStyle name="20% - 强调文字颜色 3 4 3 4 2" xfId="421"/>
    <cellStyle name="20% - 强调文字颜色 3 4 3 5" xfId="422"/>
    <cellStyle name="20% - 强调文字颜色 3 4 3 6" xfId="423"/>
    <cellStyle name="20% - 强调文字颜色 3 4 4" xfId="424"/>
    <cellStyle name="20% - 强调文字颜色 3 4 4 2" xfId="425"/>
    <cellStyle name="20% - 强调文字颜色 3 4 4 2 2" xfId="426"/>
    <cellStyle name="20% - 强调文字颜色 3 4 4 3" xfId="427"/>
    <cellStyle name="20% - 强调文字颜色 3 4 4 3 2" xfId="428"/>
    <cellStyle name="20% - 强调文字颜色 3 4 4 4" xfId="429"/>
    <cellStyle name="20% - 强调文字颜色 3 4 4 5" xfId="430"/>
    <cellStyle name="20% - 强调文字颜色 3 4 5" xfId="431"/>
    <cellStyle name="20% - 强调文字颜色 3 4 5 2" xfId="432"/>
    <cellStyle name="20% - 强调文字颜色 3 4 6" xfId="433"/>
    <cellStyle name="20% - 强调文字颜色 3 4 6 2" xfId="434"/>
    <cellStyle name="20% - 强调文字颜色 3 4 7" xfId="435"/>
    <cellStyle name="20% - 强调文字颜色 3 4 8" xfId="436"/>
    <cellStyle name="20% - 强调文字颜色 3 5" xfId="437"/>
    <cellStyle name="20% - 强调文字颜色 3 5 2" xfId="438"/>
    <cellStyle name="20% - 强调文字颜色 3 5 2 2" xfId="439"/>
    <cellStyle name="20% - 强调文字颜色 3 5 2 2 2" xfId="440"/>
    <cellStyle name="20% - 强调文字颜色 3 5 2 3" xfId="441"/>
    <cellStyle name="20% - 强调文字颜色 3 5 2 3 2" xfId="442"/>
    <cellStyle name="20% - 强调文字颜色 3 5 2 4" xfId="443"/>
    <cellStyle name="20% - 强调文字颜色 3 5 2 4 2" xfId="444"/>
    <cellStyle name="20% - 强调文字颜色 3 5 2 5" xfId="445"/>
    <cellStyle name="20% - 强调文字颜色 3 5 2 6" xfId="446"/>
    <cellStyle name="20% - 强调文字颜色 3 5 3" xfId="447"/>
    <cellStyle name="20% - 强调文字颜色 3 5 3 2" xfId="448"/>
    <cellStyle name="20% - 强调文字颜色 3 5 3 2 2" xfId="449"/>
    <cellStyle name="20% - 强调文字颜色 3 5 3 3" xfId="450"/>
    <cellStyle name="20% - 强调文字颜色 3 5 3 3 2" xfId="451"/>
    <cellStyle name="20% - 强调文字颜色 3 5 3 4" xfId="452"/>
    <cellStyle name="20% - 强调文字颜色 3 5 3 5" xfId="453"/>
    <cellStyle name="20% - 强调文字颜色 3 5 4" xfId="454"/>
    <cellStyle name="20% - 强调文字颜色 3 5 4 2" xfId="455"/>
    <cellStyle name="20% - 强调文字颜色 3 5 5" xfId="456"/>
    <cellStyle name="20% - 强调文字颜色 3 5 5 2" xfId="457"/>
    <cellStyle name="20% - 强调文字颜色 3 5 6" xfId="458"/>
    <cellStyle name="20% - 强调文字颜色 3 5 7" xfId="459"/>
    <cellStyle name="20% - 强调文字颜色 3 6" xfId="460"/>
    <cellStyle name="20% - 强调文字颜色 3 6 2" xfId="461"/>
    <cellStyle name="20% - 强调文字颜色 3 6 2 2" xfId="462"/>
    <cellStyle name="20% - 强调文字颜色 3 6 2 2 2" xfId="463"/>
    <cellStyle name="20% - 强调文字颜色 3 6 2 3" xfId="464"/>
    <cellStyle name="20% - 强调文字颜色 3 6 2 4" xfId="465"/>
    <cellStyle name="20% - 强调文字颜色 3 6 3" xfId="466"/>
    <cellStyle name="20% - 强调文字颜色 3 6 3 2" xfId="467"/>
    <cellStyle name="20% - 强调文字颜色 3 6 4" xfId="468"/>
    <cellStyle name="20% - 强调文字颜色 3 6 4 2" xfId="469"/>
    <cellStyle name="20% - 强调文字颜色 3 6 5" xfId="470"/>
    <cellStyle name="20% - 强调文字颜色 3 6 6" xfId="471"/>
    <cellStyle name="20% - 强调文字颜色 3 7" xfId="472"/>
    <cellStyle name="20% - 强调文字颜色 3 7 2" xfId="473"/>
    <cellStyle name="20% - 强调文字颜色 3 7 2 2" xfId="474"/>
    <cellStyle name="20% - 强调文字颜色 3 7 3" xfId="475"/>
    <cellStyle name="20% - 强调文字颜色 3 7 3 2" xfId="476"/>
    <cellStyle name="20% - 强调文字颜色 3 7 4" xfId="477"/>
    <cellStyle name="20% - 强调文字颜色 3 7 5" xfId="478"/>
    <cellStyle name="20% - 强调文字颜色 3 8" xfId="479"/>
    <cellStyle name="20% - 强调文字颜色 3 8 2" xfId="480"/>
    <cellStyle name="20% - 强调文字颜色 3 8 3" xfId="481"/>
    <cellStyle name="20% - 强调文字颜色 3 9" xfId="482"/>
    <cellStyle name="20% - 强调文字颜色 3 9 2" xfId="483"/>
    <cellStyle name="20% - 强调文字颜色 4 10" xfId="484"/>
    <cellStyle name="20% - 强调文字颜色 4 10 2" xfId="485"/>
    <cellStyle name="20% - 强调文字颜色 4 11" xfId="486"/>
    <cellStyle name="20% - 强调文字颜色 4 12" xfId="487"/>
    <cellStyle name="20% - 强调文字颜色 4 2" xfId="488"/>
    <cellStyle name="20% - 强调文字颜色 4 2 2" xfId="489"/>
    <cellStyle name="20% - 强调文字颜色 4 2 2 2" xfId="490"/>
    <cellStyle name="20% - 强调文字颜色 4 2 2 2 2" xfId="491"/>
    <cellStyle name="20% - 强调文字颜色 4 2 2 2 3" xfId="492"/>
    <cellStyle name="20% - 强调文字颜色 4 2 2 3" xfId="493"/>
    <cellStyle name="20% - 强调文字颜色 4 2 2 3 2" xfId="494"/>
    <cellStyle name="20% - 强调文字颜色 4 2 2 4" xfId="495"/>
    <cellStyle name="20% - 强调文字颜色 4 2 2 4 2" xfId="496"/>
    <cellStyle name="20% - 强调文字颜色 4 2 2 5" xfId="497"/>
    <cellStyle name="20% - 强调文字颜色 4 2 2 6" xfId="498"/>
    <cellStyle name="20% - 强调文字颜色 4 2 3" xfId="499"/>
    <cellStyle name="20% - 强调文字颜色 4 2 4" xfId="500"/>
    <cellStyle name="20% - 强调文字颜色 4 2 4 2" xfId="501"/>
    <cellStyle name="20% - 强调文字颜色 4 2 5" xfId="502"/>
    <cellStyle name="20% - 强调文字颜色 4 2 5 2" xfId="503"/>
    <cellStyle name="20% - 强调文字颜色 4 2 6" xfId="504"/>
    <cellStyle name="20% - 强调文字颜色 4 3" xfId="505"/>
    <cellStyle name="20% - 强调文字颜色 4 3 2" xfId="506"/>
    <cellStyle name="20% - 强调文字颜色 4 3 2 2" xfId="507"/>
    <cellStyle name="20% - 强调文字颜色 4 3 2 2 2" xfId="508"/>
    <cellStyle name="20% - 强调文字颜色 4 3 2 2 2 2" xfId="509"/>
    <cellStyle name="20% - 强调文字颜色 4 3 2 2 3" xfId="510"/>
    <cellStyle name="20% - 强调文字颜色 4 3 2 2 3 2" xfId="511"/>
    <cellStyle name="20% - 强调文字颜色 4 3 2 2 4" xfId="512"/>
    <cellStyle name="20% - 强调文字颜色 4 3 2 2 4 2" xfId="513"/>
    <cellStyle name="20% - 强调文字颜色 4 3 2 2 5" xfId="514"/>
    <cellStyle name="20% - 强调文字颜色 4 3 2 2 6" xfId="515"/>
    <cellStyle name="20% - 强调文字颜色 4 3 2 3" xfId="516"/>
    <cellStyle name="20% - 强调文字颜色 4 3 2 3 2" xfId="517"/>
    <cellStyle name="20% - 强调文字颜色 4 3 2 3 2 2" xfId="518"/>
    <cellStyle name="20% - 强调文字颜色 4 3 2 3 3" xfId="519"/>
    <cellStyle name="20% - 强调文字颜色 4 3 2 3 3 2" xfId="520"/>
    <cellStyle name="20% - 强调文字颜色 4 3 2 3 4" xfId="521"/>
    <cellStyle name="20% - 强调文字颜色 4 3 2 3 5" xfId="522"/>
    <cellStyle name="20% - 强调文字颜色 4 3 2 4" xfId="523"/>
    <cellStyle name="20% - 强调文字颜色 4 3 2 4 2" xfId="524"/>
    <cellStyle name="20% - 强调文字颜色 4 3 2 5" xfId="525"/>
    <cellStyle name="20% - 强调文字颜色 4 3 2 5 2" xfId="526"/>
    <cellStyle name="20% - 强调文字颜色 4 3 2 6" xfId="527"/>
    <cellStyle name="20% - 强调文字颜色 4 3 2 7" xfId="528"/>
    <cellStyle name="20% - 强调文字颜色 4 3 3" xfId="529"/>
    <cellStyle name="20% - 强调文字颜色 4 3 3 2" xfId="530"/>
    <cellStyle name="20% - 强调文字颜色 4 3 3 2 2" xfId="531"/>
    <cellStyle name="20% - 强调文字颜色 4 3 3 3" xfId="532"/>
    <cellStyle name="20% - 强调文字颜色 4 3 3 3 2" xfId="533"/>
    <cellStyle name="20% - 强调文字颜色 4 3 3 4" xfId="534"/>
    <cellStyle name="20% - 强调文字颜色 4 3 3 4 2" xfId="535"/>
    <cellStyle name="20% - 强调文字颜色 4 3 3 5" xfId="536"/>
    <cellStyle name="20% - 强调文字颜色 4 3 3 6" xfId="537"/>
    <cellStyle name="20% - 强调文字颜色 4 3 4" xfId="538"/>
    <cellStyle name="20% - 强调文字颜色 4 3 4 2" xfId="539"/>
    <cellStyle name="20% - 强调文字颜色 4 3 4 2 2" xfId="540"/>
    <cellStyle name="20% - 强调文字颜色 4 3 4 3" xfId="541"/>
    <cellStyle name="20% - 强调文字颜色 4 3 4 3 2" xfId="542"/>
    <cellStyle name="20% - 强调文字颜色 4 3 4 4" xfId="543"/>
    <cellStyle name="20% - 强调文字颜色 4 3 4 5" xfId="544"/>
    <cellStyle name="20% - 强调文字颜色 4 3 5" xfId="545"/>
    <cellStyle name="20% - 强调文字颜色 4 3 5 2" xfId="546"/>
    <cellStyle name="20% - 强调文字颜色 4 3 6" xfId="547"/>
    <cellStyle name="20% - 强调文字颜色 4 3 6 2" xfId="548"/>
    <cellStyle name="20% - 强调文字颜色 4 3 7" xfId="549"/>
    <cellStyle name="20% - 强调文字颜色 4 3 8" xfId="550"/>
    <cellStyle name="20% - 强调文字颜色 4 4" xfId="551"/>
    <cellStyle name="20% - 强调文字颜色 4 4 2" xfId="552"/>
    <cellStyle name="20% - 强调文字颜色 4 4 2 2" xfId="553"/>
    <cellStyle name="20% - 强调文字颜色 4 4 2 2 2" xfId="554"/>
    <cellStyle name="20% - 强调文字颜色 4 4 2 2 2 2" xfId="555"/>
    <cellStyle name="20% - 强调文字颜色 4 4 2 2 3" xfId="556"/>
    <cellStyle name="20% - 强调文字颜色 4 4 2 2 3 2" xfId="557"/>
    <cellStyle name="20% - 强调文字颜色 4 4 2 2 4" xfId="558"/>
    <cellStyle name="20% - 强调文字颜色 4 4 2 2 4 2" xfId="559"/>
    <cellStyle name="20% - 强调文字颜色 4 4 2 2 5" xfId="560"/>
    <cellStyle name="20% - 强调文字颜色 4 4 2 2 6" xfId="561"/>
    <cellStyle name="20% - 强调文字颜色 4 4 2 3" xfId="562"/>
    <cellStyle name="20% - 强调文字颜色 4 4 2 3 2" xfId="563"/>
    <cellStyle name="20% - 强调文字颜色 4 4 2 3 2 2" xfId="564"/>
    <cellStyle name="20% - 强调文字颜色 4 4 2 3 3" xfId="565"/>
    <cellStyle name="20% - 强调文字颜色 4 4 2 3 3 2" xfId="566"/>
    <cellStyle name="20% - 强调文字颜色 4 4 2 3 4" xfId="567"/>
    <cellStyle name="20% - 强调文字颜色 4 4 2 3 5" xfId="568"/>
    <cellStyle name="20% - 强调文字颜色 4 4 2 4" xfId="569"/>
    <cellStyle name="20% - 强调文字颜色 4 4 2 4 2" xfId="570"/>
    <cellStyle name="20% - 强调文字颜色 4 4 2 5" xfId="571"/>
    <cellStyle name="20% - 强调文字颜色 4 4 2 5 2" xfId="572"/>
    <cellStyle name="20% - 强调文字颜色 4 4 2 6" xfId="573"/>
    <cellStyle name="20% - 强调文字颜色 4 4 2 7" xfId="574"/>
    <cellStyle name="20% - 强调文字颜色 4 4 3" xfId="575"/>
    <cellStyle name="20% - 强调文字颜色 4 4 3 2" xfId="576"/>
    <cellStyle name="20% - 强调文字颜色 4 4 3 2 2" xfId="577"/>
    <cellStyle name="20% - 强调文字颜色 4 4 3 3" xfId="578"/>
    <cellStyle name="20% - 强调文字颜色 4 4 3 3 2" xfId="579"/>
    <cellStyle name="20% - 强调文字颜色 4 4 3 4" xfId="580"/>
    <cellStyle name="20% - 强调文字颜色 4 4 3 4 2" xfId="581"/>
    <cellStyle name="20% - 强调文字颜色 4 4 3 5" xfId="582"/>
    <cellStyle name="20% - 强调文字颜色 4 4 3 6" xfId="583"/>
    <cellStyle name="20% - 强调文字颜色 4 4 4" xfId="584"/>
    <cellStyle name="20% - 强调文字颜色 4 4 4 2" xfId="585"/>
    <cellStyle name="20% - 强调文字颜色 4 4 4 2 2" xfId="586"/>
    <cellStyle name="20% - 强调文字颜色 4 4 4 3" xfId="587"/>
    <cellStyle name="20% - 强调文字颜色 4 4 4 3 2" xfId="588"/>
    <cellStyle name="20% - 强调文字颜色 4 4 4 4" xfId="589"/>
    <cellStyle name="20% - 强调文字颜色 4 4 4 5" xfId="590"/>
    <cellStyle name="20% - 强调文字颜色 4 4 5" xfId="591"/>
    <cellStyle name="20% - 强调文字颜色 4 4 5 2" xfId="592"/>
    <cellStyle name="20% - 强调文字颜色 4 4 6" xfId="593"/>
    <cellStyle name="20% - 强调文字颜色 4 4 6 2" xfId="594"/>
    <cellStyle name="20% - 强调文字颜色 4 4 7" xfId="595"/>
    <cellStyle name="20% - 强调文字颜色 4 4 8" xfId="596"/>
    <cellStyle name="20% - 强调文字颜色 4 5" xfId="597"/>
    <cellStyle name="20% - 强调文字颜色 4 5 2" xfId="598"/>
    <cellStyle name="20% - 强调文字颜色 4 5 2 2" xfId="599"/>
    <cellStyle name="20% - 强调文字颜色 4 5 2 2 2" xfId="600"/>
    <cellStyle name="20% - 强调文字颜色 4 5 2 3" xfId="601"/>
    <cellStyle name="20% - 强调文字颜色 4 5 2 3 2" xfId="602"/>
    <cellStyle name="20% - 强调文字颜色 4 5 2 4" xfId="603"/>
    <cellStyle name="20% - 强调文字颜色 4 5 2 4 2" xfId="604"/>
    <cellStyle name="20% - 强调文字颜色 4 5 2 5" xfId="605"/>
    <cellStyle name="20% - 强调文字颜色 4 5 2 6" xfId="606"/>
    <cellStyle name="20% - 强调文字颜色 4 5 3" xfId="607"/>
    <cellStyle name="20% - 强调文字颜色 4 5 3 2" xfId="608"/>
    <cellStyle name="20% - 强调文字颜色 4 5 3 2 2" xfId="609"/>
    <cellStyle name="20% - 强调文字颜色 4 5 3 3" xfId="610"/>
    <cellStyle name="20% - 强调文字颜色 4 5 3 3 2" xfId="611"/>
    <cellStyle name="20% - 强调文字颜色 4 5 3 4" xfId="612"/>
    <cellStyle name="20% - 强调文字颜色 4 5 3 5" xfId="613"/>
    <cellStyle name="20% - 强调文字颜色 4 5 4" xfId="614"/>
    <cellStyle name="20% - 强调文字颜色 4 5 4 2" xfId="615"/>
    <cellStyle name="20% - 强调文字颜色 4 5 5" xfId="616"/>
    <cellStyle name="20% - 强调文字颜色 4 5 5 2" xfId="617"/>
    <cellStyle name="20% - 强调文字颜色 4 5 6" xfId="618"/>
    <cellStyle name="20% - 强调文字颜色 4 5 7" xfId="619"/>
    <cellStyle name="20% - 强调文字颜色 4 6" xfId="620"/>
    <cellStyle name="20% - 强调文字颜色 4 6 2" xfId="621"/>
    <cellStyle name="20% - 强调文字颜色 4 6 2 2" xfId="622"/>
    <cellStyle name="20% - 强调文字颜色 4 6 2 2 2" xfId="623"/>
    <cellStyle name="20% - 强调文字颜色 4 6 2 3" xfId="624"/>
    <cellStyle name="20% - 强调文字颜色 4 6 2 4" xfId="625"/>
    <cellStyle name="20% - 强调文字颜色 4 6 3" xfId="626"/>
    <cellStyle name="20% - 强调文字颜色 4 6 3 2" xfId="627"/>
    <cellStyle name="20% - 强调文字颜色 4 6 4" xfId="628"/>
    <cellStyle name="20% - 强调文字颜色 4 6 4 2" xfId="629"/>
    <cellStyle name="20% - 强调文字颜色 4 6 5" xfId="630"/>
    <cellStyle name="20% - 强调文字颜色 4 6 6" xfId="631"/>
    <cellStyle name="20% - 强调文字颜色 4 7" xfId="632"/>
    <cellStyle name="20% - 强调文字颜色 4 7 2" xfId="633"/>
    <cellStyle name="20% - 强调文字颜色 4 7 2 2" xfId="634"/>
    <cellStyle name="20% - 强调文字颜色 4 7 3" xfId="635"/>
    <cellStyle name="20% - 强调文字颜色 4 7 3 2" xfId="636"/>
    <cellStyle name="20% - 强调文字颜色 4 7 4" xfId="637"/>
    <cellStyle name="20% - 强调文字颜色 4 7 5" xfId="638"/>
    <cellStyle name="20% - 强调文字颜色 4 8" xfId="639"/>
    <cellStyle name="20% - 强调文字颜色 4 8 2" xfId="640"/>
    <cellStyle name="20% - 强调文字颜色 4 8 3" xfId="641"/>
    <cellStyle name="20% - 强调文字颜色 4 9" xfId="642"/>
    <cellStyle name="20% - 强调文字颜色 4 9 2" xfId="643"/>
    <cellStyle name="20% - 强调文字颜色 5 10" xfId="644"/>
    <cellStyle name="20% - 强调文字颜色 5 10 2" xfId="645"/>
    <cellStyle name="20% - 强调文字颜色 5 11" xfId="646"/>
    <cellStyle name="20% - 强调文字颜色 5 12" xfId="647"/>
    <cellStyle name="20% - 强调文字颜色 5 2" xfId="648"/>
    <cellStyle name="20% - 强调文字颜色 5 2 2" xfId="649"/>
    <cellStyle name="20% - 强调文字颜色 5 2 2 2" xfId="650"/>
    <cellStyle name="20% - 强调文字颜色 5 2 2 2 2" xfId="651"/>
    <cellStyle name="20% - 强调文字颜色 5 2 2 2 3" xfId="652"/>
    <cellStyle name="20% - 强调文字颜色 5 2 2 3" xfId="653"/>
    <cellStyle name="20% - 强调文字颜色 5 2 2 3 2" xfId="654"/>
    <cellStyle name="20% - 强调文字颜色 5 2 2 4" xfId="655"/>
    <cellStyle name="20% - 强调文字颜色 5 2 2 4 2" xfId="656"/>
    <cellStyle name="20% - 强调文字颜色 5 2 2 5" xfId="657"/>
    <cellStyle name="20% - 强调文字颜色 5 2 2 6" xfId="658"/>
    <cellStyle name="20% - 强调文字颜色 5 2 3" xfId="659"/>
    <cellStyle name="20% - 强调文字颜色 5 2 4" xfId="660"/>
    <cellStyle name="20% - 强调文字颜色 5 2 4 2" xfId="661"/>
    <cellStyle name="20% - 强调文字颜色 5 2 5" xfId="662"/>
    <cellStyle name="20% - 强调文字颜色 5 2 5 2" xfId="663"/>
    <cellStyle name="20% - 强调文字颜色 5 2 6" xfId="664"/>
    <cellStyle name="20% - 强调文字颜色 5 3" xfId="665"/>
    <cellStyle name="20% - 强调文字颜色 5 3 2" xfId="666"/>
    <cellStyle name="20% - 强调文字颜色 5 3 2 2" xfId="667"/>
    <cellStyle name="20% - 强调文字颜色 5 3 2 2 2" xfId="668"/>
    <cellStyle name="20% - 强调文字颜色 5 3 2 2 2 2" xfId="669"/>
    <cellStyle name="20% - 强调文字颜色 5 3 2 2 3" xfId="670"/>
    <cellStyle name="20% - 强调文字颜色 5 3 2 2 3 2" xfId="671"/>
    <cellStyle name="20% - 强调文字颜色 5 3 2 2 4" xfId="672"/>
    <cellStyle name="20% - 强调文字颜色 5 3 2 2 4 2" xfId="673"/>
    <cellStyle name="20% - 强调文字颜色 5 3 2 2 5" xfId="674"/>
    <cellStyle name="20% - 强调文字颜色 5 3 2 2 6" xfId="675"/>
    <cellStyle name="20% - 强调文字颜色 5 3 2 3" xfId="676"/>
    <cellStyle name="20% - 强调文字颜色 5 3 2 3 2" xfId="677"/>
    <cellStyle name="20% - 强调文字颜色 5 3 2 3 2 2" xfId="678"/>
    <cellStyle name="20% - 强调文字颜色 5 3 2 3 3" xfId="679"/>
    <cellStyle name="20% - 强调文字颜色 5 3 2 3 3 2" xfId="680"/>
    <cellStyle name="20% - 强调文字颜色 5 3 2 3 4" xfId="681"/>
    <cellStyle name="20% - 强调文字颜色 5 3 2 3 5" xfId="682"/>
    <cellStyle name="20% - 强调文字颜色 5 3 2 4" xfId="683"/>
    <cellStyle name="20% - 强调文字颜色 5 3 2 4 2" xfId="684"/>
    <cellStyle name="20% - 强调文字颜色 5 3 2 5" xfId="685"/>
    <cellStyle name="20% - 强调文字颜色 5 3 2 5 2" xfId="686"/>
    <cellStyle name="20% - 强调文字颜色 5 3 2 6" xfId="687"/>
    <cellStyle name="20% - 强调文字颜色 5 3 2 7" xfId="688"/>
    <cellStyle name="20% - 强调文字颜色 5 3 3" xfId="689"/>
    <cellStyle name="20% - 强调文字颜色 5 3 3 2" xfId="690"/>
    <cellStyle name="20% - 强调文字颜色 5 3 3 2 2" xfId="691"/>
    <cellStyle name="20% - 强调文字颜色 5 3 3 3" xfId="692"/>
    <cellStyle name="20% - 强调文字颜色 5 3 3 3 2" xfId="693"/>
    <cellStyle name="20% - 强调文字颜色 5 3 3 4" xfId="694"/>
    <cellStyle name="20% - 强调文字颜色 5 3 3 4 2" xfId="695"/>
    <cellStyle name="20% - 强调文字颜色 5 3 3 5" xfId="696"/>
    <cellStyle name="20% - 强调文字颜色 5 3 3 6" xfId="697"/>
    <cellStyle name="20% - 强调文字颜色 5 3 4" xfId="698"/>
    <cellStyle name="20% - 强调文字颜色 5 3 4 2" xfId="699"/>
    <cellStyle name="20% - 强调文字颜色 5 3 4 2 2" xfId="700"/>
    <cellStyle name="20% - 强调文字颜色 5 3 4 3" xfId="701"/>
    <cellStyle name="20% - 强调文字颜色 5 3 4 3 2" xfId="702"/>
    <cellStyle name="20% - 强调文字颜色 5 3 4 4" xfId="703"/>
    <cellStyle name="20% - 强调文字颜色 5 3 4 5" xfId="704"/>
    <cellStyle name="20% - 强调文字颜色 5 3 5" xfId="705"/>
    <cellStyle name="20% - 强调文字颜色 5 3 5 2" xfId="706"/>
    <cellStyle name="20% - 强调文字颜色 5 3 6" xfId="707"/>
    <cellStyle name="20% - 强调文字颜色 5 3 6 2" xfId="708"/>
    <cellStyle name="20% - 强调文字颜色 5 3 7" xfId="709"/>
    <cellStyle name="20% - 强调文字颜色 5 3 8" xfId="710"/>
    <cellStyle name="20% - 强调文字颜色 5 4" xfId="711"/>
    <cellStyle name="20% - 强调文字颜色 5 4 2" xfId="712"/>
    <cellStyle name="20% - 强调文字颜色 5 4 2 2" xfId="713"/>
    <cellStyle name="20% - 强调文字颜色 5 4 2 2 2" xfId="714"/>
    <cellStyle name="20% - 强调文字颜色 5 4 2 2 2 2" xfId="715"/>
    <cellStyle name="20% - 强调文字颜色 5 4 2 2 3" xfId="716"/>
    <cellStyle name="20% - 强调文字颜色 5 4 2 2 3 2" xfId="717"/>
    <cellStyle name="20% - 强调文字颜色 5 4 2 2 4" xfId="718"/>
    <cellStyle name="20% - 强调文字颜色 5 4 2 2 4 2" xfId="719"/>
    <cellStyle name="20% - 强调文字颜色 5 4 2 2 5" xfId="720"/>
    <cellStyle name="20% - 强调文字颜色 5 4 2 2 6" xfId="721"/>
    <cellStyle name="20% - 强调文字颜色 5 4 2 3" xfId="722"/>
    <cellStyle name="20% - 强调文字颜色 5 4 2 3 2" xfId="723"/>
    <cellStyle name="20% - 强调文字颜色 5 4 2 3 2 2" xfId="724"/>
    <cellStyle name="20% - 强调文字颜色 5 4 2 3 3" xfId="725"/>
    <cellStyle name="20% - 强调文字颜色 5 4 2 3 3 2" xfId="726"/>
    <cellStyle name="20% - 强调文字颜色 5 4 2 3 4" xfId="727"/>
    <cellStyle name="20% - 强调文字颜色 5 4 2 3 5" xfId="728"/>
    <cellStyle name="20% - 强调文字颜色 5 4 2 4" xfId="729"/>
    <cellStyle name="20% - 强调文字颜色 5 4 2 4 2" xfId="730"/>
    <cellStyle name="20% - 强调文字颜色 5 4 2 5" xfId="731"/>
    <cellStyle name="20% - 强调文字颜色 5 4 2 5 2" xfId="732"/>
    <cellStyle name="20% - 强调文字颜色 5 4 2 6" xfId="733"/>
    <cellStyle name="20% - 强调文字颜色 5 4 2 7" xfId="734"/>
    <cellStyle name="20% - 强调文字颜色 5 4 3" xfId="735"/>
    <cellStyle name="20% - 强调文字颜色 5 4 3 2" xfId="736"/>
    <cellStyle name="20% - 强调文字颜色 5 4 3 2 2" xfId="737"/>
    <cellStyle name="20% - 强调文字颜色 5 4 3 3" xfId="738"/>
    <cellStyle name="20% - 强调文字颜色 5 4 3 3 2" xfId="739"/>
    <cellStyle name="20% - 强调文字颜色 5 4 3 4" xfId="740"/>
    <cellStyle name="20% - 强调文字颜色 5 4 3 4 2" xfId="741"/>
    <cellStyle name="20% - 强调文字颜色 5 4 3 5" xfId="742"/>
    <cellStyle name="20% - 强调文字颜色 5 4 3 6" xfId="743"/>
    <cellStyle name="20% - 强调文字颜色 5 4 4" xfId="744"/>
    <cellStyle name="20% - 强调文字颜色 5 4 4 2" xfId="745"/>
    <cellStyle name="20% - 强调文字颜色 5 4 4 2 2" xfId="746"/>
    <cellStyle name="20% - 强调文字颜色 5 4 4 3" xfId="747"/>
    <cellStyle name="20% - 强调文字颜色 5 4 4 3 2" xfId="748"/>
    <cellStyle name="20% - 强调文字颜色 5 4 4 4" xfId="749"/>
    <cellStyle name="20% - 强调文字颜色 5 4 4 5" xfId="750"/>
    <cellStyle name="20% - 强调文字颜色 5 4 5" xfId="751"/>
    <cellStyle name="20% - 强调文字颜色 5 4 5 2" xfId="752"/>
    <cellStyle name="20% - 强调文字颜色 5 4 6" xfId="753"/>
    <cellStyle name="20% - 强调文字颜色 5 4 6 2" xfId="754"/>
    <cellStyle name="20% - 强调文字颜色 5 4 7" xfId="755"/>
    <cellStyle name="20% - 强调文字颜色 5 4 8" xfId="756"/>
    <cellStyle name="20% - 强调文字颜色 5 5" xfId="757"/>
    <cellStyle name="20% - 强调文字颜色 5 5 2" xfId="758"/>
    <cellStyle name="20% - 强调文字颜色 5 5 2 2" xfId="759"/>
    <cellStyle name="20% - 强调文字颜色 5 5 2 2 2" xfId="760"/>
    <cellStyle name="20% - 强调文字颜色 5 5 2 3" xfId="761"/>
    <cellStyle name="20% - 强调文字颜色 5 5 2 3 2" xfId="762"/>
    <cellStyle name="20% - 强调文字颜色 5 5 2 4" xfId="763"/>
    <cellStyle name="20% - 强调文字颜色 5 5 2 4 2" xfId="764"/>
    <cellStyle name="20% - 强调文字颜色 5 5 2 5" xfId="765"/>
    <cellStyle name="20% - 强调文字颜色 5 5 2 6" xfId="766"/>
    <cellStyle name="20% - 强调文字颜色 5 5 3" xfId="767"/>
    <cellStyle name="20% - 强调文字颜色 5 5 3 2" xfId="768"/>
    <cellStyle name="20% - 强调文字颜色 5 5 3 2 2" xfId="769"/>
    <cellStyle name="20% - 强调文字颜色 5 5 3 3" xfId="770"/>
    <cellStyle name="20% - 强调文字颜色 5 5 3 3 2" xfId="771"/>
    <cellStyle name="20% - 强调文字颜色 5 5 3 4" xfId="772"/>
    <cellStyle name="20% - 强调文字颜色 5 5 3 5" xfId="773"/>
    <cellStyle name="20% - 强调文字颜色 5 5 4" xfId="774"/>
    <cellStyle name="20% - 强调文字颜色 5 5 4 2" xfId="775"/>
    <cellStyle name="20% - 强调文字颜色 5 5 5" xfId="776"/>
    <cellStyle name="20% - 强调文字颜色 5 5 5 2" xfId="777"/>
    <cellStyle name="20% - 强调文字颜色 5 5 6" xfId="778"/>
    <cellStyle name="20% - 强调文字颜色 5 5 7" xfId="779"/>
    <cellStyle name="20% - 强调文字颜色 5 6" xfId="780"/>
    <cellStyle name="20% - 强调文字颜色 5 6 2" xfId="781"/>
    <cellStyle name="20% - 强调文字颜色 5 6 2 2" xfId="782"/>
    <cellStyle name="20% - 强调文字颜色 5 6 2 2 2" xfId="783"/>
    <cellStyle name="20% - 强调文字颜色 5 6 2 3" xfId="784"/>
    <cellStyle name="20% - 强调文字颜色 5 6 2 4" xfId="785"/>
    <cellStyle name="20% - 强调文字颜色 5 6 3" xfId="786"/>
    <cellStyle name="20% - 强调文字颜色 5 6 3 2" xfId="787"/>
    <cellStyle name="20% - 强调文字颜色 5 6 4" xfId="788"/>
    <cellStyle name="20% - 强调文字颜色 5 6 4 2" xfId="789"/>
    <cellStyle name="20% - 强调文字颜色 5 6 5" xfId="790"/>
    <cellStyle name="20% - 强调文字颜色 5 6 6" xfId="791"/>
    <cellStyle name="20% - 强调文字颜色 5 7" xfId="792"/>
    <cellStyle name="20% - 强调文字颜色 5 7 2" xfId="793"/>
    <cellStyle name="20% - 强调文字颜色 5 7 2 2" xfId="794"/>
    <cellStyle name="20% - 强调文字颜色 5 7 3" xfId="795"/>
    <cellStyle name="20% - 强调文字颜色 5 7 3 2" xfId="796"/>
    <cellStyle name="20% - 强调文字颜色 5 7 4" xfId="797"/>
    <cellStyle name="20% - 强调文字颜色 5 7 5" xfId="798"/>
    <cellStyle name="20% - 强调文字颜色 5 8" xfId="799"/>
    <cellStyle name="20% - 强调文字颜色 5 8 2" xfId="800"/>
    <cellStyle name="20% - 强调文字颜色 5 8 3" xfId="801"/>
    <cellStyle name="20% - 强调文字颜色 5 9" xfId="802"/>
    <cellStyle name="20% - 强调文字颜色 5 9 2" xfId="803"/>
    <cellStyle name="20% - 强调文字颜色 6 10" xfId="804"/>
    <cellStyle name="20% - 强调文字颜色 6 10 2" xfId="805"/>
    <cellStyle name="20% - 强调文字颜色 6 11" xfId="806"/>
    <cellStyle name="20% - 强调文字颜色 6 12" xfId="807"/>
    <cellStyle name="20% - 强调文字颜色 6 2" xfId="808"/>
    <cellStyle name="20% - 强调文字颜色 6 2 2" xfId="809"/>
    <cellStyle name="20% - 强调文字颜色 6 2 2 2" xfId="810"/>
    <cellStyle name="20% - 强调文字颜色 6 2 2 2 2" xfId="811"/>
    <cellStyle name="20% - 强调文字颜色 6 2 2 2 3" xfId="812"/>
    <cellStyle name="20% - 强调文字颜色 6 2 2 3" xfId="813"/>
    <cellStyle name="20% - 强调文字颜色 6 2 2 3 2" xfId="814"/>
    <cellStyle name="20% - 强调文字颜色 6 2 2 4" xfId="815"/>
    <cellStyle name="20% - 强调文字颜色 6 2 2 4 2" xfId="816"/>
    <cellStyle name="20% - 强调文字颜色 6 2 2 5" xfId="817"/>
    <cellStyle name="20% - 强调文字颜色 6 2 2 6" xfId="818"/>
    <cellStyle name="20% - 强调文字颜色 6 2 3" xfId="819"/>
    <cellStyle name="20% - 强调文字颜色 6 2 4" xfId="820"/>
    <cellStyle name="20% - 强调文字颜色 6 2 4 2" xfId="821"/>
    <cellStyle name="20% - 强调文字颜色 6 2 5" xfId="822"/>
    <cellStyle name="20% - 强调文字颜色 6 2 5 2" xfId="823"/>
    <cellStyle name="20% - 强调文字颜色 6 2 6" xfId="824"/>
    <cellStyle name="20% - 强调文字颜色 6 3" xfId="825"/>
    <cellStyle name="20% - 强调文字颜色 6 3 2" xfId="826"/>
    <cellStyle name="20% - 强调文字颜色 6 3 2 2" xfId="827"/>
    <cellStyle name="20% - 强调文字颜色 6 3 2 2 2" xfId="828"/>
    <cellStyle name="20% - 强调文字颜色 6 3 2 2 2 2" xfId="829"/>
    <cellStyle name="20% - 强调文字颜色 6 3 2 2 3" xfId="830"/>
    <cellStyle name="20% - 强调文字颜色 6 3 2 2 3 2" xfId="831"/>
    <cellStyle name="20% - 强调文字颜色 6 3 2 2 4" xfId="832"/>
    <cellStyle name="20% - 强调文字颜色 6 3 2 2 4 2" xfId="833"/>
    <cellStyle name="20% - 强调文字颜色 6 3 2 2 5" xfId="834"/>
    <cellStyle name="20% - 强调文字颜色 6 3 2 2 6" xfId="835"/>
    <cellStyle name="20% - 强调文字颜色 6 3 2 3" xfId="836"/>
    <cellStyle name="20% - 强调文字颜色 6 3 2 3 2" xfId="837"/>
    <cellStyle name="20% - 强调文字颜色 6 3 2 3 2 2" xfId="838"/>
    <cellStyle name="20% - 强调文字颜色 6 3 2 3 3" xfId="839"/>
    <cellStyle name="20% - 强调文字颜色 6 3 2 3 3 2" xfId="840"/>
    <cellStyle name="20% - 强调文字颜色 6 3 2 3 4" xfId="841"/>
    <cellStyle name="20% - 强调文字颜色 6 3 2 3 5" xfId="842"/>
    <cellStyle name="20% - 强调文字颜色 6 3 2 4" xfId="843"/>
    <cellStyle name="20% - 强调文字颜色 6 3 2 4 2" xfId="844"/>
    <cellStyle name="20% - 强调文字颜色 6 3 2 5" xfId="845"/>
    <cellStyle name="20% - 强调文字颜色 6 3 2 5 2" xfId="846"/>
    <cellStyle name="20% - 强调文字颜色 6 3 2 6" xfId="847"/>
    <cellStyle name="20% - 强调文字颜色 6 3 2 7" xfId="848"/>
    <cellStyle name="20% - 强调文字颜色 6 3 3" xfId="849"/>
    <cellStyle name="20% - 强调文字颜色 6 3 3 2" xfId="850"/>
    <cellStyle name="20% - 强调文字颜色 6 3 3 2 2" xfId="851"/>
    <cellStyle name="20% - 强调文字颜色 6 3 3 3" xfId="852"/>
    <cellStyle name="20% - 强调文字颜色 6 3 3 3 2" xfId="853"/>
    <cellStyle name="20% - 强调文字颜色 6 3 3 4" xfId="854"/>
    <cellStyle name="20% - 强调文字颜色 6 3 3 4 2" xfId="855"/>
    <cellStyle name="20% - 强调文字颜色 6 3 3 5" xfId="856"/>
    <cellStyle name="20% - 强调文字颜色 6 3 3 6" xfId="857"/>
    <cellStyle name="20% - 强调文字颜色 6 3 4" xfId="858"/>
    <cellStyle name="20% - 强调文字颜色 6 3 4 2" xfId="859"/>
    <cellStyle name="20% - 强调文字颜色 6 3 4 2 2" xfId="860"/>
    <cellStyle name="20% - 强调文字颜色 6 3 4 3" xfId="861"/>
    <cellStyle name="20% - 强调文字颜色 6 3 4 3 2" xfId="862"/>
    <cellStyle name="20% - 强调文字颜色 6 3 4 4" xfId="863"/>
    <cellStyle name="20% - 强调文字颜色 6 3 4 5" xfId="864"/>
    <cellStyle name="20% - 强调文字颜色 6 3 5" xfId="865"/>
    <cellStyle name="20% - 强调文字颜色 6 3 5 2" xfId="866"/>
    <cellStyle name="20% - 强调文字颜色 6 3 6" xfId="867"/>
    <cellStyle name="20% - 强调文字颜色 6 3 6 2" xfId="868"/>
    <cellStyle name="20% - 强调文字颜色 6 3 7" xfId="869"/>
    <cellStyle name="20% - 强调文字颜色 6 3 8" xfId="870"/>
    <cellStyle name="20% - 强调文字颜色 6 4" xfId="871"/>
    <cellStyle name="20% - 强调文字颜色 6 4 2" xfId="872"/>
    <cellStyle name="20% - 强调文字颜色 6 4 2 2" xfId="873"/>
    <cellStyle name="20% - 强调文字颜色 6 4 2 2 2" xfId="874"/>
    <cellStyle name="20% - 强调文字颜色 6 4 2 2 2 2" xfId="875"/>
    <cellStyle name="20% - 强调文字颜色 6 4 2 2 3" xfId="876"/>
    <cellStyle name="20% - 强调文字颜色 6 4 2 2 3 2" xfId="877"/>
    <cellStyle name="20% - 强调文字颜色 6 4 2 2 4" xfId="878"/>
    <cellStyle name="20% - 强调文字颜色 6 4 2 2 4 2" xfId="879"/>
    <cellStyle name="20% - 强调文字颜色 6 4 2 2 5" xfId="880"/>
    <cellStyle name="20% - 强调文字颜色 6 4 2 2 6" xfId="881"/>
    <cellStyle name="20% - 强调文字颜色 6 4 2 3" xfId="882"/>
    <cellStyle name="20% - 强调文字颜色 6 4 2 3 2" xfId="883"/>
    <cellStyle name="20% - 强调文字颜色 6 4 2 3 2 2" xfId="884"/>
    <cellStyle name="20% - 强调文字颜色 6 4 2 3 3" xfId="885"/>
    <cellStyle name="20% - 强调文字颜色 6 4 2 3 3 2" xfId="886"/>
    <cellStyle name="20% - 强调文字颜色 6 4 2 3 4" xfId="887"/>
    <cellStyle name="20% - 强调文字颜色 6 4 2 3 5" xfId="888"/>
    <cellStyle name="20% - 强调文字颜色 6 4 2 4" xfId="889"/>
    <cellStyle name="20% - 强调文字颜色 6 4 2 4 2" xfId="890"/>
    <cellStyle name="20% - 强调文字颜色 6 4 2 5" xfId="891"/>
    <cellStyle name="20% - 强调文字颜色 6 4 2 5 2" xfId="892"/>
    <cellStyle name="20% - 强调文字颜色 6 4 2 6" xfId="893"/>
    <cellStyle name="20% - 强调文字颜色 6 4 2 7" xfId="894"/>
    <cellStyle name="20% - 强调文字颜色 6 4 3" xfId="895"/>
    <cellStyle name="20% - 强调文字颜色 6 4 3 2" xfId="896"/>
    <cellStyle name="20% - 强调文字颜色 6 4 3 2 2" xfId="897"/>
    <cellStyle name="20% - 强调文字颜色 6 4 3 3" xfId="898"/>
    <cellStyle name="20% - 强调文字颜色 6 4 3 3 2" xfId="899"/>
    <cellStyle name="20% - 强调文字颜色 6 4 3 4" xfId="900"/>
    <cellStyle name="20% - 强调文字颜色 6 4 3 4 2" xfId="901"/>
    <cellStyle name="20% - 强调文字颜色 6 4 3 5" xfId="902"/>
    <cellStyle name="20% - 强调文字颜色 6 4 3 6" xfId="903"/>
    <cellStyle name="20% - 强调文字颜色 6 4 4" xfId="904"/>
    <cellStyle name="20% - 强调文字颜色 6 4 4 2" xfId="905"/>
    <cellStyle name="20% - 强调文字颜色 6 4 4 2 2" xfId="906"/>
    <cellStyle name="20% - 强调文字颜色 6 4 4 3" xfId="907"/>
    <cellStyle name="20% - 强调文字颜色 6 4 4 3 2" xfId="908"/>
    <cellStyle name="20% - 强调文字颜色 6 4 4 4" xfId="909"/>
    <cellStyle name="20% - 强调文字颜色 6 4 4 5" xfId="910"/>
    <cellStyle name="20% - 强调文字颜色 6 4 5" xfId="911"/>
    <cellStyle name="20% - 强调文字颜色 6 4 5 2" xfId="912"/>
    <cellStyle name="20% - 强调文字颜色 6 4 6" xfId="913"/>
    <cellStyle name="20% - 强调文字颜色 6 4 6 2" xfId="914"/>
    <cellStyle name="20% - 强调文字颜色 6 4 7" xfId="915"/>
    <cellStyle name="20% - 强调文字颜色 6 4 8" xfId="916"/>
    <cellStyle name="20% - 强调文字颜色 6 5" xfId="917"/>
    <cellStyle name="20% - 强调文字颜色 6 5 2" xfId="918"/>
    <cellStyle name="20% - 强调文字颜色 6 5 2 2" xfId="919"/>
    <cellStyle name="20% - 强调文字颜色 6 5 2 2 2" xfId="920"/>
    <cellStyle name="20% - 强调文字颜色 6 5 2 3" xfId="921"/>
    <cellStyle name="20% - 强调文字颜色 6 5 2 3 2" xfId="922"/>
    <cellStyle name="20% - 强调文字颜色 6 5 2 4" xfId="923"/>
    <cellStyle name="20% - 强调文字颜色 6 5 2 4 2" xfId="924"/>
    <cellStyle name="20% - 强调文字颜色 6 5 2 5" xfId="925"/>
    <cellStyle name="20% - 强调文字颜色 6 5 2 6" xfId="926"/>
    <cellStyle name="20% - 强调文字颜色 6 5 3" xfId="927"/>
    <cellStyle name="20% - 强调文字颜色 6 5 3 2" xfId="928"/>
    <cellStyle name="20% - 强调文字颜色 6 5 3 2 2" xfId="929"/>
    <cellStyle name="20% - 强调文字颜色 6 5 3 3" xfId="930"/>
    <cellStyle name="20% - 强调文字颜色 6 5 3 3 2" xfId="931"/>
    <cellStyle name="20% - 强调文字颜色 6 5 3 4" xfId="932"/>
    <cellStyle name="20% - 强调文字颜色 6 5 3 5" xfId="933"/>
    <cellStyle name="20% - 强调文字颜色 6 5 4" xfId="934"/>
    <cellStyle name="20% - 强调文字颜色 6 5 4 2" xfId="935"/>
    <cellStyle name="20% - 强调文字颜色 6 5 5" xfId="936"/>
    <cellStyle name="20% - 强调文字颜色 6 5 5 2" xfId="937"/>
    <cellStyle name="20% - 强调文字颜色 6 5 6" xfId="938"/>
    <cellStyle name="20% - 强调文字颜色 6 5 7" xfId="939"/>
    <cellStyle name="20% - 强调文字颜色 6 6" xfId="940"/>
    <cellStyle name="20% - 强调文字颜色 6 6 2" xfId="941"/>
    <cellStyle name="20% - 强调文字颜色 6 6 2 2" xfId="942"/>
    <cellStyle name="20% - 强调文字颜色 6 6 2 2 2" xfId="943"/>
    <cellStyle name="20% - 强调文字颜色 6 6 2 3" xfId="944"/>
    <cellStyle name="20% - 强调文字颜色 6 6 2 4" xfId="945"/>
    <cellStyle name="20% - 强调文字颜色 6 6 3" xfId="946"/>
    <cellStyle name="20% - 强调文字颜色 6 6 3 2" xfId="947"/>
    <cellStyle name="20% - 强调文字颜色 6 6 4" xfId="948"/>
    <cellStyle name="20% - 强调文字颜色 6 6 4 2" xfId="949"/>
    <cellStyle name="20% - 强调文字颜色 6 6 5" xfId="950"/>
    <cellStyle name="20% - 强调文字颜色 6 6 6" xfId="951"/>
    <cellStyle name="20% - 强调文字颜色 6 7" xfId="952"/>
    <cellStyle name="20% - 强调文字颜色 6 7 2" xfId="953"/>
    <cellStyle name="20% - 强调文字颜色 6 7 2 2" xfId="954"/>
    <cellStyle name="20% - 强调文字颜色 6 7 3" xfId="955"/>
    <cellStyle name="20% - 强调文字颜色 6 7 3 2" xfId="956"/>
    <cellStyle name="20% - 强调文字颜色 6 7 4" xfId="957"/>
    <cellStyle name="20% - 强调文字颜色 6 7 5" xfId="958"/>
    <cellStyle name="20% - 强调文字颜色 6 8" xfId="959"/>
    <cellStyle name="20% - 强调文字颜色 6 8 2" xfId="960"/>
    <cellStyle name="20% - 强调文字颜色 6 8 3" xfId="961"/>
    <cellStyle name="20% - 强调文字颜色 6 9" xfId="962"/>
    <cellStyle name="20% - 强调文字颜色 6 9 2" xfId="963"/>
    <cellStyle name="40% - 强调文字颜色 1 10" xfId="964"/>
    <cellStyle name="40% - 强调文字颜色 1 10 2" xfId="965"/>
    <cellStyle name="40% - 强调文字颜色 1 11" xfId="966"/>
    <cellStyle name="40% - 强调文字颜色 1 12" xfId="967"/>
    <cellStyle name="40% - 强调文字颜色 1 2" xfId="968"/>
    <cellStyle name="40% - 强调文字颜色 1 2 2" xfId="969"/>
    <cellStyle name="40% - 强调文字颜色 1 2 2 2" xfId="970"/>
    <cellStyle name="40% - 强调文字颜色 1 2 2 2 2" xfId="971"/>
    <cellStyle name="40% - 强调文字颜色 1 2 2 2 3" xfId="972"/>
    <cellStyle name="40% - 强调文字颜色 1 2 2 3" xfId="973"/>
    <cellStyle name="40% - 强调文字颜色 1 2 2 3 2" xfId="974"/>
    <cellStyle name="40% - 强调文字颜色 1 2 2 4" xfId="975"/>
    <cellStyle name="40% - 强调文字颜色 1 2 2 4 2" xfId="976"/>
    <cellStyle name="40% - 强调文字颜色 1 2 2 5" xfId="977"/>
    <cellStyle name="40% - 强调文字颜色 1 2 2 6" xfId="978"/>
    <cellStyle name="40% - 强调文字颜色 1 2 3" xfId="979"/>
    <cellStyle name="40% - 强调文字颜色 1 2 4" xfId="980"/>
    <cellStyle name="40% - 强调文字颜色 1 2 4 2" xfId="981"/>
    <cellStyle name="40% - 强调文字颜色 1 2 5" xfId="982"/>
    <cellStyle name="40% - 强调文字颜色 1 2 5 2" xfId="983"/>
    <cellStyle name="40% - 强调文字颜色 1 2 6" xfId="984"/>
    <cellStyle name="40% - 强调文字颜色 1 3" xfId="985"/>
    <cellStyle name="40% - 强调文字颜色 1 3 2" xfId="986"/>
    <cellStyle name="40% - 强调文字颜色 1 3 2 2" xfId="987"/>
    <cellStyle name="40% - 强调文字颜色 1 3 2 2 2" xfId="988"/>
    <cellStyle name="40% - 强调文字颜色 1 3 2 2 2 2" xfId="989"/>
    <cellStyle name="40% - 强调文字颜色 1 3 2 2 3" xfId="990"/>
    <cellStyle name="40% - 强调文字颜色 1 3 2 2 3 2" xfId="991"/>
    <cellStyle name="40% - 强调文字颜色 1 3 2 2 4" xfId="992"/>
    <cellStyle name="40% - 强调文字颜色 1 3 2 2 4 2" xfId="993"/>
    <cellStyle name="40% - 强调文字颜色 1 3 2 2 5" xfId="994"/>
    <cellStyle name="40% - 强调文字颜色 1 3 2 2 6" xfId="995"/>
    <cellStyle name="40% - 强调文字颜色 1 3 2 3" xfId="996"/>
    <cellStyle name="40% - 强调文字颜色 1 3 2 3 2" xfId="997"/>
    <cellStyle name="40% - 强调文字颜色 1 3 2 3 2 2" xfId="998"/>
    <cellStyle name="40% - 强调文字颜色 1 3 2 3 3" xfId="999"/>
    <cellStyle name="40% - 强调文字颜色 1 3 2 3 3 2" xfId="1000"/>
    <cellStyle name="40% - 强调文字颜色 1 3 2 3 4" xfId="1001"/>
    <cellStyle name="40% - 强调文字颜色 1 3 2 3 5" xfId="1002"/>
    <cellStyle name="40% - 强调文字颜色 1 3 2 4" xfId="1003"/>
    <cellStyle name="40% - 强调文字颜色 1 3 2 4 2" xfId="1004"/>
    <cellStyle name="40% - 强调文字颜色 1 3 2 5" xfId="1005"/>
    <cellStyle name="40% - 强调文字颜色 1 3 2 5 2" xfId="1006"/>
    <cellStyle name="40% - 强调文字颜色 1 3 2 6" xfId="1007"/>
    <cellStyle name="40% - 强调文字颜色 1 3 2 7" xfId="1008"/>
    <cellStyle name="40% - 强调文字颜色 1 3 3" xfId="1009"/>
    <cellStyle name="40% - 强调文字颜色 1 3 3 2" xfId="1010"/>
    <cellStyle name="40% - 强调文字颜色 1 3 3 2 2" xfId="1011"/>
    <cellStyle name="40% - 强调文字颜色 1 3 3 3" xfId="1012"/>
    <cellStyle name="40% - 强调文字颜色 1 3 3 3 2" xfId="1013"/>
    <cellStyle name="40% - 强调文字颜色 1 3 3 4" xfId="1014"/>
    <cellStyle name="40% - 强调文字颜色 1 3 3 4 2" xfId="1015"/>
    <cellStyle name="40% - 强调文字颜色 1 3 3 5" xfId="1016"/>
    <cellStyle name="40% - 强调文字颜色 1 3 3 6" xfId="1017"/>
    <cellStyle name="40% - 强调文字颜色 1 3 4" xfId="1018"/>
    <cellStyle name="40% - 强调文字颜色 1 3 4 2" xfId="1019"/>
    <cellStyle name="40% - 强调文字颜色 1 3 4 2 2" xfId="1020"/>
    <cellStyle name="40% - 强调文字颜色 1 3 4 3" xfId="1021"/>
    <cellStyle name="40% - 强调文字颜色 1 3 4 3 2" xfId="1022"/>
    <cellStyle name="40% - 强调文字颜色 1 3 4 4" xfId="1023"/>
    <cellStyle name="40% - 强调文字颜色 1 3 4 5" xfId="1024"/>
    <cellStyle name="40% - 强调文字颜色 1 3 5" xfId="1025"/>
    <cellStyle name="40% - 强调文字颜色 1 3 5 2" xfId="1026"/>
    <cellStyle name="40% - 强调文字颜色 1 3 6" xfId="1027"/>
    <cellStyle name="40% - 强调文字颜色 1 3 6 2" xfId="1028"/>
    <cellStyle name="40% - 强调文字颜色 1 3 7" xfId="1029"/>
    <cellStyle name="40% - 强调文字颜色 1 3 8" xfId="1030"/>
    <cellStyle name="40% - 强调文字颜色 1 4" xfId="1031"/>
    <cellStyle name="40% - 强调文字颜色 1 4 2" xfId="1032"/>
    <cellStyle name="40% - 强调文字颜色 1 4 2 2" xfId="1033"/>
    <cellStyle name="40% - 强调文字颜色 1 4 2 2 2" xfId="1034"/>
    <cellStyle name="40% - 强调文字颜色 1 4 2 2 2 2" xfId="1035"/>
    <cellStyle name="40% - 强调文字颜色 1 4 2 2 3" xfId="1036"/>
    <cellStyle name="40% - 强调文字颜色 1 4 2 2 3 2" xfId="1037"/>
    <cellStyle name="40% - 强调文字颜色 1 4 2 2 4" xfId="1038"/>
    <cellStyle name="40% - 强调文字颜色 1 4 2 2 4 2" xfId="1039"/>
    <cellStyle name="40% - 强调文字颜色 1 4 2 2 5" xfId="1040"/>
    <cellStyle name="40% - 强调文字颜色 1 4 2 2 6" xfId="1041"/>
    <cellStyle name="40% - 强调文字颜色 1 4 2 3" xfId="1042"/>
    <cellStyle name="40% - 强调文字颜色 1 4 2 3 2" xfId="1043"/>
    <cellStyle name="40% - 强调文字颜色 1 4 2 3 2 2" xfId="1044"/>
    <cellStyle name="40% - 强调文字颜色 1 4 2 3 3" xfId="1045"/>
    <cellStyle name="40% - 强调文字颜色 1 4 2 3 3 2" xfId="1046"/>
    <cellStyle name="40% - 强调文字颜色 1 4 2 3 4" xfId="1047"/>
    <cellStyle name="40% - 强调文字颜色 1 4 2 3 5" xfId="1048"/>
    <cellStyle name="40% - 强调文字颜色 1 4 2 4" xfId="1049"/>
    <cellStyle name="40% - 强调文字颜色 1 4 2 4 2" xfId="1050"/>
    <cellStyle name="40% - 强调文字颜色 1 4 2 5" xfId="1051"/>
    <cellStyle name="40% - 强调文字颜色 1 4 2 5 2" xfId="1052"/>
    <cellStyle name="40% - 强调文字颜色 1 4 2 6" xfId="1053"/>
    <cellStyle name="40% - 强调文字颜色 1 4 2 7" xfId="1054"/>
    <cellStyle name="40% - 强调文字颜色 1 4 3" xfId="1055"/>
    <cellStyle name="40% - 强调文字颜色 1 4 3 2" xfId="1056"/>
    <cellStyle name="40% - 强调文字颜色 1 4 3 2 2" xfId="1057"/>
    <cellStyle name="40% - 强调文字颜色 1 4 3 3" xfId="1058"/>
    <cellStyle name="40% - 强调文字颜色 1 4 3 3 2" xfId="1059"/>
    <cellStyle name="40% - 强调文字颜色 1 4 3 4" xfId="1060"/>
    <cellStyle name="40% - 强调文字颜色 1 4 3 4 2" xfId="1061"/>
    <cellStyle name="40% - 强调文字颜色 1 4 3 5" xfId="1062"/>
    <cellStyle name="40% - 强调文字颜色 1 4 3 6" xfId="1063"/>
    <cellStyle name="40% - 强调文字颜色 1 4 4" xfId="1064"/>
    <cellStyle name="40% - 强调文字颜色 1 4 4 2" xfId="1065"/>
    <cellStyle name="40% - 强调文字颜色 1 4 4 2 2" xfId="1066"/>
    <cellStyle name="40% - 强调文字颜色 1 4 4 3" xfId="1067"/>
    <cellStyle name="40% - 强调文字颜色 1 4 4 3 2" xfId="1068"/>
    <cellStyle name="40% - 强调文字颜色 1 4 4 4" xfId="1069"/>
    <cellStyle name="40% - 强调文字颜色 1 4 4 5" xfId="1070"/>
    <cellStyle name="40% - 强调文字颜色 1 4 5" xfId="1071"/>
    <cellStyle name="40% - 强调文字颜色 1 4 5 2" xfId="1072"/>
    <cellStyle name="40% - 强调文字颜色 1 4 6" xfId="1073"/>
    <cellStyle name="40% - 强调文字颜色 1 4 6 2" xfId="1074"/>
    <cellStyle name="40% - 强调文字颜色 1 4 7" xfId="1075"/>
    <cellStyle name="40% - 强调文字颜色 1 4 8" xfId="1076"/>
    <cellStyle name="40% - 强调文字颜色 1 5" xfId="1077"/>
    <cellStyle name="40% - 强调文字颜色 1 5 2" xfId="1078"/>
    <cellStyle name="40% - 强调文字颜色 1 5 2 2" xfId="1079"/>
    <cellStyle name="40% - 强调文字颜色 1 5 2 2 2" xfId="1080"/>
    <cellStyle name="40% - 强调文字颜色 1 5 2 3" xfId="1081"/>
    <cellStyle name="40% - 强调文字颜色 1 5 2 3 2" xfId="1082"/>
    <cellStyle name="40% - 强调文字颜色 1 5 2 4" xfId="1083"/>
    <cellStyle name="40% - 强调文字颜色 1 5 2 4 2" xfId="1084"/>
    <cellStyle name="40% - 强调文字颜色 1 5 2 5" xfId="1085"/>
    <cellStyle name="40% - 强调文字颜色 1 5 2 6" xfId="1086"/>
    <cellStyle name="40% - 强调文字颜色 1 5 3" xfId="1087"/>
    <cellStyle name="40% - 强调文字颜色 1 5 3 2" xfId="1088"/>
    <cellStyle name="40% - 强调文字颜色 1 5 3 2 2" xfId="1089"/>
    <cellStyle name="40% - 强调文字颜色 1 5 3 3" xfId="1090"/>
    <cellStyle name="40% - 强调文字颜色 1 5 3 3 2" xfId="1091"/>
    <cellStyle name="40% - 强调文字颜色 1 5 3 4" xfId="1092"/>
    <cellStyle name="40% - 强调文字颜色 1 5 3 5" xfId="1093"/>
    <cellStyle name="40% - 强调文字颜色 1 5 4" xfId="1094"/>
    <cellStyle name="40% - 强调文字颜色 1 5 4 2" xfId="1095"/>
    <cellStyle name="40% - 强调文字颜色 1 5 5" xfId="1096"/>
    <cellStyle name="40% - 强调文字颜色 1 5 5 2" xfId="1097"/>
    <cellStyle name="40% - 强调文字颜色 1 5 6" xfId="1098"/>
    <cellStyle name="40% - 强调文字颜色 1 5 7" xfId="1099"/>
    <cellStyle name="40% - 强调文字颜色 1 6" xfId="1100"/>
    <cellStyle name="40% - 强调文字颜色 1 6 2" xfId="1101"/>
    <cellStyle name="40% - 强调文字颜色 1 6 2 2" xfId="1102"/>
    <cellStyle name="40% - 强调文字颜色 1 6 2 2 2" xfId="1103"/>
    <cellStyle name="40% - 强调文字颜色 1 6 2 3" xfId="1104"/>
    <cellStyle name="40% - 强调文字颜色 1 6 2 4" xfId="1105"/>
    <cellStyle name="40% - 强调文字颜色 1 6 3" xfId="1106"/>
    <cellStyle name="40% - 强调文字颜色 1 6 3 2" xfId="1107"/>
    <cellStyle name="40% - 强调文字颜色 1 6 4" xfId="1108"/>
    <cellStyle name="40% - 强调文字颜色 1 6 4 2" xfId="1109"/>
    <cellStyle name="40% - 强调文字颜色 1 6 5" xfId="1110"/>
    <cellStyle name="40% - 强调文字颜色 1 6 6" xfId="1111"/>
    <cellStyle name="40% - 强调文字颜色 1 7" xfId="1112"/>
    <cellStyle name="40% - 强调文字颜色 1 7 2" xfId="1113"/>
    <cellStyle name="40% - 强调文字颜色 1 7 2 2" xfId="1114"/>
    <cellStyle name="40% - 强调文字颜色 1 7 3" xfId="1115"/>
    <cellStyle name="40% - 强调文字颜色 1 7 3 2" xfId="1116"/>
    <cellStyle name="40% - 强调文字颜色 1 7 4" xfId="1117"/>
    <cellStyle name="40% - 强调文字颜色 1 7 5" xfId="1118"/>
    <cellStyle name="40% - 强调文字颜色 1 8" xfId="1119"/>
    <cellStyle name="40% - 强调文字颜色 1 8 2" xfId="1120"/>
    <cellStyle name="40% - 强调文字颜色 1 8 3" xfId="1121"/>
    <cellStyle name="40% - 强调文字颜色 1 9" xfId="1122"/>
    <cellStyle name="40% - 强调文字颜色 1 9 2" xfId="1123"/>
    <cellStyle name="40% - 强调文字颜色 2 10" xfId="1124"/>
    <cellStyle name="40% - 强调文字颜色 2 10 2" xfId="1125"/>
    <cellStyle name="40% - 强调文字颜色 2 11" xfId="1126"/>
    <cellStyle name="40% - 强调文字颜色 2 12" xfId="1127"/>
    <cellStyle name="40% - 强调文字颜色 2 2" xfId="1128"/>
    <cellStyle name="40% - 强调文字颜色 2 2 2" xfId="1129"/>
    <cellStyle name="40% - 强调文字颜色 2 2 2 2" xfId="1130"/>
    <cellStyle name="40% - 强调文字颜色 2 2 2 2 2" xfId="1131"/>
    <cellStyle name="40% - 强调文字颜色 2 2 2 2 3" xfId="1132"/>
    <cellStyle name="40% - 强调文字颜色 2 2 2 3" xfId="1133"/>
    <cellStyle name="40% - 强调文字颜色 2 2 2 3 2" xfId="1134"/>
    <cellStyle name="40% - 强调文字颜色 2 2 2 4" xfId="1135"/>
    <cellStyle name="40% - 强调文字颜色 2 2 2 4 2" xfId="1136"/>
    <cellStyle name="40% - 强调文字颜色 2 2 2 5" xfId="1137"/>
    <cellStyle name="40% - 强调文字颜色 2 2 2 6" xfId="1138"/>
    <cellStyle name="40% - 强调文字颜色 2 2 3" xfId="1139"/>
    <cellStyle name="40% - 强调文字颜色 2 2 4" xfId="1140"/>
    <cellStyle name="40% - 强调文字颜色 2 2 4 2" xfId="1141"/>
    <cellStyle name="40% - 强调文字颜色 2 2 5" xfId="1142"/>
    <cellStyle name="40% - 强调文字颜色 2 2 5 2" xfId="1143"/>
    <cellStyle name="40% - 强调文字颜色 2 2 6" xfId="1144"/>
    <cellStyle name="40% - 强调文字颜色 2 3" xfId="1145"/>
    <cellStyle name="40% - 强调文字颜色 2 3 2" xfId="1146"/>
    <cellStyle name="40% - 强调文字颜色 2 3 2 2" xfId="1147"/>
    <cellStyle name="40% - 强调文字颜色 2 3 2 2 2" xfId="1148"/>
    <cellStyle name="40% - 强调文字颜色 2 3 2 2 2 2" xfId="1149"/>
    <cellStyle name="40% - 强调文字颜色 2 3 2 2 3" xfId="1150"/>
    <cellStyle name="40% - 强调文字颜色 2 3 2 2 3 2" xfId="1151"/>
    <cellStyle name="40% - 强调文字颜色 2 3 2 2 4" xfId="1152"/>
    <cellStyle name="40% - 强调文字颜色 2 3 2 2 4 2" xfId="1153"/>
    <cellStyle name="40% - 强调文字颜色 2 3 2 2 5" xfId="1154"/>
    <cellStyle name="40% - 强调文字颜色 2 3 2 2 6" xfId="1155"/>
    <cellStyle name="40% - 强调文字颜色 2 3 2 3" xfId="1156"/>
    <cellStyle name="40% - 强调文字颜色 2 3 2 3 2" xfId="1157"/>
    <cellStyle name="40% - 强调文字颜色 2 3 2 3 2 2" xfId="1158"/>
    <cellStyle name="40% - 强调文字颜色 2 3 2 3 3" xfId="1159"/>
    <cellStyle name="40% - 强调文字颜色 2 3 2 3 3 2" xfId="1160"/>
    <cellStyle name="40% - 强调文字颜色 2 3 2 3 4" xfId="1161"/>
    <cellStyle name="40% - 强调文字颜色 2 3 2 3 5" xfId="1162"/>
    <cellStyle name="40% - 强调文字颜色 2 3 2 4" xfId="1163"/>
    <cellStyle name="40% - 强调文字颜色 2 3 2 4 2" xfId="1164"/>
    <cellStyle name="40% - 强调文字颜色 2 3 2 5" xfId="1165"/>
    <cellStyle name="40% - 强调文字颜色 2 3 2 5 2" xfId="1166"/>
    <cellStyle name="40% - 强调文字颜色 2 3 2 6" xfId="1167"/>
    <cellStyle name="40% - 强调文字颜色 2 3 2 7" xfId="1168"/>
    <cellStyle name="40% - 强调文字颜色 2 3 3" xfId="1169"/>
    <cellStyle name="40% - 强调文字颜色 2 3 3 2" xfId="1170"/>
    <cellStyle name="40% - 强调文字颜色 2 3 3 2 2" xfId="1171"/>
    <cellStyle name="40% - 强调文字颜色 2 3 3 3" xfId="1172"/>
    <cellStyle name="40% - 强调文字颜色 2 3 3 3 2" xfId="1173"/>
    <cellStyle name="40% - 强调文字颜色 2 3 3 4" xfId="1174"/>
    <cellStyle name="40% - 强调文字颜色 2 3 3 4 2" xfId="1175"/>
    <cellStyle name="40% - 强调文字颜色 2 3 3 5" xfId="1176"/>
    <cellStyle name="40% - 强调文字颜色 2 3 3 6" xfId="1177"/>
    <cellStyle name="40% - 强调文字颜色 2 3 4" xfId="1178"/>
    <cellStyle name="40% - 强调文字颜色 2 3 4 2" xfId="1179"/>
    <cellStyle name="40% - 强调文字颜色 2 3 4 2 2" xfId="1180"/>
    <cellStyle name="40% - 强调文字颜色 2 3 4 3" xfId="1181"/>
    <cellStyle name="40% - 强调文字颜色 2 3 4 3 2" xfId="1182"/>
    <cellStyle name="40% - 强调文字颜色 2 3 4 4" xfId="1183"/>
    <cellStyle name="40% - 强调文字颜色 2 3 4 5" xfId="1184"/>
    <cellStyle name="40% - 强调文字颜色 2 3 5" xfId="1185"/>
    <cellStyle name="40% - 强调文字颜色 2 3 5 2" xfId="1186"/>
    <cellStyle name="40% - 强调文字颜色 2 3 6" xfId="1187"/>
    <cellStyle name="40% - 强调文字颜色 2 3 6 2" xfId="1188"/>
    <cellStyle name="40% - 强调文字颜色 2 3 7" xfId="1189"/>
    <cellStyle name="40% - 强调文字颜色 2 3 8" xfId="1190"/>
    <cellStyle name="40% - 强调文字颜色 2 4" xfId="1191"/>
    <cellStyle name="40% - 强调文字颜色 2 4 2" xfId="1192"/>
    <cellStyle name="40% - 强调文字颜色 2 4 2 2" xfId="1193"/>
    <cellStyle name="40% - 强调文字颜色 2 4 2 2 2" xfId="1194"/>
    <cellStyle name="40% - 强调文字颜色 2 4 2 2 2 2" xfId="1195"/>
    <cellStyle name="40% - 强调文字颜色 2 4 2 2 3" xfId="1196"/>
    <cellStyle name="40% - 强调文字颜色 2 4 2 2 3 2" xfId="1197"/>
    <cellStyle name="40% - 强调文字颜色 2 4 2 2 4" xfId="1198"/>
    <cellStyle name="40% - 强调文字颜色 2 4 2 2 4 2" xfId="1199"/>
    <cellStyle name="40% - 强调文字颜色 2 4 2 2 5" xfId="1200"/>
    <cellStyle name="40% - 强调文字颜色 2 4 2 2 6" xfId="1201"/>
    <cellStyle name="40% - 强调文字颜色 2 4 2 3" xfId="1202"/>
    <cellStyle name="40% - 强调文字颜色 2 4 2 3 2" xfId="1203"/>
    <cellStyle name="40% - 强调文字颜色 2 4 2 3 2 2" xfId="1204"/>
    <cellStyle name="40% - 强调文字颜色 2 4 2 3 3" xfId="1205"/>
    <cellStyle name="40% - 强调文字颜色 2 4 2 3 3 2" xfId="1206"/>
    <cellStyle name="40% - 强调文字颜色 2 4 2 3 4" xfId="1207"/>
    <cellStyle name="40% - 强调文字颜色 2 4 2 3 5" xfId="1208"/>
    <cellStyle name="40% - 强调文字颜色 2 4 2 4" xfId="1209"/>
    <cellStyle name="40% - 强调文字颜色 2 4 2 4 2" xfId="1210"/>
    <cellStyle name="40% - 强调文字颜色 2 4 2 5" xfId="1211"/>
    <cellStyle name="40% - 强调文字颜色 2 4 2 5 2" xfId="1212"/>
    <cellStyle name="40% - 强调文字颜色 2 4 2 6" xfId="1213"/>
    <cellStyle name="40% - 强调文字颜色 2 4 2 7" xfId="1214"/>
    <cellStyle name="40% - 强调文字颜色 2 4 3" xfId="1215"/>
    <cellStyle name="40% - 强调文字颜色 2 4 3 2" xfId="1216"/>
    <cellStyle name="40% - 强调文字颜色 2 4 3 2 2" xfId="1217"/>
    <cellStyle name="40% - 强调文字颜色 2 4 3 3" xfId="1218"/>
    <cellStyle name="40% - 强调文字颜色 2 4 3 3 2" xfId="1219"/>
    <cellStyle name="40% - 强调文字颜色 2 4 3 4" xfId="1220"/>
    <cellStyle name="40% - 强调文字颜色 2 4 3 4 2" xfId="1221"/>
    <cellStyle name="40% - 强调文字颜色 2 4 3 5" xfId="1222"/>
    <cellStyle name="40% - 强调文字颜色 2 4 3 6" xfId="1223"/>
    <cellStyle name="40% - 强调文字颜色 2 4 4" xfId="1224"/>
    <cellStyle name="40% - 强调文字颜色 2 4 4 2" xfId="1225"/>
    <cellStyle name="40% - 强调文字颜色 2 4 4 2 2" xfId="1226"/>
    <cellStyle name="40% - 强调文字颜色 2 4 4 3" xfId="1227"/>
    <cellStyle name="40% - 强调文字颜色 2 4 4 3 2" xfId="1228"/>
    <cellStyle name="40% - 强调文字颜色 2 4 4 4" xfId="1229"/>
    <cellStyle name="40% - 强调文字颜色 2 4 4 5" xfId="1230"/>
    <cellStyle name="40% - 强调文字颜色 2 4 5" xfId="1231"/>
    <cellStyle name="40% - 强调文字颜色 2 4 5 2" xfId="1232"/>
    <cellStyle name="40% - 强调文字颜色 2 4 6" xfId="1233"/>
    <cellStyle name="40% - 强调文字颜色 2 4 6 2" xfId="1234"/>
    <cellStyle name="40% - 强调文字颜色 2 4 7" xfId="1235"/>
    <cellStyle name="40% - 强调文字颜色 2 4 8" xfId="1236"/>
    <cellStyle name="40% - 强调文字颜色 2 5" xfId="1237"/>
    <cellStyle name="40% - 强调文字颜色 2 5 2" xfId="1238"/>
    <cellStyle name="40% - 强调文字颜色 2 5 2 2" xfId="1239"/>
    <cellStyle name="40% - 强调文字颜色 2 5 2 2 2" xfId="1240"/>
    <cellStyle name="40% - 强调文字颜色 2 5 2 3" xfId="1241"/>
    <cellStyle name="40% - 强调文字颜色 2 5 2 3 2" xfId="1242"/>
    <cellStyle name="40% - 强调文字颜色 2 5 2 4" xfId="1243"/>
    <cellStyle name="40% - 强调文字颜色 2 5 2 4 2" xfId="1244"/>
    <cellStyle name="40% - 强调文字颜色 2 5 2 5" xfId="1245"/>
    <cellStyle name="40% - 强调文字颜色 2 5 2 6" xfId="1246"/>
    <cellStyle name="40% - 强调文字颜色 2 5 3" xfId="1247"/>
    <cellStyle name="40% - 强调文字颜色 2 5 3 2" xfId="1248"/>
    <cellStyle name="40% - 强调文字颜色 2 5 3 2 2" xfId="1249"/>
    <cellStyle name="40% - 强调文字颜色 2 5 3 3" xfId="1250"/>
    <cellStyle name="40% - 强调文字颜色 2 5 3 3 2" xfId="1251"/>
    <cellStyle name="40% - 强调文字颜色 2 5 3 4" xfId="1252"/>
    <cellStyle name="40% - 强调文字颜色 2 5 3 5" xfId="1253"/>
    <cellStyle name="40% - 强调文字颜色 2 5 4" xfId="1254"/>
    <cellStyle name="40% - 强调文字颜色 2 5 4 2" xfId="1255"/>
    <cellStyle name="40% - 强调文字颜色 2 5 5" xfId="1256"/>
    <cellStyle name="40% - 强调文字颜色 2 5 5 2" xfId="1257"/>
    <cellStyle name="40% - 强调文字颜色 2 5 6" xfId="1258"/>
    <cellStyle name="40% - 强调文字颜色 2 5 7" xfId="1259"/>
    <cellStyle name="40% - 强调文字颜色 2 6" xfId="1260"/>
    <cellStyle name="40% - 强调文字颜色 2 6 2" xfId="1261"/>
    <cellStyle name="40% - 强调文字颜色 2 6 2 2" xfId="1262"/>
    <cellStyle name="40% - 强调文字颜色 2 6 2 2 2" xfId="1263"/>
    <cellStyle name="40% - 强调文字颜色 2 6 2 3" xfId="1264"/>
    <cellStyle name="40% - 强调文字颜色 2 6 2 4" xfId="1265"/>
    <cellStyle name="40% - 强调文字颜色 2 6 3" xfId="1266"/>
    <cellStyle name="40% - 强调文字颜色 2 6 3 2" xfId="1267"/>
    <cellStyle name="40% - 强调文字颜色 2 6 4" xfId="1268"/>
    <cellStyle name="40% - 强调文字颜色 2 6 4 2" xfId="1269"/>
    <cellStyle name="40% - 强调文字颜色 2 6 5" xfId="1270"/>
    <cellStyle name="40% - 强调文字颜色 2 6 6" xfId="1271"/>
    <cellStyle name="40% - 强调文字颜色 2 7" xfId="1272"/>
    <cellStyle name="40% - 强调文字颜色 2 7 2" xfId="1273"/>
    <cellStyle name="40% - 强调文字颜色 2 7 2 2" xfId="1274"/>
    <cellStyle name="40% - 强调文字颜色 2 7 3" xfId="1275"/>
    <cellStyle name="40% - 强调文字颜色 2 7 3 2" xfId="1276"/>
    <cellStyle name="40% - 强调文字颜色 2 7 4" xfId="1277"/>
    <cellStyle name="40% - 强调文字颜色 2 7 5" xfId="1278"/>
    <cellStyle name="40% - 强调文字颜色 2 8" xfId="1279"/>
    <cellStyle name="40% - 强调文字颜色 2 8 2" xfId="1280"/>
    <cellStyle name="40% - 强调文字颜色 2 8 3" xfId="1281"/>
    <cellStyle name="40% - 强调文字颜色 2 9" xfId="1282"/>
    <cellStyle name="40% - 强调文字颜色 2 9 2" xfId="1283"/>
    <cellStyle name="40% - 强调文字颜色 3 10" xfId="1284"/>
    <cellStyle name="40% - 强调文字颜色 3 10 2" xfId="1285"/>
    <cellStyle name="40% - 强调文字颜色 3 11" xfId="1286"/>
    <cellStyle name="40% - 强调文字颜色 3 12" xfId="1287"/>
    <cellStyle name="40% - 强调文字颜色 3 2" xfId="1288"/>
    <cellStyle name="40% - 强调文字颜色 3 2 2" xfId="1289"/>
    <cellStyle name="40% - 强调文字颜色 3 2 2 2" xfId="1290"/>
    <cellStyle name="40% - 强调文字颜色 3 2 2 2 2" xfId="1291"/>
    <cellStyle name="40% - 强调文字颜色 3 2 2 2 3" xfId="1292"/>
    <cellStyle name="40% - 强调文字颜色 3 2 2 3" xfId="1293"/>
    <cellStyle name="40% - 强调文字颜色 3 2 2 3 2" xfId="1294"/>
    <cellStyle name="40% - 强调文字颜色 3 2 2 4" xfId="1295"/>
    <cellStyle name="40% - 强调文字颜色 3 2 2 4 2" xfId="1296"/>
    <cellStyle name="40% - 强调文字颜色 3 2 2 5" xfId="1297"/>
    <cellStyle name="40% - 强调文字颜色 3 2 2 6" xfId="1298"/>
    <cellStyle name="40% - 强调文字颜色 3 2 3" xfId="1299"/>
    <cellStyle name="40% - 强调文字颜色 3 2 4" xfId="1300"/>
    <cellStyle name="40% - 强调文字颜色 3 2 4 2" xfId="1301"/>
    <cellStyle name="40% - 强调文字颜色 3 2 5" xfId="1302"/>
    <cellStyle name="40% - 强调文字颜色 3 2 5 2" xfId="1303"/>
    <cellStyle name="40% - 强调文字颜色 3 2 6" xfId="1304"/>
    <cellStyle name="40% - 强调文字颜色 3 3" xfId="1305"/>
    <cellStyle name="40% - 强调文字颜色 3 3 2" xfId="1306"/>
    <cellStyle name="40% - 强调文字颜色 3 3 2 2" xfId="1307"/>
    <cellStyle name="40% - 强调文字颜色 3 3 2 2 2" xfId="1308"/>
    <cellStyle name="40% - 强调文字颜色 3 3 2 2 2 2" xfId="1309"/>
    <cellStyle name="40% - 强调文字颜色 3 3 2 2 3" xfId="1310"/>
    <cellStyle name="40% - 强调文字颜色 3 3 2 2 3 2" xfId="1311"/>
    <cellStyle name="40% - 强调文字颜色 3 3 2 2 4" xfId="1312"/>
    <cellStyle name="40% - 强调文字颜色 3 3 2 2 4 2" xfId="1313"/>
    <cellStyle name="40% - 强调文字颜色 3 3 2 2 5" xfId="1314"/>
    <cellStyle name="40% - 强调文字颜色 3 3 2 2 6" xfId="1315"/>
    <cellStyle name="40% - 强调文字颜色 3 3 2 3" xfId="1316"/>
    <cellStyle name="40% - 强调文字颜色 3 3 2 3 2" xfId="1317"/>
    <cellStyle name="40% - 强调文字颜色 3 3 2 3 2 2" xfId="1318"/>
    <cellStyle name="40% - 强调文字颜色 3 3 2 3 3" xfId="1319"/>
    <cellStyle name="40% - 强调文字颜色 3 3 2 3 3 2" xfId="1320"/>
    <cellStyle name="40% - 强调文字颜色 3 3 2 3 4" xfId="1321"/>
    <cellStyle name="40% - 强调文字颜色 3 3 2 3 5" xfId="1322"/>
    <cellStyle name="40% - 强调文字颜色 3 3 2 4" xfId="1323"/>
    <cellStyle name="40% - 强调文字颜色 3 3 2 4 2" xfId="1324"/>
    <cellStyle name="40% - 强调文字颜色 3 3 2 5" xfId="1325"/>
    <cellStyle name="40% - 强调文字颜色 3 3 2 5 2" xfId="1326"/>
    <cellStyle name="40% - 强调文字颜色 3 3 2 6" xfId="1327"/>
    <cellStyle name="40% - 强调文字颜色 3 3 2 7" xfId="1328"/>
    <cellStyle name="40% - 强调文字颜色 3 3 3" xfId="1329"/>
    <cellStyle name="40% - 强调文字颜色 3 3 3 2" xfId="1330"/>
    <cellStyle name="40% - 强调文字颜色 3 3 3 2 2" xfId="1331"/>
    <cellStyle name="40% - 强调文字颜色 3 3 3 3" xfId="1332"/>
    <cellStyle name="40% - 强调文字颜色 3 3 3 3 2" xfId="1333"/>
    <cellStyle name="40% - 强调文字颜色 3 3 3 4" xfId="1334"/>
    <cellStyle name="40% - 强调文字颜色 3 3 3 4 2" xfId="1335"/>
    <cellStyle name="40% - 强调文字颜色 3 3 3 5" xfId="1336"/>
    <cellStyle name="40% - 强调文字颜色 3 3 3 6" xfId="1337"/>
    <cellStyle name="40% - 强调文字颜色 3 3 4" xfId="1338"/>
    <cellStyle name="40% - 强调文字颜色 3 3 4 2" xfId="1339"/>
    <cellStyle name="40% - 强调文字颜色 3 3 4 2 2" xfId="1340"/>
    <cellStyle name="40% - 强调文字颜色 3 3 4 3" xfId="1341"/>
    <cellStyle name="40% - 强调文字颜色 3 3 4 3 2" xfId="1342"/>
    <cellStyle name="40% - 强调文字颜色 3 3 4 4" xfId="1343"/>
    <cellStyle name="40% - 强调文字颜色 3 3 4 5" xfId="1344"/>
    <cellStyle name="40% - 强调文字颜色 3 3 5" xfId="1345"/>
    <cellStyle name="40% - 强调文字颜色 3 3 5 2" xfId="1346"/>
    <cellStyle name="40% - 强调文字颜色 3 3 6" xfId="1347"/>
    <cellStyle name="40% - 强调文字颜色 3 3 6 2" xfId="1348"/>
    <cellStyle name="40% - 强调文字颜色 3 3 7" xfId="1349"/>
    <cellStyle name="40% - 强调文字颜色 3 3 8" xfId="1350"/>
    <cellStyle name="40% - 强调文字颜色 3 4" xfId="1351"/>
    <cellStyle name="40% - 强调文字颜色 3 4 2" xfId="1352"/>
    <cellStyle name="40% - 强调文字颜色 3 4 2 2" xfId="1353"/>
    <cellStyle name="40% - 强调文字颜色 3 4 2 2 2" xfId="1354"/>
    <cellStyle name="40% - 强调文字颜色 3 4 2 2 2 2" xfId="1355"/>
    <cellStyle name="40% - 强调文字颜色 3 4 2 2 3" xfId="1356"/>
    <cellStyle name="40% - 强调文字颜色 3 4 2 2 3 2" xfId="1357"/>
    <cellStyle name="40% - 强调文字颜色 3 4 2 2 4" xfId="1358"/>
    <cellStyle name="40% - 强调文字颜色 3 4 2 2 4 2" xfId="1359"/>
    <cellStyle name="40% - 强调文字颜色 3 4 2 2 5" xfId="1360"/>
    <cellStyle name="40% - 强调文字颜色 3 4 2 2 6" xfId="1361"/>
    <cellStyle name="40% - 强调文字颜色 3 4 2 3" xfId="1362"/>
    <cellStyle name="40% - 强调文字颜色 3 4 2 3 2" xfId="1363"/>
    <cellStyle name="40% - 强调文字颜色 3 4 2 3 2 2" xfId="1364"/>
    <cellStyle name="40% - 强调文字颜色 3 4 2 3 3" xfId="1365"/>
    <cellStyle name="40% - 强调文字颜色 3 4 2 3 3 2" xfId="1366"/>
    <cellStyle name="40% - 强调文字颜色 3 4 2 3 4" xfId="1367"/>
    <cellStyle name="40% - 强调文字颜色 3 4 2 3 5" xfId="1368"/>
    <cellStyle name="40% - 强调文字颜色 3 4 2 4" xfId="1369"/>
    <cellStyle name="40% - 强调文字颜色 3 4 2 4 2" xfId="1370"/>
    <cellStyle name="40% - 强调文字颜色 3 4 2 5" xfId="1371"/>
    <cellStyle name="40% - 强调文字颜色 3 4 2 5 2" xfId="1372"/>
    <cellStyle name="40% - 强调文字颜色 3 4 2 6" xfId="1373"/>
    <cellStyle name="40% - 强调文字颜色 3 4 2 7" xfId="1374"/>
    <cellStyle name="40% - 强调文字颜色 3 4 3" xfId="1375"/>
    <cellStyle name="40% - 强调文字颜色 3 4 3 2" xfId="1376"/>
    <cellStyle name="40% - 强调文字颜色 3 4 3 2 2" xfId="1377"/>
    <cellStyle name="40% - 强调文字颜色 3 4 3 3" xfId="1378"/>
    <cellStyle name="40% - 强调文字颜色 3 4 3 3 2" xfId="1379"/>
    <cellStyle name="40% - 强调文字颜色 3 4 3 4" xfId="1380"/>
    <cellStyle name="40% - 强调文字颜色 3 4 3 4 2" xfId="1381"/>
    <cellStyle name="40% - 强调文字颜色 3 4 3 5" xfId="1382"/>
    <cellStyle name="40% - 强调文字颜色 3 4 3 6" xfId="1383"/>
    <cellStyle name="40% - 强调文字颜色 3 4 4" xfId="1384"/>
    <cellStyle name="40% - 强调文字颜色 3 4 4 2" xfId="1385"/>
    <cellStyle name="40% - 强调文字颜色 3 4 4 2 2" xfId="1386"/>
    <cellStyle name="40% - 强调文字颜色 3 4 4 3" xfId="1387"/>
    <cellStyle name="40% - 强调文字颜色 3 4 4 3 2" xfId="1388"/>
    <cellStyle name="40% - 强调文字颜色 3 4 4 4" xfId="1389"/>
    <cellStyle name="40% - 强调文字颜色 3 4 4 5" xfId="1390"/>
    <cellStyle name="40% - 强调文字颜色 3 4 5" xfId="1391"/>
    <cellStyle name="40% - 强调文字颜色 3 4 5 2" xfId="1392"/>
    <cellStyle name="40% - 强调文字颜色 3 4 6" xfId="1393"/>
    <cellStyle name="40% - 强调文字颜色 3 4 6 2" xfId="1394"/>
    <cellStyle name="40% - 强调文字颜色 3 4 7" xfId="1395"/>
    <cellStyle name="40% - 强调文字颜色 3 4 8" xfId="1396"/>
    <cellStyle name="40% - 强调文字颜色 3 5" xfId="1397"/>
    <cellStyle name="40% - 强调文字颜色 3 5 2" xfId="1398"/>
    <cellStyle name="40% - 强调文字颜色 3 5 2 2" xfId="1399"/>
    <cellStyle name="40% - 强调文字颜色 3 5 2 2 2" xfId="1400"/>
    <cellStyle name="40% - 强调文字颜色 3 5 2 3" xfId="1401"/>
    <cellStyle name="40% - 强调文字颜色 3 5 2 3 2" xfId="1402"/>
    <cellStyle name="40% - 强调文字颜色 3 5 2 4" xfId="1403"/>
    <cellStyle name="40% - 强调文字颜色 3 5 2 4 2" xfId="1404"/>
    <cellStyle name="40% - 强调文字颜色 3 5 2 5" xfId="1405"/>
    <cellStyle name="40% - 强调文字颜色 3 5 2 6" xfId="1406"/>
    <cellStyle name="40% - 强调文字颜色 3 5 3" xfId="1407"/>
    <cellStyle name="40% - 强调文字颜色 3 5 3 2" xfId="1408"/>
    <cellStyle name="40% - 强调文字颜色 3 5 3 2 2" xfId="1409"/>
    <cellStyle name="40% - 强调文字颜色 3 5 3 3" xfId="1410"/>
    <cellStyle name="40% - 强调文字颜色 3 5 3 3 2" xfId="1411"/>
    <cellStyle name="40% - 强调文字颜色 3 5 3 4" xfId="1412"/>
    <cellStyle name="40% - 强调文字颜色 3 5 3 5" xfId="1413"/>
    <cellStyle name="40% - 强调文字颜色 3 5 4" xfId="1414"/>
    <cellStyle name="40% - 强调文字颜色 3 5 4 2" xfId="1415"/>
    <cellStyle name="40% - 强调文字颜色 3 5 5" xfId="1416"/>
    <cellStyle name="40% - 强调文字颜色 3 5 5 2" xfId="1417"/>
    <cellStyle name="40% - 强调文字颜色 3 5 6" xfId="1418"/>
    <cellStyle name="40% - 强调文字颜色 3 5 7" xfId="1419"/>
    <cellStyle name="40% - 强调文字颜色 3 6" xfId="1420"/>
    <cellStyle name="40% - 强调文字颜色 3 6 2" xfId="1421"/>
    <cellStyle name="40% - 强调文字颜色 3 6 2 2" xfId="1422"/>
    <cellStyle name="40% - 强调文字颜色 3 6 2 2 2" xfId="1423"/>
    <cellStyle name="40% - 强调文字颜色 3 6 2 3" xfId="1424"/>
    <cellStyle name="40% - 强调文字颜色 3 6 2 4" xfId="1425"/>
    <cellStyle name="40% - 强调文字颜色 3 6 3" xfId="1426"/>
    <cellStyle name="40% - 强调文字颜色 3 6 3 2" xfId="1427"/>
    <cellStyle name="40% - 强调文字颜色 3 6 4" xfId="1428"/>
    <cellStyle name="40% - 强调文字颜色 3 6 4 2" xfId="1429"/>
    <cellStyle name="40% - 强调文字颜色 3 6 5" xfId="1430"/>
    <cellStyle name="40% - 强调文字颜色 3 6 6" xfId="1431"/>
    <cellStyle name="40% - 强调文字颜色 3 7" xfId="1432"/>
    <cellStyle name="40% - 强调文字颜色 3 7 2" xfId="1433"/>
    <cellStyle name="40% - 强调文字颜色 3 7 2 2" xfId="1434"/>
    <cellStyle name="40% - 强调文字颜色 3 7 3" xfId="1435"/>
    <cellStyle name="40% - 强调文字颜色 3 7 3 2" xfId="1436"/>
    <cellStyle name="40% - 强调文字颜色 3 7 4" xfId="1437"/>
    <cellStyle name="40% - 强调文字颜色 3 7 5" xfId="1438"/>
    <cellStyle name="40% - 强调文字颜色 3 8" xfId="1439"/>
    <cellStyle name="40% - 强调文字颜色 3 8 2" xfId="1440"/>
    <cellStyle name="40% - 强调文字颜色 3 8 3" xfId="1441"/>
    <cellStyle name="40% - 强调文字颜色 3 9" xfId="1442"/>
    <cellStyle name="40% - 强调文字颜色 3 9 2" xfId="1443"/>
    <cellStyle name="40% - 强调文字颜色 4 10" xfId="1444"/>
    <cellStyle name="40% - 强调文字颜色 4 10 2" xfId="1445"/>
    <cellStyle name="40% - 强调文字颜色 4 11" xfId="1446"/>
    <cellStyle name="40% - 强调文字颜色 4 12" xfId="1447"/>
    <cellStyle name="40% - 强调文字颜色 4 2" xfId="1448"/>
    <cellStyle name="40% - 强调文字颜色 4 2 2" xfId="1449"/>
    <cellStyle name="40% - 强调文字颜色 4 2 2 2" xfId="1450"/>
    <cellStyle name="40% - 强调文字颜色 4 2 2 2 2" xfId="1451"/>
    <cellStyle name="40% - 强调文字颜色 4 2 2 2 3" xfId="1452"/>
    <cellStyle name="40% - 强调文字颜色 4 2 2 3" xfId="1453"/>
    <cellStyle name="40% - 强调文字颜色 4 2 2 3 2" xfId="1454"/>
    <cellStyle name="40% - 强调文字颜色 4 2 2 4" xfId="1455"/>
    <cellStyle name="40% - 强调文字颜色 4 2 2 4 2" xfId="1456"/>
    <cellStyle name="40% - 强调文字颜色 4 2 2 5" xfId="1457"/>
    <cellStyle name="40% - 强调文字颜色 4 2 2 6" xfId="1458"/>
    <cellStyle name="40% - 强调文字颜色 4 2 3" xfId="1459"/>
    <cellStyle name="40% - 强调文字颜色 4 2 4" xfId="1460"/>
    <cellStyle name="40% - 强调文字颜色 4 2 4 2" xfId="1461"/>
    <cellStyle name="40% - 强调文字颜色 4 2 5" xfId="1462"/>
    <cellStyle name="40% - 强调文字颜色 4 2 5 2" xfId="1463"/>
    <cellStyle name="40% - 强调文字颜色 4 2 6" xfId="1464"/>
    <cellStyle name="40% - 强调文字颜色 4 3" xfId="1465"/>
    <cellStyle name="40% - 强调文字颜色 4 3 2" xfId="1466"/>
    <cellStyle name="40% - 强调文字颜色 4 3 2 2" xfId="1467"/>
    <cellStyle name="40% - 强调文字颜色 4 3 2 2 2" xfId="1468"/>
    <cellStyle name="40% - 强调文字颜色 4 3 2 2 2 2" xfId="1469"/>
    <cellStyle name="40% - 强调文字颜色 4 3 2 2 3" xfId="1470"/>
    <cellStyle name="40% - 强调文字颜色 4 3 2 2 3 2" xfId="1471"/>
    <cellStyle name="40% - 强调文字颜色 4 3 2 2 4" xfId="1472"/>
    <cellStyle name="40% - 强调文字颜色 4 3 2 2 4 2" xfId="1473"/>
    <cellStyle name="40% - 强调文字颜色 4 3 2 2 5" xfId="1474"/>
    <cellStyle name="40% - 强调文字颜色 4 3 2 2 6" xfId="1475"/>
    <cellStyle name="40% - 强调文字颜色 4 3 2 3" xfId="1476"/>
    <cellStyle name="40% - 强调文字颜色 4 3 2 3 2" xfId="1477"/>
    <cellStyle name="40% - 强调文字颜色 4 3 2 3 2 2" xfId="1478"/>
    <cellStyle name="40% - 强调文字颜色 4 3 2 3 3" xfId="1479"/>
    <cellStyle name="40% - 强调文字颜色 4 3 2 3 3 2" xfId="1480"/>
    <cellStyle name="40% - 强调文字颜色 4 3 2 3 4" xfId="1481"/>
    <cellStyle name="40% - 强调文字颜色 4 3 2 3 5" xfId="1482"/>
    <cellStyle name="40% - 强调文字颜色 4 3 2 4" xfId="1483"/>
    <cellStyle name="40% - 强调文字颜色 4 3 2 4 2" xfId="1484"/>
    <cellStyle name="40% - 强调文字颜色 4 3 2 5" xfId="1485"/>
    <cellStyle name="40% - 强调文字颜色 4 3 2 5 2" xfId="1486"/>
    <cellStyle name="40% - 强调文字颜色 4 3 2 6" xfId="1487"/>
    <cellStyle name="40% - 强调文字颜色 4 3 2 7" xfId="1488"/>
    <cellStyle name="40% - 强调文字颜色 4 3 3" xfId="1489"/>
    <cellStyle name="40% - 强调文字颜色 4 3 3 2" xfId="1490"/>
    <cellStyle name="40% - 强调文字颜色 4 3 3 2 2" xfId="1491"/>
    <cellStyle name="40% - 强调文字颜色 4 3 3 3" xfId="1492"/>
    <cellStyle name="40% - 强调文字颜色 4 3 3 3 2" xfId="1493"/>
    <cellStyle name="40% - 强调文字颜色 4 3 3 4" xfId="1494"/>
    <cellStyle name="40% - 强调文字颜色 4 3 3 4 2" xfId="1495"/>
    <cellStyle name="40% - 强调文字颜色 4 3 3 5" xfId="1496"/>
    <cellStyle name="40% - 强调文字颜色 4 3 3 6" xfId="1497"/>
    <cellStyle name="40% - 强调文字颜色 4 3 4" xfId="1498"/>
    <cellStyle name="40% - 强调文字颜色 4 3 4 2" xfId="1499"/>
    <cellStyle name="40% - 强调文字颜色 4 3 4 2 2" xfId="1500"/>
    <cellStyle name="40% - 强调文字颜色 4 3 4 3" xfId="1501"/>
    <cellStyle name="40% - 强调文字颜色 4 3 4 3 2" xfId="1502"/>
    <cellStyle name="40% - 强调文字颜色 4 3 4 4" xfId="1503"/>
    <cellStyle name="40% - 强调文字颜色 4 3 4 5" xfId="1504"/>
    <cellStyle name="40% - 强调文字颜色 4 3 5" xfId="1505"/>
    <cellStyle name="40% - 强调文字颜色 4 3 5 2" xfId="1506"/>
    <cellStyle name="40% - 强调文字颜色 4 3 6" xfId="1507"/>
    <cellStyle name="40% - 强调文字颜色 4 3 6 2" xfId="1508"/>
    <cellStyle name="40% - 强调文字颜色 4 3 7" xfId="1509"/>
    <cellStyle name="40% - 强调文字颜色 4 3 8" xfId="1510"/>
    <cellStyle name="40% - 强调文字颜色 4 4" xfId="1511"/>
    <cellStyle name="40% - 强调文字颜色 4 4 2" xfId="1512"/>
    <cellStyle name="40% - 强调文字颜色 4 4 2 2" xfId="1513"/>
    <cellStyle name="40% - 强调文字颜色 4 4 2 2 2" xfId="1514"/>
    <cellStyle name="40% - 强调文字颜色 4 4 2 2 2 2" xfId="1515"/>
    <cellStyle name="40% - 强调文字颜色 4 4 2 2 3" xfId="1516"/>
    <cellStyle name="40% - 强调文字颜色 4 4 2 2 3 2" xfId="1517"/>
    <cellStyle name="40% - 强调文字颜色 4 4 2 2 4" xfId="1518"/>
    <cellStyle name="40% - 强调文字颜色 4 4 2 2 4 2" xfId="1519"/>
    <cellStyle name="40% - 强调文字颜色 4 4 2 2 5" xfId="1520"/>
    <cellStyle name="40% - 强调文字颜色 4 4 2 2 6" xfId="1521"/>
    <cellStyle name="40% - 强调文字颜色 4 4 2 3" xfId="1522"/>
    <cellStyle name="40% - 强调文字颜色 4 4 2 3 2" xfId="1523"/>
    <cellStyle name="40% - 强调文字颜色 4 4 2 3 2 2" xfId="1524"/>
    <cellStyle name="40% - 强调文字颜色 4 4 2 3 3" xfId="1525"/>
    <cellStyle name="40% - 强调文字颜色 4 4 2 3 3 2" xfId="1526"/>
    <cellStyle name="40% - 强调文字颜色 4 4 2 3 4" xfId="1527"/>
    <cellStyle name="40% - 强调文字颜色 4 4 2 3 5" xfId="1528"/>
    <cellStyle name="40% - 强调文字颜色 4 4 2 4" xfId="1529"/>
    <cellStyle name="40% - 强调文字颜色 4 4 2 4 2" xfId="1530"/>
    <cellStyle name="40% - 强调文字颜色 4 4 2 5" xfId="1531"/>
    <cellStyle name="40% - 强调文字颜色 4 4 2 5 2" xfId="1532"/>
    <cellStyle name="40% - 强调文字颜色 4 4 2 6" xfId="1533"/>
    <cellStyle name="40% - 强调文字颜色 4 4 2 7" xfId="1534"/>
    <cellStyle name="40% - 强调文字颜色 4 4 3" xfId="1535"/>
    <cellStyle name="40% - 强调文字颜色 4 4 3 2" xfId="1536"/>
    <cellStyle name="40% - 强调文字颜色 4 4 3 2 2" xfId="1537"/>
    <cellStyle name="40% - 强调文字颜色 4 4 3 3" xfId="1538"/>
    <cellStyle name="40% - 强调文字颜色 4 4 3 3 2" xfId="1539"/>
    <cellStyle name="40% - 强调文字颜色 4 4 3 4" xfId="1540"/>
    <cellStyle name="40% - 强调文字颜色 4 4 3 4 2" xfId="1541"/>
    <cellStyle name="40% - 强调文字颜色 4 4 3 5" xfId="1542"/>
    <cellStyle name="40% - 强调文字颜色 4 4 3 6" xfId="1543"/>
    <cellStyle name="40% - 强调文字颜色 4 4 4" xfId="1544"/>
    <cellStyle name="40% - 强调文字颜色 4 4 4 2" xfId="1545"/>
    <cellStyle name="40% - 强调文字颜色 4 4 4 2 2" xfId="1546"/>
    <cellStyle name="40% - 强调文字颜色 4 4 4 3" xfId="1547"/>
    <cellStyle name="40% - 强调文字颜色 4 4 4 3 2" xfId="1548"/>
    <cellStyle name="40% - 强调文字颜色 4 4 4 4" xfId="1549"/>
    <cellStyle name="40% - 强调文字颜色 4 4 4 5" xfId="1550"/>
    <cellStyle name="40% - 强调文字颜色 4 4 5" xfId="1551"/>
    <cellStyle name="40% - 强调文字颜色 4 4 5 2" xfId="1552"/>
    <cellStyle name="40% - 强调文字颜色 4 4 6" xfId="1553"/>
    <cellStyle name="40% - 强调文字颜色 4 4 6 2" xfId="1554"/>
    <cellStyle name="40% - 强调文字颜色 4 4 7" xfId="1555"/>
    <cellStyle name="40% - 强调文字颜色 4 4 8" xfId="1556"/>
    <cellStyle name="40% - 强调文字颜色 4 5" xfId="1557"/>
    <cellStyle name="40% - 强调文字颜色 4 5 2" xfId="1558"/>
    <cellStyle name="40% - 强调文字颜色 4 5 2 2" xfId="1559"/>
    <cellStyle name="40% - 强调文字颜色 4 5 2 2 2" xfId="1560"/>
    <cellStyle name="40% - 强调文字颜色 4 5 2 3" xfId="1561"/>
    <cellStyle name="40% - 强调文字颜色 4 5 2 3 2" xfId="1562"/>
    <cellStyle name="40% - 强调文字颜色 4 5 2 4" xfId="1563"/>
    <cellStyle name="40% - 强调文字颜色 4 5 2 4 2" xfId="1564"/>
    <cellStyle name="40% - 强调文字颜色 4 5 2 5" xfId="1565"/>
    <cellStyle name="40% - 强调文字颜色 4 5 2 6" xfId="1566"/>
    <cellStyle name="40% - 强调文字颜色 4 5 3" xfId="1567"/>
    <cellStyle name="40% - 强调文字颜色 4 5 3 2" xfId="1568"/>
    <cellStyle name="40% - 强调文字颜色 4 5 3 2 2" xfId="1569"/>
    <cellStyle name="40% - 强调文字颜色 4 5 3 3" xfId="1570"/>
    <cellStyle name="40% - 强调文字颜色 4 5 3 3 2" xfId="1571"/>
    <cellStyle name="40% - 强调文字颜色 4 5 3 4" xfId="1572"/>
    <cellStyle name="40% - 强调文字颜色 4 5 3 5" xfId="1573"/>
    <cellStyle name="40% - 强调文字颜色 4 5 4" xfId="1574"/>
    <cellStyle name="40% - 强调文字颜色 4 5 4 2" xfId="1575"/>
    <cellStyle name="40% - 强调文字颜色 4 5 5" xfId="1576"/>
    <cellStyle name="40% - 强调文字颜色 4 5 5 2" xfId="1577"/>
    <cellStyle name="40% - 强调文字颜色 4 5 6" xfId="1578"/>
    <cellStyle name="40% - 强调文字颜色 4 5 7" xfId="1579"/>
    <cellStyle name="40% - 强调文字颜色 4 6" xfId="1580"/>
    <cellStyle name="40% - 强调文字颜色 4 6 2" xfId="1581"/>
    <cellStyle name="40% - 强调文字颜色 4 6 2 2" xfId="1582"/>
    <cellStyle name="40% - 强调文字颜色 4 6 2 2 2" xfId="1583"/>
    <cellStyle name="40% - 强调文字颜色 4 6 2 3" xfId="1584"/>
    <cellStyle name="40% - 强调文字颜色 4 6 2 4" xfId="1585"/>
    <cellStyle name="40% - 强调文字颜色 4 6 3" xfId="1586"/>
    <cellStyle name="40% - 强调文字颜色 4 6 3 2" xfId="1587"/>
    <cellStyle name="40% - 强调文字颜色 4 6 4" xfId="1588"/>
    <cellStyle name="40% - 强调文字颜色 4 6 4 2" xfId="1589"/>
    <cellStyle name="40% - 强调文字颜色 4 6 5" xfId="1590"/>
    <cellStyle name="40% - 强调文字颜色 4 6 6" xfId="1591"/>
    <cellStyle name="40% - 强调文字颜色 4 7" xfId="1592"/>
    <cellStyle name="40% - 强调文字颜色 4 7 2" xfId="1593"/>
    <cellStyle name="40% - 强调文字颜色 4 7 2 2" xfId="1594"/>
    <cellStyle name="40% - 强调文字颜色 4 7 3" xfId="1595"/>
    <cellStyle name="40% - 强调文字颜色 4 7 3 2" xfId="1596"/>
    <cellStyle name="40% - 强调文字颜色 4 7 4" xfId="1597"/>
    <cellStyle name="40% - 强调文字颜色 4 7 5" xfId="1598"/>
    <cellStyle name="40% - 强调文字颜色 4 8" xfId="1599"/>
    <cellStyle name="40% - 强调文字颜色 4 8 2" xfId="1600"/>
    <cellStyle name="40% - 强调文字颜色 4 8 3" xfId="1601"/>
    <cellStyle name="40% - 强调文字颜色 4 9" xfId="1602"/>
    <cellStyle name="40% - 强调文字颜色 4 9 2" xfId="1603"/>
    <cellStyle name="40% - 强调文字颜色 5 10" xfId="1604"/>
    <cellStyle name="40% - 强调文字颜色 5 10 2" xfId="1605"/>
    <cellStyle name="40% - 强调文字颜色 5 11" xfId="1606"/>
    <cellStyle name="40% - 强调文字颜色 5 12" xfId="1607"/>
    <cellStyle name="40% - 强调文字颜色 5 2" xfId="1608"/>
    <cellStyle name="40% - 强调文字颜色 5 2 2" xfId="1609"/>
    <cellStyle name="40% - 强调文字颜色 5 2 2 2" xfId="1610"/>
    <cellStyle name="40% - 强调文字颜色 5 2 2 2 2" xfId="1611"/>
    <cellStyle name="40% - 强调文字颜色 5 2 2 2 3" xfId="1612"/>
    <cellStyle name="40% - 强调文字颜色 5 2 2 3" xfId="1613"/>
    <cellStyle name="40% - 强调文字颜色 5 2 2 3 2" xfId="1614"/>
    <cellStyle name="40% - 强调文字颜色 5 2 2 4" xfId="1615"/>
    <cellStyle name="40% - 强调文字颜色 5 2 2 4 2" xfId="1616"/>
    <cellStyle name="40% - 强调文字颜色 5 2 2 5" xfId="1617"/>
    <cellStyle name="40% - 强调文字颜色 5 2 2 6" xfId="1618"/>
    <cellStyle name="40% - 强调文字颜色 5 2 3" xfId="1619"/>
    <cellStyle name="40% - 强调文字颜色 5 2 4" xfId="1620"/>
    <cellStyle name="40% - 强调文字颜色 5 2 4 2" xfId="1621"/>
    <cellStyle name="40% - 强调文字颜色 5 2 5" xfId="1622"/>
    <cellStyle name="40% - 强调文字颜色 5 2 5 2" xfId="1623"/>
    <cellStyle name="40% - 强调文字颜色 5 2 6" xfId="1624"/>
    <cellStyle name="40% - 强调文字颜色 5 3" xfId="1625"/>
    <cellStyle name="40% - 强调文字颜色 5 3 2" xfId="1626"/>
    <cellStyle name="40% - 强调文字颜色 5 3 2 2" xfId="1627"/>
    <cellStyle name="40% - 强调文字颜色 5 3 2 2 2" xfId="1628"/>
    <cellStyle name="40% - 强调文字颜色 5 3 2 2 2 2" xfId="1629"/>
    <cellStyle name="40% - 强调文字颜色 5 3 2 2 3" xfId="1630"/>
    <cellStyle name="40% - 强调文字颜色 5 3 2 2 3 2" xfId="1631"/>
    <cellStyle name="40% - 强调文字颜色 5 3 2 2 4" xfId="1632"/>
    <cellStyle name="40% - 强调文字颜色 5 3 2 2 4 2" xfId="1633"/>
    <cellStyle name="40% - 强调文字颜色 5 3 2 2 5" xfId="1634"/>
    <cellStyle name="40% - 强调文字颜色 5 3 2 2 6" xfId="1635"/>
    <cellStyle name="40% - 强调文字颜色 5 3 2 3" xfId="1636"/>
    <cellStyle name="40% - 强调文字颜色 5 3 2 3 2" xfId="1637"/>
    <cellStyle name="40% - 强调文字颜色 5 3 2 3 2 2" xfId="1638"/>
    <cellStyle name="40% - 强调文字颜色 5 3 2 3 3" xfId="1639"/>
    <cellStyle name="40% - 强调文字颜色 5 3 2 3 3 2" xfId="1640"/>
    <cellStyle name="40% - 强调文字颜色 5 3 2 3 4" xfId="1641"/>
    <cellStyle name="40% - 强调文字颜色 5 3 2 3 5" xfId="1642"/>
    <cellStyle name="40% - 强调文字颜色 5 3 2 4" xfId="1643"/>
    <cellStyle name="40% - 强调文字颜色 5 3 2 4 2" xfId="1644"/>
    <cellStyle name="40% - 强调文字颜色 5 3 2 5" xfId="1645"/>
    <cellStyle name="40% - 强调文字颜色 5 3 2 5 2" xfId="1646"/>
    <cellStyle name="40% - 强调文字颜色 5 3 2 6" xfId="1647"/>
    <cellStyle name="40% - 强调文字颜色 5 3 2 7" xfId="1648"/>
    <cellStyle name="40% - 强调文字颜色 5 3 3" xfId="1649"/>
    <cellStyle name="40% - 强调文字颜色 5 3 3 2" xfId="1650"/>
    <cellStyle name="40% - 强调文字颜色 5 3 3 2 2" xfId="1651"/>
    <cellStyle name="40% - 强调文字颜色 5 3 3 3" xfId="1652"/>
    <cellStyle name="40% - 强调文字颜色 5 3 3 3 2" xfId="1653"/>
    <cellStyle name="40% - 强调文字颜色 5 3 3 4" xfId="1654"/>
    <cellStyle name="40% - 强调文字颜色 5 3 3 4 2" xfId="1655"/>
    <cellStyle name="40% - 强调文字颜色 5 3 3 5" xfId="1656"/>
    <cellStyle name="40% - 强调文字颜色 5 3 3 6" xfId="1657"/>
    <cellStyle name="40% - 强调文字颜色 5 3 4" xfId="1658"/>
    <cellStyle name="40% - 强调文字颜色 5 3 4 2" xfId="1659"/>
    <cellStyle name="40% - 强调文字颜色 5 3 4 2 2" xfId="1660"/>
    <cellStyle name="40% - 强调文字颜色 5 3 4 3" xfId="1661"/>
    <cellStyle name="40% - 强调文字颜色 5 3 4 3 2" xfId="1662"/>
    <cellStyle name="40% - 强调文字颜色 5 3 4 4" xfId="1663"/>
    <cellStyle name="40% - 强调文字颜色 5 3 4 5" xfId="1664"/>
    <cellStyle name="40% - 强调文字颜色 5 3 5" xfId="1665"/>
    <cellStyle name="40% - 强调文字颜色 5 3 5 2" xfId="1666"/>
    <cellStyle name="40% - 强调文字颜色 5 3 6" xfId="1667"/>
    <cellStyle name="40% - 强调文字颜色 5 3 6 2" xfId="1668"/>
    <cellStyle name="40% - 强调文字颜色 5 3 7" xfId="1669"/>
    <cellStyle name="40% - 强调文字颜色 5 3 8" xfId="1670"/>
    <cellStyle name="40% - 强调文字颜色 5 4" xfId="1671"/>
    <cellStyle name="40% - 强调文字颜色 5 4 2" xfId="1672"/>
    <cellStyle name="40% - 强调文字颜色 5 4 2 2" xfId="1673"/>
    <cellStyle name="40% - 强调文字颜色 5 4 2 2 2" xfId="1674"/>
    <cellStyle name="40% - 强调文字颜色 5 4 2 2 2 2" xfId="1675"/>
    <cellStyle name="40% - 强调文字颜色 5 4 2 2 3" xfId="1676"/>
    <cellStyle name="40% - 强调文字颜色 5 4 2 2 3 2" xfId="1677"/>
    <cellStyle name="40% - 强调文字颜色 5 4 2 2 4" xfId="1678"/>
    <cellStyle name="40% - 强调文字颜色 5 4 2 2 4 2" xfId="1679"/>
    <cellStyle name="40% - 强调文字颜色 5 4 2 2 5" xfId="1680"/>
    <cellStyle name="40% - 强调文字颜色 5 4 2 2 6" xfId="1681"/>
    <cellStyle name="40% - 强调文字颜色 5 4 2 3" xfId="1682"/>
    <cellStyle name="40% - 强调文字颜色 5 4 2 3 2" xfId="1683"/>
    <cellStyle name="40% - 强调文字颜色 5 4 2 3 2 2" xfId="1684"/>
    <cellStyle name="40% - 强调文字颜色 5 4 2 3 3" xfId="1685"/>
    <cellStyle name="40% - 强调文字颜色 5 4 2 3 3 2" xfId="1686"/>
    <cellStyle name="40% - 强调文字颜色 5 4 2 3 4" xfId="1687"/>
    <cellStyle name="40% - 强调文字颜色 5 4 2 3 5" xfId="1688"/>
    <cellStyle name="40% - 强调文字颜色 5 4 2 4" xfId="1689"/>
    <cellStyle name="40% - 强调文字颜色 5 4 2 4 2" xfId="1690"/>
    <cellStyle name="40% - 强调文字颜色 5 4 2 5" xfId="1691"/>
    <cellStyle name="40% - 强调文字颜色 5 4 2 5 2" xfId="1692"/>
    <cellStyle name="40% - 强调文字颜色 5 4 2 6" xfId="1693"/>
    <cellStyle name="40% - 强调文字颜色 5 4 2 7" xfId="1694"/>
    <cellStyle name="40% - 强调文字颜色 5 4 3" xfId="1695"/>
    <cellStyle name="40% - 强调文字颜色 5 4 3 2" xfId="1696"/>
    <cellStyle name="40% - 强调文字颜色 5 4 3 2 2" xfId="1697"/>
    <cellStyle name="40% - 强调文字颜色 5 4 3 3" xfId="1698"/>
    <cellStyle name="40% - 强调文字颜色 5 4 3 3 2" xfId="1699"/>
    <cellStyle name="40% - 强调文字颜色 5 4 3 4" xfId="1700"/>
    <cellStyle name="40% - 强调文字颜色 5 4 3 4 2" xfId="1701"/>
    <cellStyle name="40% - 强调文字颜色 5 4 3 5" xfId="1702"/>
    <cellStyle name="40% - 强调文字颜色 5 4 3 6" xfId="1703"/>
    <cellStyle name="40% - 强调文字颜色 5 4 4" xfId="1704"/>
    <cellStyle name="40% - 强调文字颜色 5 4 4 2" xfId="1705"/>
    <cellStyle name="40% - 强调文字颜色 5 4 4 2 2" xfId="1706"/>
    <cellStyle name="40% - 强调文字颜色 5 4 4 3" xfId="1707"/>
    <cellStyle name="40% - 强调文字颜色 5 4 4 3 2" xfId="1708"/>
    <cellStyle name="40% - 强调文字颜色 5 4 4 4" xfId="1709"/>
    <cellStyle name="40% - 强调文字颜色 5 4 4 5" xfId="1710"/>
    <cellStyle name="40% - 强调文字颜色 5 4 5" xfId="1711"/>
    <cellStyle name="40% - 强调文字颜色 5 4 5 2" xfId="1712"/>
    <cellStyle name="40% - 强调文字颜色 5 4 6" xfId="1713"/>
    <cellStyle name="40% - 强调文字颜色 5 4 6 2" xfId="1714"/>
    <cellStyle name="40% - 强调文字颜色 5 4 7" xfId="1715"/>
    <cellStyle name="40% - 强调文字颜色 5 4 8" xfId="1716"/>
    <cellStyle name="40% - 强调文字颜色 5 5" xfId="1717"/>
    <cellStyle name="40% - 强调文字颜色 5 5 2" xfId="1718"/>
    <cellStyle name="40% - 强调文字颜色 5 5 2 2" xfId="1719"/>
    <cellStyle name="40% - 强调文字颜色 5 5 2 2 2" xfId="1720"/>
    <cellStyle name="40% - 强调文字颜色 5 5 2 3" xfId="1721"/>
    <cellStyle name="40% - 强调文字颜色 5 5 2 3 2" xfId="1722"/>
    <cellStyle name="40% - 强调文字颜色 5 5 2 4" xfId="1723"/>
    <cellStyle name="40% - 强调文字颜色 5 5 2 4 2" xfId="1724"/>
    <cellStyle name="40% - 强调文字颜色 5 5 2 5" xfId="1725"/>
    <cellStyle name="40% - 强调文字颜色 5 5 2 6" xfId="1726"/>
    <cellStyle name="40% - 强调文字颜色 5 5 3" xfId="1727"/>
    <cellStyle name="40% - 强调文字颜色 5 5 3 2" xfId="1728"/>
    <cellStyle name="40% - 强调文字颜色 5 5 3 2 2" xfId="1729"/>
    <cellStyle name="40% - 强调文字颜色 5 5 3 3" xfId="1730"/>
    <cellStyle name="40% - 强调文字颜色 5 5 3 3 2" xfId="1731"/>
    <cellStyle name="40% - 强调文字颜色 5 5 3 4" xfId="1732"/>
    <cellStyle name="40% - 强调文字颜色 5 5 3 5" xfId="1733"/>
    <cellStyle name="40% - 强调文字颜色 5 5 4" xfId="1734"/>
    <cellStyle name="40% - 强调文字颜色 5 5 4 2" xfId="1735"/>
    <cellStyle name="40% - 强调文字颜色 5 5 5" xfId="1736"/>
    <cellStyle name="40% - 强调文字颜色 5 5 5 2" xfId="1737"/>
    <cellStyle name="40% - 强调文字颜色 5 5 6" xfId="1738"/>
    <cellStyle name="40% - 强调文字颜色 5 5 7" xfId="1739"/>
    <cellStyle name="40% - 强调文字颜色 5 6" xfId="1740"/>
    <cellStyle name="40% - 强调文字颜色 5 6 2" xfId="1741"/>
    <cellStyle name="40% - 强调文字颜色 5 6 2 2" xfId="1742"/>
    <cellStyle name="40% - 强调文字颜色 5 6 2 2 2" xfId="1743"/>
    <cellStyle name="40% - 强调文字颜色 5 6 2 3" xfId="1744"/>
    <cellStyle name="40% - 强调文字颜色 5 6 2 4" xfId="1745"/>
    <cellStyle name="40% - 强调文字颜色 5 6 3" xfId="1746"/>
    <cellStyle name="40% - 强调文字颜色 5 6 3 2" xfId="1747"/>
    <cellStyle name="40% - 强调文字颜色 5 6 4" xfId="1748"/>
    <cellStyle name="40% - 强调文字颜色 5 6 4 2" xfId="1749"/>
    <cellStyle name="40% - 强调文字颜色 5 6 5" xfId="1750"/>
    <cellStyle name="40% - 强调文字颜色 5 6 6" xfId="1751"/>
    <cellStyle name="40% - 强调文字颜色 5 7" xfId="1752"/>
    <cellStyle name="40% - 强调文字颜色 5 7 2" xfId="1753"/>
    <cellStyle name="40% - 强调文字颜色 5 7 2 2" xfId="1754"/>
    <cellStyle name="40% - 强调文字颜色 5 7 3" xfId="1755"/>
    <cellStyle name="40% - 强调文字颜色 5 7 3 2" xfId="1756"/>
    <cellStyle name="40% - 强调文字颜色 5 7 4" xfId="1757"/>
    <cellStyle name="40% - 强调文字颜色 5 7 5" xfId="1758"/>
    <cellStyle name="40% - 强调文字颜色 5 8" xfId="1759"/>
    <cellStyle name="40% - 强调文字颜色 5 8 2" xfId="1760"/>
    <cellStyle name="40% - 强调文字颜色 5 8 3" xfId="1761"/>
    <cellStyle name="40% - 强调文字颜色 5 9" xfId="1762"/>
    <cellStyle name="40% - 强调文字颜色 5 9 2" xfId="1763"/>
    <cellStyle name="40% - 强调文字颜色 6 10" xfId="1764"/>
    <cellStyle name="40% - 强调文字颜色 6 10 2" xfId="1765"/>
    <cellStyle name="40% - 强调文字颜色 6 11" xfId="1766"/>
    <cellStyle name="40% - 强调文字颜色 6 12" xfId="1767"/>
    <cellStyle name="40% - 强调文字颜色 6 2" xfId="1768"/>
    <cellStyle name="40% - 强调文字颜色 6 2 2" xfId="1769"/>
    <cellStyle name="40% - 强调文字颜色 6 2 2 2" xfId="1770"/>
    <cellStyle name="40% - 强调文字颜色 6 2 2 2 2" xfId="1771"/>
    <cellStyle name="40% - 强调文字颜色 6 2 2 2 3" xfId="1772"/>
    <cellStyle name="40% - 强调文字颜色 6 2 2 3" xfId="1773"/>
    <cellStyle name="40% - 强调文字颜色 6 2 2 3 2" xfId="1774"/>
    <cellStyle name="40% - 强调文字颜色 6 2 2 4" xfId="1775"/>
    <cellStyle name="40% - 强调文字颜色 6 2 2 4 2" xfId="1776"/>
    <cellStyle name="40% - 强调文字颜色 6 2 2 5" xfId="1777"/>
    <cellStyle name="40% - 强调文字颜色 6 2 2 6" xfId="1778"/>
    <cellStyle name="40% - 强调文字颜色 6 2 3" xfId="1779"/>
    <cellStyle name="40% - 强调文字颜色 6 2 4" xfId="1780"/>
    <cellStyle name="40% - 强调文字颜色 6 2 4 2" xfId="1781"/>
    <cellStyle name="40% - 强调文字颜色 6 2 5" xfId="1782"/>
    <cellStyle name="40% - 强调文字颜色 6 2 5 2" xfId="1783"/>
    <cellStyle name="40% - 强调文字颜色 6 2 6" xfId="1784"/>
    <cellStyle name="40% - 强调文字颜色 6 3" xfId="1785"/>
    <cellStyle name="40% - 强调文字颜色 6 3 2" xfId="1786"/>
    <cellStyle name="40% - 强调文字颜色 6 3 2 2" xfId="1787"/>
    <cellStyle name="40% - 强调文字颜色 6 3 2 2 2" xfId="1788"/>
    <cellStyle name="40% - 强调文字颜色 6 3 2 2 2 2" xfId="1789"/>
    <cellStyle name="40% - 强调文字颜色 6 3 2 2 3" xfId="1790"/>
    <cellStyle name="40% - 强调文字颜色 6 3 2 2 3 2" xfId="1791"/>
    <cellStyle name="40% - 强调文字颜色 6 3 2 2 4" xfId="1792"/>
    <cellStyle name="40% - 强调文字颜色 6 3 2 2 4 2" xfId="1793"/>
    <cellStyle name="40% - 强调文字颜色 6 3 2 2 5" xfId="1794"/>
    <cellStyle name="40% - 强调文字颜色 6 3 2 2 6" xfId="1795"/>
    <cellStyle name="40% - 强调文字颜色 6 3 2 3" xfId="1796"/>
    <cellStyle name="40% - 强调文字颜色 6 3 2 3 2" xfId="1797"/>
    <cellStyle name="40% - 强调文字颜色 6 3 2 3 2 2" xfId="1798"/>
    <cellStyle name="40% - 强调文字颜色 6 3 2 3 3" xfId="1799"/>
    <cellStyle name="40% - 强调文字颜色 6 3 2 3 3 2" xfId="1800"/>
    <cellStyle name="40% - 强调文字颜色 6 3 2 3 4" xfId="1801"/>
    <cellStyle name="40% - 强调文字颜色 6 3 2 3 5" xfId="1802"/>
    <cellStyle name="40% - 强调文字颜色 6 3 2 4" xfId="1803"/>
    <cellStyle name="40% - 强调文字颜色 6 3 2 4 2" xfId="1804"/>
    <cellStyle name="40% - 强调文字颜色 6 3 2 5" xfId="1805"/>
    <cellStyle name="40% - 强调文字颜色 6 3 2 5 2" xfId="1806"/>
    <cellStyle name="40% - 强调文字颜色 6 3 2 6" xfId="1807"/>
    <cellStyle name="40% - 强调文字颜色 6 3 2 7" xfId="1808"/>
    <cellStyle name="40% - 强调文字颜色 6 3 3" xfId="1809"/>
    <cellStyle name="40% - 强调文字颜色 6 3 3 2" xfId="1810"/>
    <cellStyle name="40% - 强调文字颜色 6 3 3 2 2" xfId="1811"/>
    <cellStyle name="40% - 强调文字颜色 6 3 3 3" xfId="1812"/>
    <cellStyle name="40% - 强调文字颜色 6 3 3 3 2" xfId="1813"/>
    <cellStyle name="40% - 强调文字颜色 6 3 3 4" xfId="1814"/>
    <cellStyle name="40% - 强调文字颜色 6 3 3 4 2" xfId="1815"/>
    <cellStyle name="40% - 强调文字颜色 6 3 3 5" xfId="1816"/>
    <cellStyle name="40% - 强调文字颜色 6 3 3 6" xfId="1817"/>
    <cellStyle name="40% - 强调文字颜色 6 3 4" xfId="1818"/>
    <cellStyle name="40% - 强调文字颜色 6 3 4 2" xfId="1819"/>
    <cellStyle name="40% - 强调文字颜色 6 3 4 2 2" xfId="1820"/>
    <cellStyle name="40% - 强调文字颜色 6 3 4 3" xfId="1821"/>
    <cellStyle name="40% - 强调文字颜色 6 3 4 3 2" xfId="1822"/>
    <cellStyle name="40% - 强调文字颜色 6 3 4 4" xfId="1823"/>
    <cellStyle name="40% - 强调文字颜色 6 3 4 5" xfId="1824"/>
    <cellStyle name="40% - 强调文字颜色 6 3 5" xfId="1825"/>
    <cellStyle name="40% - 强调文字颜色 6 3 5 2" xfId="1826"/>
    <cellStyle name="40% - 强调文字颜色 6 3 6" xfId="1827"/>
    <cellStyle name="40% - 强调文字颜色 6 3 6 2" xfId="1828"/>
    <cellStyle name="40% - 强调文字颜色 6 3 7" xfId="1829"/>
    <cellStyle name="40% - 强调文字颜色 6 3 8" xfId="1830"/>
    <cellStyle name="40% - 强调文字颜色 6 4" xfId="1831"/>
    <cellStyle name="40% - 强调文字颜色 6 4 2" xfId="1832"/>
    <cellStyle name="40% - 强调文字颜色 6 4 2 2" xfId="1833"/>
    <cellStyle name="40% - 强调文字颜色 6 4 2 2 2" xfId="1834"/>
    <cellStyle name="40% - 强调文字颜色 6 4 2 2 2 2" xfId="1835"/>
    <cellStyle name="40% - 强调文字颜色 6 4 2 2 3" xfId="1836"/>
    <cellStyle name="40% - 强调文字颜色 6 4 2 2 3 2" xfId="1837"/>
    <cellStyle name="40% - 强调文字颜色 6 4 2 2 4" xfId="1838"/>
    <cellStyle name="40% - 强调文字颜色 6 4 2 2 4 2" xfId="1839"/>
    <cellStyle name="40% - 强调文字颜色 6 4 2 2 5" xfId="1840"/>
    <cellStyle name="40% - 强调文字颜色 6 4 2 2 6" xfId="1841"/>
    <cellStyle name="40% - 强调文字颜色 6 4 2 3" xfId="1842"/>
    <cellStyle name="40% - 强调文字颜色 6 4 2 3 2" xfId="1843"/>
    <cellStyle name="40% - 强调文字颜色 6 4 2 3 2 2" xfId="1844"/>
    <cellStyle name="40% - 强调文字颜色 6 4 2 3 3" xfId="1845"/>
    <cellStyle name="40% - 强调文字颜色 6 4 2 3 3 2" xfId="1846"/>
    <cellStyle name="40% - 强调文字颜色 6 4 2 3 4" xfId="1847"/>
    <cellStyle name="40% - 强调文字颜色 6 4 2 3 5" xfId="1848"/>
    <cellStyle name="40% - 强调文字颜色 6 4 2 4" xfId="1849"/>
    <cellStyle name="40% - 强调文字颜色 6 4 2 4 2" xfId="1850"/>
    <cellStyle name="40% - 强调文字颜色 6 4 2 5" xfId="1851"/>
    <cellStyle name="40% - 强调文字颜色 6 4 2 5 2" xfId="1852"/>
    <cellStyle name="40% - 强调文字颜色 6 4 2 6" xfId="1853"/>
    <cellStyle name="40% - 强调文字颜色 6 4 2 7" xfId="1854"/>
    <cellStyle name="40% - 强调文字颜色 6 4 3" xfId="1855"/>
    <cellStyle name="40% - 强调文字颜色 6 4 3 2" xfId="1856"/>
    <cellStyle name="40% - 强调文字颜色 6 4 3 2 2" xfId="1857"/>
    <cellStyle name="40% - 强调文字颜色 6 4 3 3" xfId="1858"/>
    <cellStyle name="40% - 强调文字颜色 6 4 3 3 2" xfId="1859"/>
    <cellStyle name="40% - 强调文字颜色 6 4 3 4" xfId="1860"/>
    <cellStyle name="40% - 强调文字颜色 6 4 3 4 2" xfId="1861"/>
    <cellStyle name="40% - 强调文字颜色 6 4 3 5" xfId="1862"/>
    <cellStyle name="40% - 强调文字颜色 6 4 3 6" xfId="1863"/>
    <cellStyle name="40% - 强调文字颜色 6 4 4" xfId="1864"/>
    <cellStyle name="40% - 强调文字颜色 6 4 4 2" xfId="1865"/>
    <cellStyle name="40% - 强调文字颜色 6 4 4 2 2" xfId="1866"/>
    <cellStyle name="40% - 强调文字颜色 6 4 4 3" xfId="1867"/>
    <cellStyle name="40% - 强调文字颜色 6 4 4 3 2" xfId="1868"/>
    <cellStyle name="40% - 强调文字颜色 6 4 4 4" xfId="1869"/>
    <cellStyle name="40% - 强调文字颜色 6 4 4 5" xfId="1870"/>
    <cellStyle name="40% - 强调文字颜色 6 4 5" xfId="1871"/>
    <cellStyle name="40% - 强调文字颜色 6 4 5 2" xfId="1872"/>
    <cellStyle name="40% - 强调文字颜色 6 4 6" xfId="1873"/>
    <cellStyle name="40% - 强调文字颜色 6 4 6 2" xfId="1874"/>
    <cellStyle name="40% - 强调文字颜色 6 4 7" xfId="1875"/>
    <cellStyle name="40% - 强调文字颜色 6 4 8" xfId="1876"/>
    <cellStyle name="40% - 强调文字颜色 6 5" xfId="1877"/>
    <cellStyle name="40% - 强调文字颜色 6 5 2" xfId="1878"/>
    <cellStyle name="40% - 强调文字颜色 6 5 2 2" xfId="1879"/>
    <cellStyle name="40% - 强调文字颜色 6 5 2 2 2" xfId="1880"/>
    <cellStyle name="40% - 强调文字颜色 6 5 2 3" xfId="1881"/>
    <cellStyle name="40% - 强调文字颜色 6 5 2 3 2" xfId="1882"/>
    <cellStyle name="40% - 强调文字颜色 6 5 2 4" xfId="1883"/>
    <cellStyle name="40% - 强调文字颜色 6 5 2 4 2" xfId="1884"/>
    <cellStyle name="40% - 强调文字颜色 6 5 2 5" xfId="1885"/>
    <cellStyle name="40% - 强调文字颜色 6 5 2 6" xfId="1886"/>
    <cellStyle name="40% - 强调文字颜色 6 5 3" xfId="1887"/>
    <cellStyle name="40% - 强调文字颜色 6 5 3 2" xfId="1888"/>
    <cellStyle name="40% - 强调文字颜色 6 5 3 2 2" xfId="1889"/>
    <cellStyle name="40% - 强调文字颜色 6 5 3 3" xfId="1890"/>
    <cellStyle name="40% - 强调文字颜色 6 5 3 3 2" xfId="1891"/>
    <cellStyle name="40% - 强调文字颜色 6 5 3 4" xfId="1892"/>
    <cellStyle name="40% - 强调文字颜色 6 5 3 5" xfId="1893"/>
    <cellStyle name="40% - 强调文字颜色 6 5 4" xfId="1894"/>
    <cellStyle name="40% - 强调文字颜色 6 5 4 2" xfId="1895"/>
    <cellStyle name="40% - 强调文字颜色 6 5 5" xfId="1896"/>
    <cellStyle name="40% - 强调文字颜色 6 5 5 2" xfId="1897"/>
    <cellStyle name="40% - 强调文字颜色 6 5 6" xfId="1898"/>
    <cellStyle name="40% - 强调文字颜色 6 5 7" xfId="1899"/>
    <cellStyle name="40% - 强调文字颜色 6 6" xfId="1900"/>
    <cellStyle name="40% - 强调文字颜色 6 6 2" xfId="1901"/>
    <cellStyle name="40% - 强调文字颜色 6 6 2 2" xfId="1902"/>
    <cellStyle name="40% - 强调文字颜色 6 6 2 2 2" xfId="1903"/>
    <cellStyle name="40% - 强调文字颜色 6 6 2 3" xfId="1904"/>
    <cellStyle name="40% - 强调文字颜色 6 6 2 4" xfId="1905"/>
    <cellStyle name="40% - 强调文字颜色 6 6 3" xfId="1906"/>
    <cellStyle name="40% - 强调文字颜色 6 6 3 2" xfId="1907"/>
    <cellStyle name="40% - 强调文字颜色 6 6 4" xfId="1908"/>
    <cellStyle name="40% - 强调文字颜色 6 6 4 2" xfId="1909"/>
    <cellStyle name="40% - 强调文字颜色 6 6 5" xfId="1910"/>
    <cellStyle name="40% - 强调文字颜色 6 6 6" xfId="1911"/>
    <cellStyle name="40% - 强调文字颜色 6 7" xfId="1912"/>
    <cellStyle name="40% - 强调文字颜色 6 7 2" xfId="1913"/>
    <cellStyle name="40% - 强调文字颜色 6 7 2 2" xfId="1914"/>
    <cellStyle name="40% - 强调文字颜色 6 7 3" xfId="1915"/>
    <cellStyle name="40% - 强调文字颜色 6 7 3 2" xfId="1916"/>
    <cellStyle name="40% - 强调文字颜色 6 7 4" xfId="1917"/>
    <cellStyle name="40% - 强调文字颜色 6 7 5" xfId="1918"/>
    <cellStyle name="40% - 强调文字颜色 6 8" xfId="1919"/>
    <cellStyle name="40% - 强调文字颜色 6 8 2" xfId="1920"/>
    <cellStyle name="40% - 强调文字颜色 6 8 3" xfId="1921"/>
    <cellStyle name="40% - 强调文字颜色 6 9" xfId="1922"/>
    <cellStyle name="40% - 强调文字颜色 6 9 2" xfId="1923"/>
    <cellStyle name="60% - 强调文字颜色 1 2" xfId="1924"/>
    <cellStyle name="60% - 强调文字颜色 1 2 2" xfId="1925"/>
    <cellStyle name="60% - 强调文字颜色 1 2 2 2" xfId="1926"/>
    <cellStyle name="60% - 强调文字颜色 1 2 2 3" xfId="1927"/>
    <cellStyle name="60% - 强调文字颜色 1 2 3" xfId="1928"/>
    <cellStyle name="60% - 强调文字颜色 1 2 4" xfId="1929"/>
    <cellStyle name="60% - 强调文字颜色 1 3" xfId="1930"/>
    <cellStyle name="60% - 强调文字颜色 1 3 2" xfId="1931"/>
    <cellStyle name="60% - 强调文字颜色 1 3 3" xfId="1932"/>
    <cellStyle name="60% - 强调文字颜色 1 4" xfId="1933"/>
    <cellStyle name="60% - 强调文字颜色 1 4 2" xfId="1934"/>
    <cellStyle name="60% - 强调文字颜色 1 4 3" xfId="1935"/>
    <cellStyle name="60% - 强调文字颜色 1 5" xfId="1936"/>
    <cellStyle name="60% - 强调文字颜色 2 2" xfId="1937"/>
    <cellStyle name="60% - 强调文字颜色 2 2 2" xfId="1938"/>
    <cellStyle name="60% - 强调文字颜色 2 2 2 2" xfId="1939"/>
    <cellStyle name="60% - 强调文字颜色 2 2 2 3" xfId="1940"/>
    <cellStyle name="60% - 强调文字颜色 2 2 3" xfId="1941"/>
    <cellStyle name="60% - 强调文字颜色 2 2 4" xfId="1942"/>
    <cellStyle name="60% - 强调文字颜色 2 3" xfId="1943"/>
    <cellStyle name="60% - 强调文字颜色 2 3 2" xfId="1944"/>
    <cellStyle name="60% - 强调文字颜色 2 3 3" xfId="1945"/>
    <cellStyle name="60% - 强调文字颜色 2 4" xfId="1946"/>
    <cellStyle name="60% - 强调文字颜色 2 4 2" xfId="1947"/>
    <cellStyle name="60% - 强调文字颜色 2 4 3" xfId="1948"/>
    <cellStyle name="60% - 强调文字颜色 2 5" xfId="1949"/>
    <cellStyle name="60% - 强调文字颜色 3 2" xfId="1950"/>
    <cellStyle name="60% - 强调文字颜色 3 2 2" xfId="1951"/>
    <cellStyle name="60% - 强调文字颜色 3 2 2 2" xfId="1952"/>
    <cellStyle name="60% - 强调文字颜色 3 2 2 3" xfId="1953"/>
    <cellStyle name="60% - 强调文字颜色 3 2 3" xfId="1954"/>
    <cellStyle name="60% - 强调文字颜色 3 2 4" xfId="1955"/>
    <cellStyle name="60% - 强调文字颜色 3 3" xfId="1956"/>
    <cellStyle name="60% - 强调文字颜色 3 3 2" xfId="1957"/>
    <cellStyle name="60% - 强调文字颜色 3 3 3" xfId="1958"/>
    <cellStyle name="60% - 强调文字颜色 3 4" xfId="1959"/>
    <cellStyle name="60% - 强调文字颜色 3 4 2" xfId="1960"/>
    <cellStyle name="60% - 强调文字颜色 3 4 3" xfId="1961"/>
    <cellStyle name="60% - 强调文字颜色 3 5" xfId="1962"/>
    <cellStyle name="60% - 强调文字颜色 4 2" xfId="1963"/>
    <cellStyle name="60% - 强调文字颜色 4 2 2" xfId="1964"/>
    <cellStyle name="60% - 强调文字颜色 4 2 2 2" xfId="1965"/>
    <cellStyle name="60% - 强调文字颜色 4 2 2 3" xfId="1966"/>
    <cellStyle name="60% - 强调文字颜色 4 2 3" xfId="1967"/>
    <cellStyle name="60% - 强调文字颜色 4 2 4" xfId="1968"/>
    <cellStyle name="60% - 强调文字颜色 4 3" xfId="1969"/>
    <cellStyle name="60% - 强调文字颜色 4 3 2" xfId="1970"/>
    <cellStyle name="60% - 强调文字颜色 4 3 3" xfId="1971"/>
    <cellStyle name="60% - 强调文字颜色 4 4" xfId="1972"/>
    <cellStyle name="60% - 强调文字颜色 4 4 2" xfId="1973"/>
    <cellStyle name="60% - 强调文字颜色 4 4 3" xfId="1974"/>
    <cellStyle name="60% - 强调文字颜色 4 5" xfId="1975"/>
    <cellStyle name="60% - 强调文字颜色 5 2" xfId="1976"/>
    <cellStyle name="60% - 强调文字颜色 5 2 2" xfId="1977"/>
    <cellStyle name="60% - 强调文字颜色 5 2 2 2" xfId="1978"/>
    <cellStyle name="60% - 强调文字颜色 5 2 2 3" xfId="1979"/>
    <cellStyle name="60% - 强调文字颜色 5 2 3" xfId="1980"/>
    <cellStyle name="60% - 强调文字颜色 5 2 4" xfId="1981"/>
    <cellStyle name="60% - 强调文字颜色 5 3" xfId="1982"/>
    <cellStyle name="60% - 强调文字颜色 5 3 2" xfId="1983"/>
    <cellStyle name="60% - 强调文字颜色 5 3 3" xfId="1984"/>
    <cellStyle name="60% - 强调文字颜色 5 4" xfId="1985"/>
    <cellStyle name="60% - 强调文字颜色 5 4 2" xfId="1986"/>
    <cellStyle name="60% - 强调文字颜色 5 4 3" xfId="1987"/>
    <cellStyle name="60% - 强调文字颜色 5 5" xfId="1988"/>
    <cellStyle name="60% - 强调文字颜色 6 2" xfId="1989"/>
    <cellStyle name="60% - 强调文字颜色 6 2 2" xfId="1990"/>
    <cellStyle name="60% - 强调文字颜色 6 2 2 2" xfId="1991"/>
    <cellStyle name="60% - 强调文字颜色 6 2 2 3" xfId="1992"/>
    <cellStyle name="60% - 强调文字颜色 6 2 3" xfId="1993"/>
    <cellStyle name="60% - 强调文字颜色 6 2 4" xfId="1994"/>
    <cellStyle name="60% - 强调文字颜色 6 3" xfId="1995"/>
    <cellStyle name="60% - 强调文字颜色 6 3 2" xfId="1996"/>
    <cellStyle name="60% - 强调文字颜色 6 3 3" xfId="1997"/>
    <cellStyle name="60% - 强调文字颜色 6 4" xfId="1998"/>
    <cellStyle name="60% - 强调文字颜色 6 4 2" xfId="1999"/>
    <cellStyle name="60% - 强调文字颜色 6 4 3" xfId="2000"/>
    <cellStyle name="60% - 强调文字颜色 6 5" xfId="2001"/>
    <cellStyle name="60% - 着色 1 2" xfId="2002"/>
    <cellStyle name="60% - 着色 2 2" xfId="2003"/>
    <cellStyle name="60% - 着色 3 2" xfId="2004"/>
    <cellStyle name="60% - 着色 4 2" xfId="2005"/>
    <cellStyle name="60% - 着色 5 2" xfId="2006"/>
    <cellStyle name="60% - 着色 6 2" xfId="2007"/>
    <cellStyle name="headerStyle" xfId="2008"/>
    <cellStyle name="标题 1 2" xfId="2009"/>
    <cellStyle name="标题 1 2 2" xfId="2010"/>
    <cellStyle name="标题 1 2 2 2" xfId="2011"/>
    <cellStyle name="标题 1 2 2 3" xfId="2012"/>
    <cellStyle name="标题 1 2 3" xfId="2013"/>
    <cellStyle name="标题 1 2 4" xfId="2014"/>
    <cellStyle name="标题 1 3" xfId="2015"/>
    <cellStyle name="标题 1 3 2" xfId="2016"/>
    <cellStyle name="标题 1 3 3" xfId="2017"/>
    <cellStyle name="标题 1 4" xfId="2018"/>
    <cellStyle name="标题 1 4 2" xfId="2019"/>
    <cellStyle name="标题 1 4 3" xfId="2020"/>
    <cellStyle name="标题 1 5" xfId="2021"/>
    <cellStyle name="标题 2 2" xfId="2022"/>
    <cellStyle name="标题 2 2 2" xfId="2023"/>
    <cellStyle name="标题 2 2 2 2" xfId="2024"/>
    <cellStyle name="标题 2 2 2 3" xfId="2025"/>
    <cellStyle name="标题 2 2 3" xfId="2026"/>
    <cellStyle name="标题 2 2 4" xfId="2027"/>
    <cellStyle name="标题 2 3" xfId="2028"/>
    <cellStyle name="标题 2 3 2" xfId="2029"/>
    <cellStyle name="标题 2 3 3" xfId="2030"/>
    <cellStyle name="标题 2 4" xfId="2031"/>
    <cellStyle name="标题 2 4 2" xfId="2032"/>
    <cellStyle name="标题 2 4 3" xfId="2033"/>
    <cellStyle name="标题 2 5" xfId="2034"/>
    <cellStyle name="标题 3 2" xfId="2035"/>
    <cellStyle name="标题 3 2 2" xfId="2036"/>
    <cellStyle name="标题 3 2 2 2" xfId="2037"/>
    <cellStyle name="标题 3 2 2 3" xfId="2038"/>
    <cellStyle name="标题 3 2 3" xfId="2039"/>
    <cellStyle name="标题 3 2 4" xfId="2040"/>
    <cellStyle name="标题 3 3" xfId="2041"/>
    <cellStyle name="标题 3 3 2" xfId="2042"/>
    <cellStyle name="标题 3 3 3" xfId="2043"/>
    <cellStyle name="标题 3 4" xfId="2044"/>
    <cellStyle name="标题 3 4 2" xfId="2045"/>
    <cellStyle name="标题 3 4 3" xfId="2046"/>
    <cellStyle name="标题 3 5" xfId="2047"/>
    <cellStyle name="标题 4 2" xfId="2048"/>
    <cellStyle name="标题 4 2 2" xfId="2049"/>
    <cellStyle name="标题 4 2 2 2" xfId="2050"/>
    <cellStyle name="标题 4 2 2 3" xfId="2051"/>
    <cellStyle name="标题 4 2 3" xfId="2052"/>
    <cellStyle name="标题 4 2 4" xfId="2053"/>
    <cellStyle name="标题 4 3" xfId="2054"/>
    <cellStyle name="标题 4 3 2" xfId="2055"/>
    <cellStyle name="标题 4 3 3" xfId="2056"/>
    <cellStyle name="标题 4 4" xfId="2057"/>
    <cellStyle name="标题 4 4 2" xfId="2058"/>
    <cellStyle name="标题 4 4 3" xfId="2059"/>
    <cellStyle name="标题 4 5" xfId="2060"/>
    <cellStyle name="标题 5" xfId="2061"/>
    <cellStyle name="标题 5 2" xfId="2062"/>
    <cellStyle name="标题 5 2 2" xfId="2063"/>
    <cellStyle name="标题 5 2 3" xfId="2064"/>
    <cellStyle name="标题 5 3" xfId="2065"/>
    <cellStyle name="标题 5 4" xfId="2066"/>
    <cellStyle name="标题 5 5" xfId="2067"/>
    <cellStyle name="标题 6" xfId="2068"/>
    <cellStyle name="标题 6 2" xfId="2069"/>
    <cellStyle name="标题 6 3" xfId="2070"/>
    <cellStyle name="标题 7" xfId="2071"/>
    <cellStyle name="标题 7 2" xfId="2072"/>
    <cellStyle name="标题 7 3" xfId="2073"/>
    <cellStyle name="标题 8" xfId="2074"/>
    <cellStyle name="標準 3" xfId="2075"/>
    <cellStyle name="差 2" xfId="2076"/>
    <cellStyle name="差 2 2" xfId="2077"/>
    <cellStyle name="差 2 2 2" xfId="2078"/>
    <cellStyle name="差 2 2 3" xfId="2079"/>
    <cellStyle name="差 2 3" xfId="2080"/>
    <cellStyle name="差 2 4" xfId="2081"/>
    <cellStyle name="差 3" xfId="2082"/>
    <cellStyle name="差 3 2" xfId="2083"/>
    <cellStyle name="差 3 3" xfId="2084"/>
    <cellStyle name="差 4" xfId="2085"/>
    <cellStyle name="差 4 2" xfId="2086"/>
    <cellStyle name="差 4 3" xfId="2087"/>
    <cellStyle name="差 5" xfId="2088"/>
    <cellStyle name="常规" xfId="0" builtinId="0"/>
    <cellStyle name="常规 10" xfId="2"/>
    <cellStyle name="常规 10 2" xfId="2089"/>
    <cellStyle name="常规 10 3" xfId="2090"/>
    <cellStyle name="常规 11" xfId="2091"/>
    <cellStyle name="常规 11 2" xfId="2092"/>
    <cellStyle name="常规 11 2 2" xfId="2093"/>
    <cellStyle name="常规 11 2 2 2" xfId="2094"/>
    <cellStyle name="常规 11 2 2 2 2" xfId="2095"/>
    <cellStyle name="常规 11 2 2 3" xfId="2096"/>
    <cellStyle name="常规 11 2 2 3 2" xfId="2097"/>
    <cellStyle name="常规 11 2 2 4" xfId="2098"/>
    <cellStyle name="常规 11 2 2 4 2" xfId="2099"/>
    <cellStyle name="常规 11 2 2 5" xfId="2100"/>
    <cellStyle name="常规 11 2 2 6" xfId="2101"/>
    <cellStyle name="常规 11 2 3" xfId="2102"/>
    <cellStyle name="常规 11 2 3 2" xfId="2103"/>
    <cellStyle name="常规 11 2 3 2 2" xfId="2104"/>
    <cellStyle name="常规 11 2 3 3" xfId="2105"/>
    <cellStyle name="常规 11 2 3 3 2" xfId="2106"/>
    <cellStyle name="常规 11 2 3 4" xfId="2107"/>
    <cellStyle name="常规 11 2 3 5" xfId="2108"/>
    <cellStyle name="常规 11 2 4" xfId="2109"/>
    <cellStyle name="常规 11 2 4 2" xfId="2110"/>
    <cellStyle name="常规 11 2 5" xfId="2111"/>
    <cellStyle name="常规 11 2 5 2" xfId="2112"/>
    <cellStyle name="常规 11 2 6" xfId="2113"/>
    <cellStyle name="常规 11 2 7" xfId="2114"/>
    <cellStyle name="常规 11 3" xfId="2115"/>
    <cellStyle name="常规 11 4" xfId="2116"/>
    <cellStyle name="常规 11 5" xfId="2117"/>
    <cellStyle name="常规 12" xfId="2118"/>
    <cellStyle name="常规 12 2" xfId="2119"/>
    <cellStyle name="常规 12 2 2" xfId="2120"/>
    <cellStyle name="常规 12 2 2 2" xfId="2121"/>
    <cellStyle name="常规 12 2 3" xfId="2122"/>
    <cellStyle name="常规 12 2 3 2" xfId="2123"/>
    <cellStyle name="常规 12 2 4" xfId="2124"/>
    <cellStyle name="常规 12 2 5" xfId="2125"/>
    <cellStyle name="常规 12 3" xfId="2126"/>
    <cellStyle name="常规 12 3 2" xfId="2127"/>
    <cellStyle name="常规 12 4" xfId="2128"/>
    <cellStyle name="常规 12 4 2" xfId="2129"/>
    <cellStyle name="常规 12 5" xfId="2130"/>
    <cellStyle name="常规 12 6" xfId="2131"/>
    <cellStyle name="常规 12 7" xfId="2132"/>
    <cellStyle name="常规 12 8" xfId="2133"/>
    <cellStyle name="常规 13" xfId="2134"/>
    <cellStyle name="常规 13 2" xfId="2135"/>
    <cellStyle name="常规 13 2 2" xfId="2136"/>
    <cellStyle name="常规 13 3" xfId="2137"/>
    <cellStyle name="常规 13 3 2" xfId="2138"/>
    <cellStyle name="常规 13 4" xfId="2139"/>
    <cellStyle name="常规 13 4 2" xfId="2140"/>
    <cellStyle name="常规 13 5" xfId="2141"/>
    <cellStyle name="常规 13 6" xfId="2142"/>
    <cellStyle name="常规 13 7" xfId="2143"/>
    <cellStyle name="常规 13 8" xfId="2144"/>
    <cellStyle name="常规 14" xfId="2145"/>
    <cellStyle name="常规 14 2" xfId="2146"/>
    <cellStyle name="常规 14 2 2" xfId="2147"/>
    <cellStyle name="常规 14 3" xfId="2148"/>
    <cellStyle name="常规 14 3 2" xfId="2149"/>
    <cellStyle name="常规 14 4" xfId="2150"/>
    <cellStyle name="常规 14 5" xfId="2151"/>
    <cellStyle name="常规 14 6" xfId="2152"/>
    <cellStyle name="常规 14 7" xfId="2153"/>
    <cellStyle name="常规 15" xfId="3"/>
    <cellStyle name="常规 15 2" xfId="2154"/>
    <cellStyle name="常规 15 3" xfId="2155"/>
    <cellStyle name="常规 15 4" xfId="2156"/>
    <cellStyle name="常规 15 5" xfId="2157"/>
    <cellStyle name="常规 15 6" xfId="2158"/>
    <cellStyle name="常规 16" xfId="1"/>
    <cellStyle name="常规 16 2" xfId="2159"/>
    <cellStyle name="常规 16 3" xfId="2160"/>
    <cellStyle name="常规 17" xfId="2161"/>
    <cellStyle name="常规 17 2" xfId="2162"/>
    <cellStyle name="常规 17 3" xfId="2163"/>
    <cellStyle name="常规 17 4" xfId="2164"/>
    <cellStyle name="常规 18" xfId="2165"/>
    <cellStyle name="常规 18 2" xfId="2166"/>
    <cellStyle name="常规 19" xfId="2167"/>
    <cellStyle name="常规 19 2" xfId="2168"/>
    <cellStyle name="常规 2" xfId="2169"/>
    <cellStyle name="常规 2 10" xfId="2170"/>
    <cellStyle name="常规 2 10 2" xfId="2171"/>
    <cellStyle name="常规 2 10 2 2" xfId="2172"/>
    <cellStyle name="常规 2 10 3" xfId="2173"/>
    <cellStyle name="常规 2 10 3 2" xfId="2174"/>
    <cellStyle name="常规 2 10 4" xfId="2175"/>
    <cellStyle name="常规 2 10 5" xfId="2176"/>
    <cellStyle name="常规 2 11" xfId="2177"/>
    <cellStyle name="常规 2 11 2" xfId="2178"/>
    <cellStyle name="常规 2 11 3" xfId="2179"/>
    <cellStyle name="常规 2 12" xfId="2180"/>
    <cellStyle name="常规 2 12 2" xfId="2181"/>
    <cellStyle name="常规 2 13" xfId="2182"/>
    <cellStyle name="常规 2 13 2" xfId="2183"/>
    <cellStyle name="常规 2 14" xfId="2184"/>
    <cellStyle name="常规 2 15" xfId="2185"/>
    <cellStyle name="常规 2 16" xfId="2186"/>
    <cellStyle name="常规 2 17" xfId="2187"/>
    <cellStyle name="常规 2 18" xfId="2188"/>
    <cellStyle name="常规 2 2" xfId="2189"/>
    <cellStyle name="常规 2 2 10" xfId="2190"/>
    <cellStyle name="常规 2 2 10 2" xfId="2191"/>
    <cellStyle name="常规 2 2 11" xfId="2192"/>
    <cellStyle name="常规 2 2 11 2" xfId="2193"/>
    <cellStyle name="常规 2 2 12" xfId="2194"/>
    <cellStyle name="常规 2 2 2" xfId="2195"/>
    <cellStyle name="常规 2 2 2 10" xfId="2196"/>
    <cellStyle name="常规 2 2 2 2" xfId="2197"/>
    <cellStyle name="常规 2 2 2 2 2" xfId="2198"/>
    <cellStyle name="常规 2 2 2 2 2 2" xfId="2199"/>
    <cellStyle name="常规 2 2 2 2 2 2 2" xfId="2200"/>
    <cellStyle name="常规 2 2 2 2 2 2 2 2" xfId="2201"/>
    <cellStyle name="常规 2 2 2 2 2 2 3" xfId="2202"/>
    <cellStyle name="常规 2 2 2 2 2 2 3 2" xfId="2203"/>
    <cellStyle name="常规 2 2 2 2 2 2 4" xfId="2204"/>
    <cellStyle name="常规 2 2 2 2 2 2 4 2" xfId="2205"/>
    <cellStyle name="常规 2 2 2 2 2 2 5" xfId="2206"/>
    <cellStyle name="常规 2 2 2 2 2 2 6" xfId="2207"/>
    <cellStyle name="常规 2 2 2 2 2 3" xfId="2208"/>
    <cellStyle name="常规 2 2 2 2 2 3 2" xfId="2209"/>
    <cellStyle name="常规 2 2 2 2 2 3 2 2" xfId="2210"/>
    <cellStyle name="常规 2 2 2 2 2 3 3" xfId="2211"/>
    <cellStyle name="常规 2 2 2 2 2 3 3 2" xfId="2212"/>
    <cellStyle name="常规 2 2 2 2 2 3 4" xfId="2213"/>
    <cellStyle name="常规 2 2 2 2 2 3 5" xfId="2214"/>
    <cellStyle name="常规 2 2 2 2 2 4" xfId="2215"/>
    <cellStyle name="常规 2 2 2 2 2 4 2" xfId="2216"/>
    <cellStyle name="常规 2 2 2 2 2 5" xfId="2217"/>
    <cellStyle name="常规 2 2 2 2 2 5 2" xfId="2218"/>
    <cellStyle name="常规 2 2 2 2 2 6" xfId="2219"/>
    <cellStyle name="常规 2 2 2 2 2 7" xfId="2220"/>
    <cellStyle name="常规 2 2 2 2 3" xfId="2221"/>
    <cellStyle name="常规 2 2 2 2 3 2" xfId="2222"/>
    <cellStyle name="常规 2 2 2 2 3 2 2" xfId="2223"/>
    <cellStyle name="常规 2 2 2 2 3 2 2 2" xfId="2224"/>
    <cellStyle name="常规 2 2 2 2 3 2 3" xfId="2225"/>
    <cellStyle name="常规 2 2 2 2 3 2 4" xfId="2226"/>
    <cellStyle name="常规 2 2 2 2 3 3" xfId="2227"/>
    <cellStyle name="常规 2 2 2 2 3 3 2" xfId="2228"/>
    <cellStyle name="常规 2 2 2 2 3 4" xfId="2229"/>
    <cellStyle name="常规 2 2 2 2 3 4 2" xfId="2230"/>
    <cellStyle name="常规 2 2 2 2 3 5" xfId="2231"/>
    <cellStyle name="常规 2 2 2 2 3 6" xfId="2232"/>
    <cellStyle name="常规 2 2 2 2 4" xfId="2233"/>
    <cellStyle name="常规 2 2 2 2 4 2" xfId="2234"/>
    <cellStyle name="常规 2 2 2 2 4 2 2" xfId="2235"/>
    <cellStyle name="常规 2 2 2 2 4 3" xfId="2236"/>
    <cellStyle name="常规 2 2 2 2 4 3 2" xfId="2237"/>
    <cellStyle name="常规 2 2 2 2 4 4" xfId="2238"/>
    <cellStyle name="常规 2 2 2 2 4 5" xfId="2239"/>
    <cellStyle name="常规 2 2 2 2 5" xfId="2240"/>
    <cellStyle name="常规 2 2 2 2 5 2" xfId="2241"/>
    <cellStyle name="常规 2 2 2 2 6" xfId="2242"/>
    <cellStyle name="常规 2 2 2 2 6 2" xfId="2243"/>
    <cellStyle name="常规 2 2 2 2 7" xfId="2244"/>
    <cellStyle name="常规 2 2 2 2 8" xfId="2245"/>
    <cellStyle name="常规 2 2 2 3" xfId="2246"/>
    <cellStyle name="常规 2 2 2 4" xfId="2247"/>
    <cellStyle name="常规 2 2 2 4 2" xfId="2248"/>
    <cellStyle name="常规 2 2 2 4 2 2" xfId="2249"/>
    <cellStyle name="常规 2 2 2 4 2 2 2" xfId="2250"/>
    <cellStyle name="常规 2 2 2 4 2 3" xfId="2251"/>
    <cellStyle name="常规 2 2 2 4 2 3 2" xfId="2252"/>
    <cellStyle name="常规 2 2 2 4 2 4" xfId="2253"/>
    <cellStyle name="常规 2 2 2 4 2 4 2" xfId="2254"/>
    <cellStyle name="常规 2 2 2 4 2 5" xfId="2255"/>
    <cellStyle name="常规 2 2 2 4 2 6" xfId="2256"/>
    <cellStyle name="常规 2 2 2 4 3" xfId="2257"/>
    <cellStyle name="常规 2 2 2 4 3 2" xfId="2258"/>
    <cellStyle name="常规 2 2 2 4 3 2 2" xfId="2259"/>
    <cellStyle name="常规 2 2 2 4 3 3" xfId="2260"/>
    <cellStyle name="常规 2 2 2 4 3 3 2" xfId="2261"/>
    <cellStyle name="常规 2 2 2 4 3 4" xfId="2262"/>
    <cellStyle name="常规 2 2 2 4 3 5" xfId="2263"/>
    <cellStyle name="常规 2 2 2 4 4" xfId="2264"/>
    <cellStyle name="常规 2 2 2 4 4 2" xfId="2265"/>
    <cellStyle name="常规 2 2 2 4 5" xfId="2266"/>
    <cellStyle name="常规 2 2 2 4 5 2" xfId="2267"/>
    <cellStyle name="常规 2 2 2 4 6" xfId="2268"/>
    <cellStyle name="常规 2 2 2 4 7" xfId="2269"/>
    <cellStyle name="常规 2 2 2 5" xfId="2270"/>
    <cellStyle name="常规 2 2 2 5 2" xfId="2271"/>
    <cellStyle name="常规 2 2 2 5 2 2" xfId="2272"/>
    <cellStyle name="常规 2 2 2 5 2 2 2" xfId="2273"/>
    <cellStyle name="常规 2 2 2 5 2 3" xfId="2274"/>
    <cellStyle name="常规 2 2 2 5 2 4" xfId="2275"/>
    <cellStyle name="常规 2 2 2 5 3" xfId="2276"/>
    <cellStyle name="常规 2 2 2 5 3 2" xfId="2277"/>
    <cellStyle name="常规 2 2 2 5 4" xfId="2278"/>
    <cellStyle name="常规 2 2 2 5 4 2" xfId="2279"/>
    <cellStyle name="常规 2 2 2 5 5" xfId="2280"/>
    <cellStyle name="常规 2 2 2 5 6" xfId="2281"/>
    <cellStyle name="常规 2 2 2 6" xfId="2282"/>
    <cellStyle name="常规 2 2 2 6 2" xfId="2283"/>
    <cellStyle name="常规 2 2 2 6 2 2" xfId="2284"/>
    <cellStyle name="常规 2 2 2 6 3" xfId="2285"/>
    <cellStyle name="常规 2 2 2 6 3 2" xfId="2286"/>
    <cellStyle name="常规 2 2 2 6 4" xfId="2287"/>
    <cellStyle name="常规 2 2 2 6 4 2" xfId="2288"/>
    <cellStyle name="常规 2 2 2 6 5" xfId="2289"/>
    <cellStyle name="常规 2 2 2 6 6" xfId="2290"/>
    <cellStyle name="常规 2 2 2 7" xfId="2291"/>
    <cellStyle name="常规 2 2 2 7 2" xfId="2292"/>
    <cellStyle name="常规 2 2 2 7 2 2" xfId="2293"/>
    <cellStyle name="常规 2 2 2 7 3" xfId="2294"/>
    <cellStyle name="常规 2 2 2 7 3 2" xfId="2295"/>
    <cellStyle name="常规 2 2 2 7 4" xfId="2296"/>
    <cellStyle name="常规 2 2 2 7 5" xfId="2297"/>
    <cellStyle name="常规 2 2 2 8" xfId="2298"/>
    <cellStyle name="常规 2 2 2 8 2" xfId="2299"/>
    <cellStyle name="常规 2 2 2 9" xfId="2300"/>
    <cellStyle name="常规 2 2 2 9 2" xfId="2301"/>
    <cellStyle name="常规 2 2 3" xfId="2302"/>
    <cellStyle name="常规 2 2 3 2" xfId="2303"/>
    <cellStyle name="常规 2 2 3 2 2" xfId="2304"/>
    <cellStyle name="常规 2 2 3 2 2 2" xfId="2305"/>
    <cellStyle name="常规 2 2 3 2 2 2 2" xfId="2306"/>
    <cellStyle name="常规 2 2 3 2 2 3" xfId="2307"/>
    <cellStyle name="常规 2 2 3 2 2 3 2" xfId="2308"/>
    <cellStyle name="常规 2 2 3 2 2 4" xfId="2309"/>
    <cellStyle name="常规 2 2 3 2 2 4 2" xfId="2310"/>
    <cellStyle name="常规 2 2 3 2 2 5" xfId="2311"/>
    <cellStyle name="常规 2 2 3 2 2 6" xfId="2312"/>
    <cellStyle name="常规 2 2 3 2 3" xfId="2313"/>
    <cellStyle name="常规 2 2 3 2 3 2" xfId="2314"/>
    <cellStyle name="常规 2 2 3 2 3 2 2" xfId="2315"/>
    <cellStyle name="常规 2 2 3 2 3 3" xfId="2316"/>
    <cellStyle name="常规 2 2 3 2 3 3 2" xfId="2317"/>
    <cellStyle name="常规 2 2 3 2 3 4" xfId="2318"/>
    <cellStyle name="常规 2 2 3 2 3 5" xfId="2319"/>
    <cellStyle name="常规 2 2 3 2 4" xfId="2320"/>
    <cellStyle name="常规 2 2 3 2 4 2" xfId="2321"/>
    <cellStyle name="常规 2 2 3 2 5" xfId="2322"/>
    <cellStyle name="常规 2 2 3 2 5 2" xfId="2323"/>
    <cellStyle name="常规 2 2 3 2 6" xfId="2324"/>
    <cellStyle name="常规 2 2 3 2 7" xfId="2325"/>
    <cellStyle name="常规 2 2 3 3" xfId="2326"/>
    <cellStyle name="常规 2 2 3 3 2" xfId="2327"/>
    <cellStyle name="常规 2 2 3 3 2 2" xfId="2328"/>
    <cellStyle name="常规 2 2 3 3 2 2 2" xfId="2329"/>
    <cellStyle name="常规 2 2 3 3 2 3" xfId="2330"/>
    <cellStyle name="常规 2 2 3 3 2 4" xfId="2331"/>
    <cellStyle name="常规 2 2 3 3 3" xfId="2332"/>
    <cellStyle name="常规 2 2 3 3 3 2" xfId="2333"/>
    <cellStyle name="常规 2 2 3 3 4" xfId="2334"/>
    <cellStyle name="常规 2 2 3 3 4 2" xfId="2335"/>
    <cellStyle name="常规 2 2 3 3 5" xfId="2336"/>
    <cellStyle name="常规 2 2 3 3 6" xfId="2337"/>
    <cellStyle name="常规 2 2 3 4" xfId="2338"/>
    <cellStyle name="常规 2 2 3 4 2" xfId="2339"/>
    <cellStyle name="常规 2 2 3 4 2 2" xfId="2340"/>
    <cellStyle name="常规 2 2 3 4 3" xfId="2341"/>
    <cellStyle name="常规 2 2 3 4 3 2" xfId="2342"/>
    <cellStyle name="常规 2 2 3 4 4" xfId="2343"/>
    <cellStyle name="常规 2 2 3 4 5" xfId="2344"/>
    <cellStyle name="常规 2 2 3 5" xfId="2345"/>
    <cellStyle name="常规 2 2 3 5 2" xfId="2346"/>
    <cellStyle name="常规 2 2 3 6" xfId="2347"/>
    <cellStyle name="常规 2 2 3 6 2" xfId="2348"/>
    <cellStyle name="常规 2 2 3 7" xfId="2349"/>
    <cellStyle name="常规 2 2 3 8" xfId="2350"/>
    <cellStyle name="常规 2 2 4" xfId="2351"/>
    <cellStyle name="常规 2 2 5" xfId="2352"/>
    <cellStyle name="常规 2 2 5 2" xfId="2353"/>
    <cellStyle name="常规 2 2 5 2 2" xfId="2354"/>
    <cellStyle name="常规 2 2 5 2 2 2" xfId="2355"/>
    <cellStyle name="常规 2 2 5 2 3" xfId="2356"/>
    <cellStyle name="常规 2 2 5 2 3 2" xfId="2357"/>
    <cellStyle name="常规 2 2 5 2 4" xfId="2358"/>
    <cellStyle name="常规 2 2 5 2 4 2" xfId="2359"/>
    <cellStyle name="常规 2 2 5 2 5" xfId="2360"/>
    <cellStyle name="常规 2 2 5 2 6" xfId="2361"/>
    <cellStyle name="常规 2 2 5 3" xfId="2362"/>
    <cellStyle name="常规 2 2 5 3 2" xfId="2363"/>
    <cellStyle name="常规 2 2 5 3 2 2" xfId="2364"/>
    <cellStyle name="常规 2 2 5 3 3" xfId="2365"/>
    <cellStyle name="常规 2 2 5 3 3 2" xfId="2366"/>
    <cellStyle name="常规 2 2 5 3 4" xfId="2367"/>
    <cellStyle name="常规 2 2 5 3 5" xfId="2368"/>
    <cellStyle name="常规 2 2 5 4" xfId="2369"/>
    <cellStyle name="常规 2 2 5 4 2" xfId="2370"/>
    <cellStyle name="常规 2 2 5 5" xfId="2371"/>
    <cellStyle name="常规 2 2 5 5 2" xfId="2372"/>
    <cellStyle name="常规 2 2 5 6" xfId="2373"/>
    <cellStyle name="常规 2 2 5 7" xfId="2374"/>
    <cellStyle name="常规 2 2 6" xfId="2375"/>
    <cellStyle name="常规 2 2 6 2" xfId="2376"/>
    <cellStyle name="常规 2 2 6 2 2" xfId="2377"/>
    <cellStyle name="常规 2 2 6 2 2 2" xfId="2378"/>
    <cellStyle name="常规 2 2 6 2 3" xfId="2379"/>
    <cellStyle name="常规 2 2 6 2 3 2" xfId="2380"/>
    <cellStyle name="常规 2 2 6 2 4" xfId="2381"/>
    <cellStyle name="常规 2 2 6 2 4 2" xfId="2382"/>
    <cellStyle name="常规 2 2 6 2 5" xfId="2383"/>
    <cellStyle name="常规 2 2 6 2 6" xfId="2384"/>
    <cellStyle name="常规 2 2 6 3" xfId="2385"/>
    <cellStyle name="常规 2 2 6 3 2" xfId="2386"/>
    <cellStyle name="常规 2 2 6 3 2 2" xfId="2387"/>
    <cellStyle name="常规 2 2 6 3 3" xfId="2388"/>
    <cellStyle name="常规 2 2 6 3 3 2" xfId="2389"/>
    <cellStyle name="常规 2 2 6 3 4" xfId="2390"/>
    <cellStyle name="常规 2 2 6 3 5" xfId="2391"/>
    <cellStyle name="常规 2 2 6 4" xfId="2392"/>
    <cellStyle name="常规 2 2 6 4 2" xfId="2393"/>
    <cellStyle name="常规 2 2 6 5" xfId="2394"/>
    <cellStyle name="常规 2 2 6 5 2" xfId="2395"/>
    <cellStyle name="常规 2 2 6 6" xfId="2396"/>
    <cellStyle name="常规 2 2 6 7" xfId="2397"/>
    <cellStyle name="常规 2 2 7" xfId="2398"/>
    <cellStyle name="常规 2 2 7 2" xfId="2399"/>
    <cellStyle name="常规 2 2 7 2 2" xfId="2400"/>
    <cellStyle name="常规 2 2 7 2 2 2" xfId="2401"/>
    <cellStyle name="常规 2 2 7 2 3" xfId="2402"/>
    <cellStyle name="常规 2 2 7 2 3 2" xfId="2403"/>
    <cellStyle name="常规 2 2 7 2 4" xfId="2404"/>
    <cellStyle name="常规 2 2 7 2 5" xfId="2405"/>
    <cellStyle name="常规 2 2 7 3" xfId="2406"/>
    <cellStyle name="常规 2 2 7 3 2" xfId="2407"/>
    <cellStyle name="常规 2 2 7 4" xfId="2408"/>
    <cellStyle name="常规 2 2 7 4 2" xfId="2409"/>
    <cellStyle name="常规 2 2 7 5" xfId="2410"/>
    <cellStyle name="常规 2 2 7 6" xfId="2411"/>
    <cellStyle name="常规 2 2 8" xfId="2412"/>
    <cellStyle name="常规 2 2 8 2" xfId="2413"/>
    <cellStyle name="常规 2 2 8 2 2" xfId="2414"/>
    <cellStyle name="常规 2 2 8 3" xfId="2415"/>
    <cellStyle name="常规 2 2 8 3 2" xfId="2416"/>
    <cellStyle name="常规 2 2 8 4" xfId="2417"/>
    <cellStyle name="常规 2 2 8 4 2" xfId="2418"/>
    <cellStyle name="常规 2 2 8 5" xfId="2419"/>
    <cellStyle name="常规 2 2 8 6" xfId="2420"/>
    <cellStyle name="常规 2 2 9" xfId="2421"/>
    <cellStyle name="常规 2 2 9 2" xfId="2422"/>
    <cellStyle name="常规 2 2 9 2 2" xfId="2423"/>
    <cellStyle name="常规 2 2 9 3" xfId="2424"/>
    <cellStyle name="常规 2 2 9 3 2" xfId="2425"/>
    <cellStyle name="常规 2 2 9 4" xfId="2426"/>
    <cellStyle name="常规 2 2 9 5" xfId="2427"/>
    <cellStyle name="常规 2 3" xfId="2428"/>
    <cellStyle name="常规 2 3 10" xfId="2429"/>
    <cellStyle name="常规 2 3 2" xfId="2430"/>
    <cellStyle name="常规 2 3 2 2" xfId="2431"/>
    <cellStyle name="常规 2 3 2 2 2" xfId="2432"/>
    <cellStyle name="常规 2 3 2 2 2 2" xfId="2433"/>
    <cellStyle name="常规 2 3 2 2 2 2 2" xfId="2434"/>
    <cellStyle name="常规 2 3 2 2 2 3" xfId="2435"/>
    <cellStyle name="常规 2 3 2 2 2 3 2" xfId="2436"/>
    <cellStyle name="常规 2 3 2 2 2 4" xfId="2437"/>
    <cellStyle name="常规 2 3 2 2 2 4 2" xfId="2438"/>
    <cellStyle name="常规 2 3 2 2 2 5" xfId="2439"/>
    <cellStyle name="常规 2 3 2 2 2 6" xfId="2440"/>
    <cellStyle name="常规 2 3 2 2 3" xfId="2441"/>
    <cellStyle name="常规 2 3 2 2 3 2" xfId="2442"/>
    <cellStyle name="常规 2 3 2 2 3 2 2" xfId="2443"/>
    <cellStyle name="常规 2 3 2 2 3 3" xfId="2444"/>
    <cellStyle name="常规 2 3 2 2 3 3 2" xfId="2445"/>
    <cellStyle name="常规 2 3 2 2 3 4" xfId="2446"/>
    <cellStyle name="常规 2 3 2 2 3 5" xfId="2447"/>
    <cellStyle name="常规 2 3 2 2 4" xfId="2448"/>
    <cellStyle name="常规 2 3 2 2 4 2" xfId="2449"/>
    <cellStyle name="常规 2 3 2 2 5" xfId="2450"/>
    <cellStyle name="常规 2 3 2 2 5 2" xfId="2451"/>
    <cellStyle name="常规 2 3 2 2 6" xfId="2452"/>
    <cellStyle name="常规 2 3 2 2 7" xfId="2453"/>
    <cellStyle name="常规 2 3 2 3" xfId="2454"/>
    <cellStyle name="常规 2 3 2 3 2" xfId="2455"/>
    <cellStyle name="常规 2 3 2 3 2 2" xfId="2456"/>
    <cellStyle name="常规 2 3 2 3 2 2 2" xfId="2457"/>
    <cellStyle name="常规 2 3 2 3 2 3" xfId="2458"/>
    <cellStyle name="常规 2 3 2 3 2 4" xfId="2459"/>
    <cellStyle name="常规 2 3 2 3 3" xfId="2460"/>
    <cellStyle name="常规 2 3 2 3 3 2" xfId="2461"/>
    <cellStyle name="常规 2 3 2 3 4" xfId="2462"/>
    <cellStyle name="常规 2 3 2 3 4 2" xfId="2463"/>
    <cellStyle name="常规 2 3 2 3 5" xfId="2464"/>
    <cellStyle name="常规 2 3 2 3 6" xfId="2465"/>
    <cellStyle name="常规 2 3 2 4" xfId="2466"/>
    <cellStyle name="常规 2 3 2 4 2" xfId="2467"/>
    <cellStyle name="常规 2 3 2 4 2 2" xfId="2468"/>
    <cellStyle name="常规 2 3 2 4 3" xfId="2469"/>
    <cellStyle name="常规 2 3 2 4 3 2" xfId="2470"/>
    <cellStyle name="常规 2 3 2 4 4" xfId="2471"/>
    <cellStyle name="常规 2 3 2 4 5" xfId="2472"/>
    <cellStyle name="常规 2 3 2 5" xfId="2473"/>
    <cellStyle name="常规 2 3 2 5 2" xfId="2474"/>
    <cellStyle name="常规 2 3 2 6" xfId="2475"/>
    <cellStyle name="常规 2 3 2 6 2" xfId="2476"/>
    <cellStyle name="常规 2 3 2 7" xfId="2477"/>
    <cellStyle name="常规 2 3 2 8" xfId="2478"/>
    <cellStyle name="常规 2 3 3" xfId="2479"/>
    <cellStyle name="常规 2 3 4" xfId="2480"/>
    <cellStyle name="常规 2 3 4 2" xfId="2481"/>
    <cellStyle name="常规 2 3 4 2 2" xfId="2482"/>
    <cellStyle name="常规 2 3 4 2 2 2" xfId="2483"/>
    <cellStyle name="常规 2 3 4 2 3" xfId="2484"/>
    <cellStyle name="常规 2 3 4 2 3 2" xfId="2485"/>
    <cellStyle name="常规 2 3 4 2 4" xfId="2486"/>
    <cellStyle name="常规 2 3 4 2 4 2" xfId="2487"/>
    <cellStyle name="常规 2 3 4 2 5" xfId="2488"/>
    <cellStyle name="常规 2 3 4 2 6" xfId="2489"/>
    <cellStyle name="常规 2 3 4 3" xfId="2490"/>
    <cellStyle name="常规 2 3 4 3 2" xfId="2491"/>
    <cellStyle name="常规 2 3 4 3 2 2" xfId="2492"/>
    <cellStyle name="常规 2 3 4 3 3" xfId="2493"/>
    <cellStyle name="常规 2 3 4 3 3 2" xfId="2494"/>
    <cellStyle name="常规 2 3 4 3 4" xfId="2495"/>
    <cellStyle name="常规 2 3 4 3 5" xfId="2496"/>
    <cellStyle name="常规 2 3 4 4" xfId="2497"/>
    <cellStyle name="常规 2 3 4 4 2" xfId="2498"/>
    <cellStyle name="常规 2 3 4 5" xfId="2499"/>
    <cellStyle name="常规 2 3 4 5 2" xfId="2500"/>
    <cellStyle name="常规 2 3 4 6" xfId="2501"/>
    <cellStyle name="常规 2 3 4 7" xfId="2502"/>
    <cellStyle name="常规 2 3 5" xfId="2503"/>
    <cellStyle name="常规 2 3 5 2" xfId="2504"/>
    <cellStyle name="常规 2 3 5 2 2" xfId="2505"/>
    <cellStyle name="常规 2 3 5 2 2 2" xfId="2506"/>
    <cellStyle name="常规 2 3 5 2 3" xfId="2507"/>
    <cellStyle name="常规 2 3 5 2 4" xfId="2508"/>
    <cellStyle name="常规 2 3 5 3" xfId="2509"/>
    <cellStyle name="常规 2 3 5 3 2" xfId="2510"/>
    <cellStyle name="常规 2 3 5 4" xfId="2511"/>
    <cellStyle name="常规 2 3 5 4 2" xfId="2512"/>
    <cellStyle name="常规 2 3 5 5" xfId="2513"/>
    <cellStyle name="常规 2 3 5 6" xfId="2514"/>
    <cellStyle name="常规 2 3 6" xfId="2515"/>
    <cellStyle name="常规 2 3 6 2" xfId="2516"/>
    <cellStyle name="常规 2 3 6 2 2" xfId="2517"/>
    <cellStyle name="常规 2 3 6 3" xfId="2518"/>
    <cellStyle name="常规 2 3 6 3 2" xfId="2519"/>
    <cellStyle name="常规 2 3 6 4" xfId="2520"/>
    <cellStyle name="常规 2 3 6 4 2" xfId="2521"/>
    <cellStyle name="常规 2 3 6 5" xfId="2522"/>
    <cellStyle name="常规 2 3 6 6" xfId="2523"/>
    <cellStyle name="常规 2 3 7" xfId="2524"/>
    <cellStyle name="常规 2 3 7 2" xfId="2525"/>
    <cellStyle name="常规 2 3 7 2 2" xfId="2526"/>
    <cellStyle name="常规 2 3 7 3" xfId="2527"/>
    <cellStyle name="常规 2 3 7 3 2" xfId="2528"/>
    <cellStyle name="常规 2 3 7 4" xfId="2529"/>
    <cellStyle name="常规 2 3 7 5" xfId="2530"/>
    <cellStyle name="常规 2 3 8" xfId="2531"/>
    <cellStyle name="常规 2 3 8 2" xfId="2532"/>
    <cellStyle name="常规 2 3 9" xfId="2533"/>
    <cellStyle name="常规 2 3 9 2" xfId="2534"/>
    <cellStyle name="常规 2 4" xfId="2535"/>
    <cellStyle name="常规 2 4 2" xfId="2536"/>
    <cellStyle name="常规 2 4 3" xfId="2537"/>
    <cellStyle name="常规 2 4 4" xfId="2538"/>
    <cellStyle name="常规 2 4 4 2" xfId="2539"/>
    <cellStyle name="常规 2 4 4 3" xfId="2540"/>
    <cellStyle name="常规 2 4 5" xfId="2541"/>
    <cellStyle name="常规 2 4 6" xfId="2542"/>
    <cellStyle name="常规 2 5" xfId="2543"/>
    <cellStyle name="常规 2 5 2" xfId="2544"/>
    <cellStyle name="常规 2 5 2 2" xfId="2545"/>
    <cellStyle name="常规 2 5 2 2 2" xfId="2546"/>
    <cellStyle name="常规 2 5 2 2 2 2" xfId="2547"/>
    <cellStyle name="常规 2 5 2 2 2 2 2" xfId="2548"/>
    <cellStyle name="常规 2 5 2 2 2 3" xfId="2549"/>
    <cellStyle name="常规 2 5 2 2 2 3 2" xfId="2550"/>
    <cellStyle name="常规 2 5 2 2 2 4" xfId="2551"/>
    <cellStyle name="常规 2 5 2 2 2 4 2" xfId="2552"/>
    <cellStyle name="常规 2 5 2 2 2 5" xfId="2553"/>
    <cellStyle name="常规 2 5 2 2 2 6" xfId="2554"/>
    <cellStyle name="常规 2 5 2 2 3" xfId="2555"/>
    <cellStyle name="常规 2 5 2 2 3 2" xfId="2556"/>
    <cellStyle name="常规 2 5 2 2 3 2 2" xfId="2557"/>
    <cellStyle name="常规 2 5 2 2 3 3" xfId="2558"/>
    <cellStyle name="常规 2 5 2 2 3 3 2" xfId="2559"/>
    <cellStyle name="常规 2 5 2 2 3 4" xfId="2560"/>
    <cellStyle name="常规 2 5 2 2 3 5" xfId="2561"/>
    <cellStyle name="常规 2 5 2 2 4" xfId="2562"/>
    <cellStyle name="常规 2 5 2 2 4 2" xfId="2563"/>
    <cellStyle name="常规 2 5 2 2 5" xfId="2564"/>
    <cellStyle name="常规 2 5 2 2 5 2" xfId="2565"/>
    <cellStyle name="常规 2 5 2 2 6" xfId="2566"/>
    <cellStyle name="常规 2 5 2 2 7" xfId="2567"/>
    <cellStyle name="常规 2 5 2 3" xfId="2568"/>
    <cellStyle name="常规 2 5 3" xfId="2569"/>
    <cellStyle name="常规 2 5 3 2" xfId="2570"/>
    <cellStyle name="常规 2 5 3 2 2" xfId="2571"/>
    <cellStyle name="常规 2 5 3 2 2 2" xfId="2572"/>
    <cellStyle name="常规 2 5 3 2 3" xfId="2573"/>
    <cellStyle name="常规 2 5 3 2 3 2" xfId="2574"/>
    <cellStyle name="常规 2 5 3 2 4" xfId="2575"/>
    <cellStyle name="常规 2 5 3 2 4 2" xfId="2576"/>
    <cellStyle name="常规 2 5 3 2 5" xfId="2577"/>
    <cellStyle name="常规 2 5 3 2 6" xfId="2578"/>
    <cellStyle name="常规 2 5 3 3" xfId="2579"/>
    <cellStyle name="常规 2 5 3 3 2" xfId="2580"/>
    <cellStyle name="常规 2 5 3 3 2 2" xfId="2581"/>
    <cellStyle name="常规 2 5 3 3 3" xfId="2582"/>
    <cellStyle name="常规 2 5 3 3 3 2" xfId="2583"/>
    <cellStyle name="常规 2 5 3 3 4" xfId="2584"/>
    <cellStyle name="常规 2 5 3 3 5" xfId="2585"/>
    <cellStyle name="常规 2 5 3 4" xfId="2586"/>
    <cellStyle name="常规 2 5 3 4 2" xfId="2587"/>
    <cellStyle name="常规 2 5 3 5" xfId="2588"/>
    <cellStyle name="常规 2 5 3 5 2" xfId="2589"/>
    <cellStyle name="常规 2 5 3 6" xfId="2590"/>
    <cellStyle name="常规 2 5 3 7" xfId="2591"/>
    <cellStyle name="常规 2 5 4" xfId="2592"/>
    <cellStyle name="常规 2 5 4 2" xfId="2593"/>
    <cellStyle name="常规 2 5 4 2 2" xfId="2594"/>
    <cellStyle name="常规 2 5 4 2 2 2" xfId="2595"/>
    <cellStyle name="常规 2 5 4 2 3" xfId="2596"/>
    <cellStyle name="常规 2 5 4 2 3 2" xfId="2597"/>
    <cellStyle name="常规 2 5 4 2 4" xfId="2598"/>
    <cellStyle name="常规 2 5 4 2 5" xfId="2599"/>
    <cellStyle name="常规 2 5 4 3" xfId="2600"/>
    <cellStyle name="常规 2 5 4 3 2" xfId="2601"/>
    <cellStyle name="常规 2 5 4 4" xfId="2602"/>
    <cellStyle name="常规 2 5 4 5" xfId="2603"/>
    <cellStyle name="常规 2 5 5" xfId="2604"/>
    <cellStyle name="常规 2 5 5 2" xfId="2605"/>
    <cellStyle name="常规 2 5 5 2 2" xfId="2606"/>
    <cellStyle name="常规 2 5 5 2 3" xfId="2607"/>
    <cellStyle name="常规 2 5 5 3" xfId="2608"/>
    <cellStyle name="常规 2 5 5 3 2" xfId="2609"/>
    <cellStyle name="常规 2 5 5 4" xfId="2610"/>
    <cellStyle name="常规 2 5 5 4 2" xfId="2611"/>
    <cellStyle name="常规 2 5 5 5" xfId="2612"/>
    <cellStyle name="常规 2 5 5 6" xfId="2613"/>
    <cellStyle name="常规 2 5 6" xfId="2614"/>
    <cellStyle name="常规 2 5 6 2" xfId="2615"/>
    <cellStyle name="常规 2 5 6 2 2" xfId="2616"/>
    <cellStyle name="常规 2 5 6 3" xfId="2617"/>
    <cellStyle name="常规 2 5 6 3 2" xfId="2618"/>
    <cellStyle name="常规 2 5 6 4" xfId="2619"/>
    <cellStyle name="常规 2 5 6 5" xfId="2620"/>
    <cellStyle name="常规 2 5 7" xfId="2621"/>
    <cellStyle name="常规 2 5 8" xfId="2622"/>
    <cellStyle name="常规 2 6" xfId="2623"/>
    <cellStyle name="常规 2 7" xfId="2624"/>
    <cellStyle name="常规 2 7 2" xfId="2625"/>
    <cellStyle name="常规 2 7 2 2" xfId="2626"/>
    <cellStyle name="常规 2 7 2 2 2" xfId="2627"/>
    <cellStyle name="常规 2 7 2 2 2 2" xfId="2628"/>
    <cellStyle name="常规 2 7 2 2 3" xfId="2629"/>
    <cellStyle name="常规 2 7 2 2 3 2" xfId="2630"/>
    <cellStyle name="常规 2 7 2 2 4" xfId="2631"/>
    <cellStyle name="常规 2 7 2 2 4 2" xfId="2632"/>
    <cellStyle name="常规 2 7 2 2 5" xfId="2633"/>
    <cellStyle name="常规 2 7 2 2 6" xfId="2634"/>
    <cellStyle name="常规 2 7 2 3" xfId="2635"/>
    <cellStyle name="常规 2 7 2 3 2" xfId="2636"/>
    <cellStyle name="常规 2 7 2 3 2 2" xfId="2637"/>
    <cellStyle name="常规 2 7 2 3 3" xfId="2638"/>
    <cellStyle name="常规 2 7 2 3 3 2" xfId="2639"/>
    <cellStyle name="常规 2 7 2 3 4" xfId="2640"/>
    <cellStyle name="常规 2 7 2 3 5" xfId="2641"/>
    <cellStyle name="常规 2 7 2 4" xfId="2642"/>
    <cellStyle name="常规 2 7 2 4 2" xfId="2643"/>
    <cellStyle name="常规 2 7 2 5" xfId="2644"/>
    <cellStyle name="常规 2 7 2 5 2" xfId="2645"/>
    <cellStyle name="常规 2 7 2 6" xfId="2646"/>
    <cellStyle name="常规 2 7 2 7" xfId="2647"/>
    <cellStyle name="常规 2 7 3" xfId="2648"/>
    <cellStyle name="常规 2 7 3 2" xfId="2649"/>
    <cellStyle name="常规 2 7 3 3" xfId="2650"/>
    <cellStyle name="常规 2 7 4" xfId="2651"/>
    <cellStyle name="常规 2 7 5" xfId="2652"/>
    <cellStyle name="常规 2 8" xfId="2653"/>
    <cellStyle name="常规 2 8 2" xfId="2654"/>
    <cellStyle name="常规 2 8 2 2" xfId="2655"/>
    <cellStyle name="常规 2 8 2 2 2" xfId="2656"/>
    <cellStyle name="常规 2 8 2 3" xfId="2657"/>
    <cellStyle name="常规 2 8 2 3 2" xfId="2658"/>
    <cellStyle name="常规 2 8 2 4" xfId="2659"/>
    <cellStyle name="常规 2 8 2 5" xfId="2660"/>
    <cellStyle name="常规 2 8 3" xfId="2661"/>
    <cellStyle name="常规 2 8 3 2" xfId="2662"/>
    <cellStyle name="常规 2 8 4" xfId="2663"/>
    <cellStyle name="常规 2 8 4 2" xfId="2664"/>
    <cellStyle name="常规 2 8 5" xfId="2665"/>
    <cellStyle name="常规 2 8 6" xfId="2666"/>
    <cellStyle name="常规 2 9" xfId="2667"/>
    <cellStyle name="常规 2 9 2" xfId="2668"/>
    <cellStyle name="常规 2 9 2 2" xfId="2669"/>
    <cellStyle name="常规 2 9 2 2 2" xfId="2670"/>
    <cellStyle name="常规 2 9 2 3" xfId="2671"/>
    <cellStyle name="常规 2 9 2 4" xfId="2672"/>
    <cellStyle name="常规 2 9 3" xfId="2673"/>
    <cellStyle name="常规 2 9 3 2" xfId="2674"/>
    <cellStyle name="常规 2 9 4" xfId="2675"/>
    <cellStyle name="常规 2 9 4 2" xfId="2676"/>
    <cellStyle name="常规 2 9 5" xfId="2677"/>
    <cellStyle name="常规 2 9 6" xfId="2678"/>
    <cellStyle name="常规 20" xfId="2679"/>
    <cellStyle name="常规 21" xfId="2680"/>
    <cellStyle name="常规 22" xfId="2681"/>
    <cellStyle name="常规 3" xfId="2682"/>
    <cellStyle name="常规 3 10" xfId="2683"/>
    <cellStyle name="常规 3 10 2" xfId="2684"/>
    <cellStyle name="常规 3 10 3" xfId="2685"/>
    <cellStyle name="常规 3 11" xfId="2686"/>
    <cellStyle name="常规 3 11 2" xfId="2687"/>
    <cellStyle name="常规 3 12" xfId="2688"/>
    <cellStyle name="常规 3 12 2" xfId="2689"/>
    <cellStyle name="常规 3 13" xfId="2690"/>
    <cellStyle name="常规 3 14" xfId="2691"/>
    <cellStyle name="常规 3 2" xfId="2692"/>
    <cellStyle name="常规 3 2 10" xfId="2693"/>
    <cellStyle name="常规 3 2 2" xfId="2694"/>
    <cellStyle name="常规 3 2 2 2" xfId="2695"/>
    <cellStyle name="常规 3 2 2 2 2" xfId="2696"/>
    <cellStyle name="常规 3 2 2 2 2 2" xfId="2697"/>
    <cellStyle name="常规 3 2 2 2 2 2 2" xfId="2698"/>
    <cellStyle name="常规 3 2 2 2 2 3" xfId="2699"/>
    <cellStyle name="常规 3 2 2 2 2 3 2" xfId="2700"/>
    <cellStyle name="常规 3 2 2 2 2 4" xfId="2701"/>
    <cellStyle name="常规 3 2 2 2 2 4 2" xfId="2702"/>
    <cellStyle name="常规 3 2 2 2 2 5" xfId="2703"/>
    <cellStyle name="常规 3 2 2 2 2 6" xfId="2704"/>
    <cellStyle name="常规 3 2 2 2 3" xfId="2705"/>
    <cellStyle name="常规 3 2 2 2 3 2" xfId="2706"/>
    <cellStyle name="常规 3 2 2 2 3 2 2" xfId="2707"/>
    <cellStyle name="常规 3 2 2 2 3 3" xfId="2708"/>
    <cellStyle name="常规 3 2 2 2 3 3 2" xfId="2709"/>
    <cellStyle name="常规 3 2 2 2 3 4" xfId="2710"/>
    <cellStyle name="常规 3 2 2 2 3 5" xfId="2711"/>
    <cellStyle name="常规 3 2 2 2 4" xfId="2712"/>
    <cellStyle name="常规 3 2 2 2 4 2" xfId="2713"/>
    <cellStyle name="常规 3 2 2 2 5" xfId="2714"/>
    <cellStyle name="常规 3 2 2 2 5 2" xfId="2715"/>
    <cellStyle name="常规 3 2 2 2 6" xfId="2716"/>
    <cellStyle name="常规 3 2 2 2 7" xfId="2717"/>
    <cellStyle name="常规 3 2 2 3" xfId="2718"/>
    <cellStyle name="常规 3 2 2 3 2" xfId="2719"/>
    <cellStyle name="常规 3 2 2 3 2 2" xfId="2720"/>
    <cellStyle name="常规 3 2 2 3 2 2 2" xfId="2721"/>
    <cellStyle name="常规 3 2 2 3 2 3" xfId="2722"/>
    <cellStyle name="常规 3 2 2 3 2 4" xfId="2723"/>
    <cellStyle name="常规 3 2 2 3 3" xfId="2724"/>
    <cellStyle name="常规 3 2 2 3 3 2" xfId="2725"/>
    <cellStyle name="常规 3 2 2 3 4" xfId="2726"/>
    <cellStyle name="常规 3 2 2 3 4 2" xfId="2727"/>
    <cellStyle name="常规 3 2 2 3 5" xfId="2728"/>
    <cellStyle name="常规 3 2 2 3 6" xfId="2729"/>
    <cellStyle name="常规 3 2 2 4" xfId="2730"/>
    <cellStyle name="常规 3 2 2 4 2" xfId="2731"/>
    <cellStyle name="常规 3 2 2 4 2 2" xfId="2732"/>
    <cellStyle name="常规 3 2 2 4 3" xfId="2733"/>
    <cellStyle name="常规 3 2 2 4 3 2" xfId="2734"/>
    <cellStyle name="常规 3 2 2 4 4" xfId="2735"/>
    <cellStyle name="常规 3 2 2 4 5" xfId="2736"/>
    <cellStyle name="常规 3 2 2 5" xfId="2737"/>
    <cellStyle name="常规 3 2 2 5 2" xfId="2738"/>
    <cellStyle name="常规 3 2 2 6" xfId="2739"/>
    <cellStyle name="常规 3 2 2 6 2" xfId="2740"/>
    <cellStyle name="常规 3 2 2 7" xfId="2741"/>
    <cellStyle name="常规 3 2 2 8" xfId="2742"/>
    <cellStyle name="常规 3 2 3" xfId="2743"/>
    <cellStyle name="常规 3 2 4" xfId="2744"/>
    <cellStyle name="常规 3 2 4 2" xfId="2745"/>
    <cellStyle name="常规 3 2 4 2 2" xfId="2746"/>
    <cellStyle name="常规 3 2 4 2 2 2" xfId="2747"/>
    <cellStyle name="常规 3 2 4 2 3" xfId="2748"/>
    <cellStyle name="常规 3 2 4 2 3 2" xfId="2749"/>
    <cellStyle name="常规 3 2 4 2 4" xfId="2750"/>
    <cellStyle name="常规 3 2 4 2 4 2" xfId="2751"/>
    <cellStyle name="常规 3 2 4 2 5" xfId="2752"/>
    <cellStyle name="常规 3 2 4 2 6" xfId="2753"/>
    <cellStyle name="常规 3 2 4 3" xfId="2754"/>
    <cellStyle name="常规 3 2 4 3 2" xfId="2755"/>
    <cellStyle name="常规 3 2 4 3 2 2" xfId="2756"/>
    <cellStyle name="常规 3 2 4 3 3" xfId="2757"/>
    <cellStyle name="常规 3 2 4 3 3 2" xfId="2758"/>
    <cellStyle name="常规 3 2 4 3 4" xfId="2759"/>
    <cellStyle name="常规 3 2 4 3 5" xfId="2760"/>
    <cellStyle name="常规 3 2 4 4" xfId="2761"/>
    <cellStyle name="常规 3 2 4 4 2" xfId="2762"/>
    <cellStyle name="常规 3 2 4 5" xfId="2763"/>
    <cellStyle name="常规 3 2 4 5 2" xfId="2764"/>
    <cellStyle name="常规 3 2 4 6" xfId="2765"/>
    <cellStyle name="常规 3 2 4 7" xfId="2766"/>
    <cellStyle name="常规 3 2 5" xfId="2767"/>
    <cellStyle name="常规 3 2 5 2" xfId="2768"/>
    <cellStyle name="常规 3 2 5 2 2" xfId="2769"/>
    <cellStyle name="常规 3 2 5 2 2 2" xfId="2770"/>
    <cellStyle name="常规 3 2 5 2 3" xfId="2771"/>
    <cellStyle name="常规 3 2 5 2 4" xfId="2772"/>
    <cellStyle name="常规 3 2 5 3" xfId="2773"/>
    <cellStyle name="常规 3 2 5 3 2" xfId="2774"/>
    <cellStyle name="常规 3 2 5 4" xfId="2775"/>
    <cellStyle name="常规 3 2 5 4 2" xfId="2776"/>
    <cellStyle name="常规 3 2 5 5" xfId="2777"/>
    <cellStyle name="常规 3 2 5 6" xfId="2778"/>
    <cellStyle name="常规 3 2 6" xfId="2779"/>
    <cellStyle name="常规 3 2 6 2" xfId="2780"/>
    <cellStyle name="常规 3 2 6 2 2" xfId="2781"/>
    <cellStyle name="常规 3 2 6 3" xfId="2782"/>
    <cellStyle name="常规 3 2 6 3 2" xfId="2783"/>
    <cellStyle name="常规 3 2 6 4" xfId="2784"/>
    <cellStyle name="常规 3 2 6 4 2" xfId="2785"/>
    <cellStyle name="常规 3 2 6 5" xfId="2786"/>
    <cellStyle name="常规 3 2 6 6" xfId="2787"/>
    <cellStyle name="常规 3 2 7" xfId="2788"/>
    <cellStyle name="常规 3 2 7 2" xfId="2789"/>
    <cellStyle name="常规 3 2 7 2 2" xfId="2790"/>
    <cellStyle name="常规 3 2 7 3" xfId="2791"/>
    <cellStyle name="常规 3 2 7 3 2" xfId="2792"/>
    <cellStyle name="常规 3 2 7 4" xfId="2793"/>
    <cellStyle name="常规 3 2 7 5" xfId="2794"/>
    <cellStyle name="常规 3 2 8" xfId="2795"/>
    <cellStyle name="常规 3 2 8 2" xfId="2796"/>
    <cellStyle name="常规 3 2 9" xfId="2797"/>
    <cellStyle name="常规 3 2 9 2" xfId="2798"/>
    <cellStyle name="常规 3 3" xfId="2799"/>
    <cellStyle name="常规 3 3 2" xfId="2800"/>
    <cellStyle name="常规 3 3 2 2" xfId="2801"/>
    <cellStyle name="常规 3 3 2 2 2" xfId="2802"/>
    <cellStyle name="常规 3 3 2 2 2 2" xfId="2803"/>
    <cellStyle name="常规 3 3 2 2 3" xfId="2804"/>
    <cellStyle name="常规 3 3 2 2 3 2" xfId="2805"/>
    <cellStyle name="常规 3 3 2 2 4" xfId="2806"/>
    <cellStyle name="常规 3 3 2 2 4 2" xfId="2807"/>
    <cellStyle name="常规 3 3 2 2 5" xfId="2808"/>
    <cellStyle name="常规 3 3 2 2 6" xfId="2809"/>
    <cellStyle name="常规 3 3 2 3" xfId="2810"/>
    <cellStyle name="常规 3 3 2 3 2" xfId="2811"/>
    <cellStyle name="常规 3 3 2 3 2 2" xfId="2812"/>
    <cellStyle name="常规 3 3 2 3 3" xfId="2813"/>
    <cellStyle name="常规 3 3 2 3 3 2" xfId="2814"/>
    <cellStyle name="常规 3 3 2 3 4" xfId="2815"/>
    <cellStyle name="常规 3 3 2 3 5" xfId="2816"/>
    <cellStyle name="常规 3 3 2 4" xfId="2817"/>
    <cellStyle name="常规 3 3 2 4 2" xfId="2818"/>
    <cellStyle name="常规 3 3 2 5" xfId="2819"/>
    <cellStyle name="常规 3 3 2 5 2" xfId="2820"/>
    <cellStyle name="常规 3 3 2 6" xfId="2821"/>
    <cellStyle name="常规 3 3 2 7" xfId="2822"/>
    <cellStyle name="常规 3 3 3" xfId="2823"/>
    <cellStyle name="常规 3 3 3 2" xfId="2824"/>
    <cellStyle name="常规 3 3 3 2 2" xfId="2825"/>
    <cellStyle name="常规 3 3 3 2 2 2" xfId="2826"/>
    <cellStyle name="常规 3 3 3 2 3" xfId="2827"/>
    <cellStyle name="常规 3 3 3 2 4" xfId="2828"/>
    <cellStyle name="常规 3 3 3 3" xfId="2829"/>
    <cellStyle name="常规 3 3 3 3 2" xfId="2830"/>
    <cellStyle name="常规 3 3 3 4" xfId="2831"/>
    <cellStyle name="常规 3 3 3 4 2" xfId="2832"/>
    <cellStyle name="常规 3 3 3 5" xfId="2833"/>
    <cellStyle name="常规 3 3 3 6" xfId="2834"/>
    <cellStyle name="常规 3 3 4" xfId="2835"/>
    <cellStyle name="常规 3 3 4 2" xfId="2836"/>
    <cellStyle name="常规 3 3 4 2 2" xfId="2837"/>
    <cellStyle name="常规 3 3 4 3" xfId="2838"/>
    <cellStyle name="常规 3 3 4 3 2" xfId="2839"/>
    <cellStyle name="常规 3 3 4 4" xfId="2840"/>
    <cellStyle name="常规 3 3 4 5" xfId="2841"/>
    <cellStyle name="常规 3 3 5" xfId="2842"/>
    <cellStyle name="常规 3 3 5 2" xfId="2843"/>
    <cellStyle name="常规 3 3 6" xfId="2844"/>
    <cellStyle name="常规 3 3 6 2" xfId="2845"/>
    <cellStyle name="常规 3 3 7" xfId="2846"/>
    <cellStyle name="常规 3 3 8" xfId="2847"/>
    <cellStyle name="常规 3 4" xfId="2848"/>
    <cellStyle name="常规 3 5" xfId="2849"/>
    <cellStyle name="常规 3 5 2" xfId="2850"/>
    <cellStyle name="常规 3 5 3" xfId="2851"/>
    <cellStyle name="常规 3 6" xfId="2852"/>
    <cellStyle name="常规 3 6 2" xfId="2853"/>
    <cellStyle name="常规 3 6 2 2" xfId="2854"/>
    <cellStyle name="常规 3 6 2 2 2" xfId="2855"/>
    <cellStyle name="常规 3 6 2 3" xfId="2856"/>
    <cellStyle name="常规 3 6 2 3 2" xfId="2857"/>
    <cellStyle name="常规 3 6 2 4" xfId="2858"/>
    <cellStyle name="常规 3 6 2 4 2" xfId="2859"/>
    <cellStyle name="常规 3 6 2 5" xfId="2860"/>
    <cellStyle name="常规 3 6 2 6" xfId="2861"/>
    <cellStyle name="常规 3 6 3" xfId="2862"/>
    <cellStyle name="常规 3 6 3 2" xfId="2863"/>
    <cellStyle name="常规 3 6 3 2 2" xfId="2864"/>
    <cellStyle name="常规 3 6 3 3" xfId="2865"/>
    <cellStyle name="常规 3 6 3 3 2" xfId="2866"/>
    <cellStyle name="常规 3 6 3 4" xfId="2867"/>
    <cellStyle name="常规 3 6 3 5" xfId="2868"/>
    <cellStyle name="常规 3 6 4" xfId="2869"/>
    <cellStyle name="常规 3 6 4 2" xfId="2870"/>
    <cellStyle name="常规 3 6 5" xfId="2871"/>
    <cellStyle name="常规 3 6 5 2" xfId="2872"/>
    <cellStyle name="常规 3 6 6" xfId="2873"/>
    <cellStyle name="常规 3 6 7" xfId="2874"/>
    <cellStyle name="常规 3 7" xfId="2875"/>
    <cellStyle name="常规 3 7 2" xfId="2876"/>
    <cellStyle name="常规 3 7 2 2" xfId="2877"/>
    <cellStyle name="常规 3 7 2 2 2" xfId="2878"/>
    <cellStyle name="常规 3 7 2 3" xfId="2879"/>
    <cellStyle name="常规 3 7 2 3 2" xfId="2880"/>
    <cellStyle name="常规 3 7 2 4" xfId="2881"/>
    <cellStyle name="常规 3 7 2 5" xfId="2882"/>
    <cellStyle name="常规 3 7 3" xfId="2883"/>
    <cellStyle name="常规 3 8" xfId="2884"/>
    <cellStyle name="常规 3 8 2" xfId="2885"/>
    <cellStyle name="常规 3 8 2 2" xfId="2886"/>
    <cellStyle name="常规 3 8 2 2 2" xfId="2887"/>
    <cellStyle name="常规 3 8 2 3" xfId="2888"/>
    <cellStyle name="常规 3 8 2 3 2" xfId="2889"/>
    <cellStyle name="常规 3 8 2 4" xfId="2890"/>
    <cellStyle name="常规 3 8 2 5" xfId="2891"/>
    <cellStyle name="常规 3 8 3" xfId="2892"/>
    <cellStyle name="常规 3 8 3 2" xfId="2893"/>
    <cellStyle name="常规 3 8 4" xfId="2894"/>
    <cellStyle name="常规 3 8 4 2" xfId="2895"/>
    <cellStyle name="常规 3 8 5" xfId="2896"/>
    <cellStyle name="常规 3 8 6" xfId="2897"/>
    <cellStyle name="常规 3 9" xfId="2898"/>
    <cellStyle name="常规 3 9 2" xfId="2899"/>
    <cellStyle name="常规 3 9 2 2" xfId="2900"/>
    <cellStyle name="常规 3 9 3" xfId="2901"/>
    <cellStyle name="常规 3 9 3 2" xfId="2902"/>
    <cellStyle name="常规 3 9 4" xfId="2903"/>
    <cellStyle name="常规 3 9 5" xfId="2904"/>
    <cellStyle name="常规 4" xfId="2905"/>
    <cellStyle name="常规 4 10" xfId="2906"/>
    <cellStyle name="常规 4 2" xfId="2907"/>
    <cellStyle name="常规 4 2 10" xfId="2908"/>
    <cellStyle name="常规 4 2 2" xfId="2909"/>
    <cellStyle name="常规 4 2 2 2" xfId="2910"/>
    <cellStyle name="常规 4 2 2 2 2" xfId="2911"/>
    <cellStyle name="常规 4 2 2 2 2 2" xfId="2912"/>
    <cellStyle name="常规 4 2 2 2 2 2 2" xfId="2913"/>
    <cellStyle name="常规 4 2 2 2 2 3" xfId="2914"/>
    <cellStyle name="常规 4 2 2 2 2 3 2" xfId="2915"/>
    <cellStyle name="常规 4 2 2 2 2 4" xfId="2916"/>
    <cellStyle name="常规 4 2 2 2 2 4 2" xfId="2917"/>
    <cellStyle name="常规 4 2 2 2 2 5" xfId="2918"/>
    <cellStyle name="常规 4 2 2 2 2 6" xfId="2919"/>
    <cellStyle name="常规 4 2 2 2 3" xfId="2920"/>
    <cellStyle name="常规 4 2 2 2 3 2" xfId="2921"/>
    <cellStyle name="常规 4 2 2 2 3 2 2" xfId="2922"/>
    <cellStyle name="常规 4 2 2 2 3 3" xfId="2923"/>
    <cellStyle name="常规 4 2 2 2 3 3 2" xfId="2924"/>
    <cellStyle name="常规 4 2 2 2 3 4" xfId="2925"/>
    <cellStyle name="常规 4 2 2 2 3 5" xfId="2926"/>
    <cellStyle name="常规 4 2 2 2 4" xfId="2927"/>
    <cellStyle name="常规 4 2 2 2 4 2" xfId="2928"/>
    <cellStyle name="常规 4 2 2 2 5" xfId="2929"/>
    <cellStyle name="常规 4 2 2 2 5 2" xfId="2930"/>
    <cellStyle name="常规 4 2 2 2 6" xfId="2931"/>
    <cellStyle name="常规 4 2 2 2 7" xfId="2932"/>
    <cellStyle name="常规 4 2 2 3" xfId="2933"/>
    <cellStyle name="常规 4 2 2 3 2" xfId="2934"/>
    <cellStyle name="常规 4 2 2 3 2 2" xfId="2935"/>
    <cellStyle name="常规 4 2 2 3 3" xfId="2936"/>
    <cellStyle name="常规 4 2 2 3 3 2" xfId="2937"/>
    <cellStyle name="常规 4 2 2 3 4" xfId="2938"/>
    <cellStyle name="常规 4 2 2 3 4 2" xfId="2939"/>
    <cellStyle name="常规 4 2 2 3 5" xfId="2940"/>
    <cellStyle name="常规 4 2 2 3 6" xfId="2941"/>
    <cellStyle name="常规 4 2 2 4" xfId="2942"/>
    <cellStyle name="常规 4 2 2 4 2" xfId="2943"/>
    <cellStyle name="常规 4 2 2 4 2 2" xfId="2944"/>
    <cellStyle name="常规 4 2 2 4 3" xfId="2945"/>
    <cellStyle name="常规 4 2 2 4 3 2" xfId="2946"/>
    <cellStyle name="常规 4 2 2 4 4" xfId="2947"/>
    <cellStyle name="常规 4 2 2 4 5" xfId="2948"/>
    <cellStyle name="常规 4 2 2 5" xfId="2949"/>
    <cellStyle name="常规 4 2 2 5 2" xfId="2950"/>
    <cellStyle name="常规 4 2 2 6" xfId="2951"/>
    <cellStyle name="常规 4 2 2 6 2" xfId="2952"/>
    <cellStyle name="常规 4 2 2 7" xfId="2953"/>
    <cellStyle name="常规 4 2 2 8" xfId="2954"/>
    <cellStyle name="常规 4 2 3" xfId="2955"/>
    <cellStyle name="常规 4 2 4" xfId="2956"/>
    <cellStyle name="常规 4 2 4 2" xfId="2957"/>
    <cellStyle name="常规 4 2 4 2 2" xfId="2958"/>
    <cellStyle name="常规 4 2 4 2 2 2" xfId="2959"/>
    <cellStyle name="常规 4 2 4 2 3" xfId="2960"/>
    <cellStyle name="常规 4 2 4 2 3 2" xfId="2961"/>
    <cellStyle name="常规 4 2 4 2 4" xfId="2962"/>
    <cellStyle name="常规 4 2 4 2 4 2" xfId="2963"/>
    <cellStyle name="常规 4 2 4 2 5" xfId="2964"/>
    <cellStyle name="常规 4 2 4 2 6" xfId="2965"/>
    <cellStyle name="常规 4 2 4 3" xfId="2966"/>
    <cellStyle name="常规 4 2 4 3 2" xfId="2967"/>
    <cellStyle name="常规 4 2 4 3 2 2" xfId="2968"/>
    <cellStyle name="常规 4 2 4 3 3" xfId="2969"/>
    <cellStyle name="常规 4 2 4 3 3 2" xfId="2970"/>
    <cellStyle name="常规 4 2 4 3 4" xfId="2971"/>
    <cellStyle name="常规 4 2 4 3 5" xfId="2972"/>
    <cellStyle name="常规 4 2 4 4" xfId="2973"/>
    <cellStyle name="常规 4 2 4 4 2" xfId="2974"/>
    <cellStyle name="常规 4 2 4 5" xfId="2975"/>
    <cellStyle name="常规 4 2 4 5 2" xfId="2976"/>
    <cellStyle name="常规 4 2 4 6" xfId="2977"/>
    <cellStyle name="常规 4 2 4 7" xfId="2978"/>
    <cellStyle name="常规 4 2 5" xfId="2979"/>
    <cellStyle name="常规 4 2 5 2" xfId="2980"/>
    <cellStyle name="常规 4 2 5 2 2" xfId="2981"/>
    <cellStyle name="常规 4 2 5 2 2 2" xfId="2982"/>
    <cellStyle name="常规 4 2 5 2 3" xfId="2983"/>
    <cellStyle name="常规 4 2 5 2 4" xfId="2984"/>
    <cellStyle name="常规 4 2 5 3" xfId="2985"/>
    <cellStyle name="常规 4 2 5 3 2" xfId="2986"/>
    <cellStyle name="常规 4 2 5 4" xfId="2987"/>
    <cellStyle name="常规 4 2 5 4 2" xfId="2988"/>
    <cellStyle name="常规 4 2 5 5" xfId="2989"/>
    <cellStyle name="常规 4 2 5 6" xfId="2990"/>
    <cellStyle name="常规 4 2 6" xfId="2991"/>
    <cellStyle name="常规 4 2 6 2" xfId="2992"/>
    <cellStyle name="常规 4 2 6 2 2" xfId="2993"/>
    <cellStyle name="常规 4 2 6 3" xfId="2994"/>
    <cellStyle name="常规 4 2 6 3 2" xfId="2995"/>
    <cellStyle name="常规 4 2 6 4" xfId="2996"/>
    <cellStyle name="常规 4 2 6 4 2" xfId="2997"/>
    <cellStyle name="常规 4 2 6 5" xfId="2998"/>
    <cellStyle name="常规 4 2 6 6" xfId="2999"/>
    <cellStyle name="常规 4 2 7" xfId="3000"/>
    <cellStyle name="常规 4 2 7 2" xfId="3001"/>
    <cellStyle name="常规 4 2 7 2 2" xfId="3002"/>
    <cellStyle name="常规 4 2 7 3" xfId="3003"/>
    <cellStyle name="常规 4 2 7 3 2" xfId="3004"/>
    <cellStyle name="常规 4 2 7 4" xfId="3005"/>
    <cellStyle name="常规 4 2 7 5" xfId="3006"/>
    <cellStyle name="常规 4 2 8" xfId="3007"/>
    <cellStyle name="常规 4 2 8 2" xfId="3008"/>
    <cellStyle name="常规 4 2 9" xfId="3009"/>
    <cellStyle name="常规 4 2 9 2" xfId="3010"/>
    <cellStyle name="常规 4 3" xfId="3011"/>
    <cellStyle name="常规 4 3 2" xfId="3012"/>
    <cellStyle name="常规 4 3 2 2" xfId="3013"/>
    <cellStyle name="常规 4 3 2 3" xfId="3014"/>
    <cellStyle name="常规 4 3 3" xfId="3015"/>
    <cellStyle name="常规 4 3 4" xfId="3016"/>
    <cellStyle name="常规 4 3 4 2" xfId="3017"/>
    <cellStyle name="常规 4 3 4 3" xfId="3018"/>
    <cellStyle name="常规 4 3 5" xfId="3019"/>
    <cellStyle name="常规 4 3 5 2" xfId="3020"/>
    <cellStyle name="常规 4 3 5 3" xfId="3021"/>
    <cellStyle name="常规 4 4" xfId="3022"/>
    <cellStyle name="常规 4 4 2" xfId="3023"/>
    <cellStyle name="常规 4 4 2 2" xfId="3024"/>
    <cellStyle name="常规 4 4 2 2 2" xfId="3025"/>
    <cellStyle name="常规 4 4 2 2 3" xfId="3026"/>
    <cellStyle name="常规 4 4 2 3" xfId="3027"/>
    <cellStyle name="常规 4 4 2 3 2" xfId="3028"/>
    <cellStyle name="常规 4 4 2 4" xfId="3029"/>
    <cellStyle name="常规 4 4 2 4 2" xfId="3030"/>
    <cellStyle name="常规 4 4 2 5" xfId="3031"/>
    <cellStyle name="常规 4 4 2 6" xfId="3032"/>
    <cellStyle name="常规 4 4 3" xfId="3033"/>
    <cellStyle name="常规 4 4 4" xfId="3034"/>
    <cellStyle name="常规 4 4 4 2" xfId="3035"/>
    <cellStyle name="常规 4 4 5" xfId="3036"/>
    <cellStyle name="常规 4 4 5 2" xfId="3037"/>
    <cellStyle name="常规 4 4 6" xfId="3038"/>
    <cellStyle name="常规 4 5" xfId="3039"/>
    <cellStyle name="常规 4 5 2" xfId="3040"/>
    <cellStyle name="常规 4 5 3" xfId="3041"/>
    <cellStyle name="常规 4 6" xfId="3042"/>
    <cellStyle name="常规 4 7" xfId="3043"/>
    <cellStyle name="常规 4 7 2" xfId="3044"/>
    <cellStyle name="常规 4 7 3" xfId="3045"/>
    <cellStyle name="常规 4 8" xfId="3046"/>
    <cellStyle name="常规 4 8 2" xfId="3047"/>
    <cellStyle name="常规 4 8 3" xfId="3048"/>
    <cellStyle name="常规 4 9" xfId="3049"/>
    <cellStyle name="常规 4 9 2" xfId="3050"/>
    <cellStyle name="常规 4 9 3" xfId="3051"/>
    <cellStyle name="常规 5" xfId="3052"/>
    <cellStyle name="常规 5 10" xfId="3053"/>
    <cellStyle name="常规 5 2" xfId="3054"/>
    <cellStyle name="常规 5 2 2" xfId="3055"/>
    <cellStyle name="常规 5 2 2 2" xfId="3056"/>
    <cellStyle name="常规 5 2 2 2 2" xfId="3057"/>
    <cellStyle name="常规 5 2 2 2 2 2" xfId="3058"/>
    <cellStyle name="常规 5 2 2 2 2 2 2" xfId="3059"/>
    <cellStyle name="常规 5 2 2 2 2 3" xfId="3060"/>
    <cellStyle name="常规 5 2 2 2 2 3 2" xfId="3061"/>
    <cellStyle name="常规 5 2 2 2 2 4" xfId="3062"/>
    <cellStyle name="常规 5 2 2 2 2 4 2" xfId="3063"/>
    <cellStyle name="常规 5 2 2 2 2 5" xfId="3064"/>
    <cellStyle name="常规 5 2 2 2 2 6" xfId="3065"/>
    <cellStyle name="常规 5 2 2 2 3" xfId="3066"/>
    <cellStyle name="常规 5 2 2 2 3 2" xfId="3067"/>
    <cellStyle name="常规 5 2 2 2 3 2 2" xfId="3068"/>
    <cellStyle name="常规 5 2 2 2 3 3" xfId="3069"/>
    <cellStyle name="常规 5 2 2 2 3 3 2" xfId="3070"/>
    <cellStyle name="常规 5 2 2 2 3 4" xfId="3071"/>
    <cellStyle name="常规 5 2 2 2 3 5" xfId="3072"/>
    <cellStyle name="常规 5 2 2 2 4" xfId="3073"/>
    <cellStyle name="常规 5 2 2 2 4 2" xfId="3074"/>
    <cellStyle name="常规 5 2 2 2 5" xfId="3075"/>
    <cellStyle name="常规 5 2 2 2 5 2" xfId="3076"/>
    <cellStyle name="常规 5 2 2 2 6" xfId="3077"/>
    <cellStyle name="常规 5 2 2 2 7" xfId="3078"/>
    <cellStyle name="常规 5 2 2 3" xfId="3079"/>
    <cellStyle name="常规 5 2 2 3 2" xfId="3080"/>
    <cellStyle name="常规 5 2 2 3 2 2" xfId="3081"/>
    <cellStyle name="常规 5 2 2 3 3" xfId="3082"/>
    <cellStyle name="常规 5 2 2 3 3 2" xfId="3083"/>
    <cellStyle name="常规 5 2 2 3 4" xfId="3084"/>
    <cellStyle name="常规 5 2 2 3 4 2" xfId="3085"/>
    <cellStyle name="常规 5 2 2 3 5" xfId="3086"/>
    <cellStyle name="常规 5 2 2 3 6" xfId="3087"/>
    <cellStyle name="常规 5 2 2 4" xfId="3088"/>
    <cellStyle name="常规 5 2 2 4 2" xfId="3089"/>
    <cellStyle name="常规 5 2 2 4 2 2" xfId="3090"/>
    <cellStyle name="常规 5 2 2 4 3" xfId="3091"/>
    <cellStyle name="常规 5 2 2 4 3 2" xfId="3092"/>
    <cellStyle name="常规 5 2 2 4 4" xfId="3093"/>
    <cellStyle name="常规 5 2 2 4 5" xfId="3094"/>
    <cellStyle name="常规 5 2 2 5" xfId="3095"/>
    <cellStyle name="常规 5 2 2 5 2" xfId="3096"/>
    <cellStyle name="常规 5 2 2 6" xfId="3097"/>
    <cellStyle name="常规 5 2 2 6 2" xfId="3098"/>
    <cellStyle name="常规 5 2 2 7" xfId="3099"/>
    <cellStyle name="常规 5 2 2 8" xfId="3100"/>
    <cellStyle name="常规 5 2 3" xfId="3101"/>
    <cellStyle name="常规 5 2 3 2" xfId="3102"/>
    <cellStyle name="常规 5 2 3 2 2" xfId="3103"/>
    <cellStyle name="常规 5 2 3 2 2 2" xfId="3104"/>
    <cellStyle name="常规 5 2 3 2 3" xfId="3105"/>
    <cellStyle name="常规 5 2 3 2 3 2" xfId="3106"/>
    <cellStyle name="常规 5 2 3 2 4" xfId="3107"/>
    <cellStyle name="常规 5 2 3 2 4 2" xfId="3108"/>
    <cellStyle name="常规 5 2 3 2 5" xfId="3109"/>
    <cellStyle name="常规 5 2 3 2 6" xfId="3110"/>
    <cellStyle name="常规 5 2 3 3" xfId="3111"/>
    <cellStyle name="常规 5 2 3 3 2" xfId="3112"/>
    <cellStyle name="常规 5 2 3 3 2 2" xfId="3113"/>
    <cellStyle name="常规 5 2 3 3 3" xfId="3114"/>
    <cellStyle name="常规 5 2 3 3 3 2" xfId="3115"/>
    <cellStyle name="常规 5 2 3 3 4" xfId="3116"/>
    <cellStyle name="常规 5 2 3 3 5" xfId="3117"/>
    <cellStyle name="常规 5 2 3 4" xfId="3118"/>
    <cellStyle name="常规 5 2 3 4 2" xfId="3119"/>
    <cellStyle name="常规 5 2 3 5" xfId="3120"/>
    <cellStyle name="常规 5 2 3 5 2" xfId="3121"/>
    <cellStyle name="常规 5 2 3 6" xfId="3122"/>
    <cellStyle name="常规 5 2 3 7" xfId="3123"/>
    <cellStyle name="常规 5 2 4" xfId="3124"/>
    <cellStyle name="常规 5 2 4 2" xfId="3125"/>
    <cellStyle name="常规 5 2 4 2 2" xfId="3126"/>
    <cellStyle name="常规 5 2 4 3" xfId="3127"/>
    <cellStyle name="常规 5 2 4 3 2" xfId="3128"/>
    <cellStyle name="常规 5 2 4 4" xfId="3129"/>
    <cellStyle name="常规 5 2 4 4 2" xfId="3130"/>
    <cellStyle name="常规 5 2 4 5" xfId="3131"/>
    <cellStyle name="常规 5 2 4 6" xfId="3132"/>
    <cellStyle name="常规 5 2 5" xfId="3133"/>
    <cellStyle name="常规 5 2 5 2" xfId="3134"/>
    <cellStyle name="常规 5 2 5 2 2" xfId="3135"/>
    <cellStyle name="常规 5 2 5 3" xfId="3136"/>
    <cellStyle name="常规 5 2 5 3 2" xfId="3137"/>
    <cellStyle name="常规 5 2 5 4" xfId="3138"/>
    <cellStyle name="常规 5 2 5 5" xfId="3139"/>
    <cellStyle name="常规 5 2 6" xfId="3140"/>
    <cellStyle name="常规 5 2 6 2" xfId="3141"/>
    <cellStyle name="常规 5 2 7" xfId="3142"/>
    <cellStyle name="常规 5 2 7 2" xfId="3143"/>
    <cellStyle name="常规 5 2 8" xfId="3144"/>
    <cellStyle name="常规 5 2 9" xfId="3145"/>
    <cellStyle name="常规 5 3" xfId="3146"/>
    <cellStyle name="常规 5 4" xfId="3147"/>
    <cellStyle name="常规 5 4 2" xfId="3148"/>
    <cellStyle name="常规 5 4 2 2" xfId="3149"/>
    <cellStyle name="常规 5 4 2 2 2" xfId="3150"/>
    <cellStyle name="常规 5 4 2 2 2 2" xfId="3151"/>
    <cellStyle name="常规 5 4 2 2 3" xfId="3152"/>
    <cellStyle name="常规 5 4 2 2 3 2" xfId="3153"/>
    <cellStyle name="常规 5 4 2 2 4" xfId="3154"/>
    <cellStyle name="常规 5 4 2 2 4 2" xfId="3155"/>
    <cellStyle name="常规 5 4 2 2 5" xfId="3156"/>
    <cellStyle name="常规 5 4 2 2 6" xfId="3157"/>
    <cellStyle name="常规 5 4 2 3" xfId="3158"/>
    <cellStyle name="常规 5 4 2 3 2" xfId="3159"/>
    <cellStyle name="常规 5 4 2 3 2 2" xfId="3160"/>
    <cellStyle name="常规 5 4 2 3 3" xfId="3161"/>
    <cellStyle name="常规 5 4 2 3 3 2" xfId="3162"/>
    <cellStyle name="常规 5 4 2 3 4" xfId="3163"/>
    <cellStyle name="常规 5 4 2 3 5" xfId="3164"/>
    <cellStyle name="常规 5 4 2 4" xfId="3165"/>
    <cellStyle name="常规 5 4 2 4 2" xfId="3166"/>
    <cellStyle name="常规 5 4 2 5" xfId="3167"/>
    <cellStyle name="常规 5 4 2 5 2" xfId="3168"/>
    <cellStyle name="常规 5 4 2 6" xfId="3169"/>
    <cellStyle name="常规 5 4 2 7" xfId="3170"/>
    <cellStyle name="常规 5 4 3" xfId="3171"/>
    <cellStyle name="常规 5 4 3 2" xfId="3172"/>
    <cellStyle name="常规 5 4 3 2 2" xfId="3173"/>
    <cellStyle name="常规 5 4 3 3" xfId="3174"/>
    <cellStyle name="常规 5 4 3 3 2" xfId="3175"/>
    <cellStyle name="常规 5 4 3 4" xfId="3176"/>
    <cellStyle name="常规 5 4 3 4 2" xfId="3177"/>
    <cellStyle name="常规 5 4 3 5" xfId="3178"/>
    <cellStyle name="常规 5 4 3 6" xfId="3179"/>
    <cellStyle name="常规 5 4 4" xfId="3180"/>
    <cellStyle name="常规 5 4 4 2" xfId="3181"/>
    <cellStyle name="常规 5 4 4 2 2" xfId="3182"/>
    <cellStyle name="常规 5 4 4 3" xfId="3183"/>
    <cellStyle name="常规 5 4 4 3 2" xfId="3184"/>
    <cellStyle name="常规 5 4 4 4" xfId="3185"/>
    <cellStyle name="常规 5 4 4 5" xfId="3186"/>
    <cellStyle name="常规 5 4 5" xfId="3187"/>
    <cellStyle name="常规 5 4 5 2" xfId="3188"/>
    <cellStyle name="常规 5 4 6" xfId="3189"/>
    <cellStyle name="常规 5 4 6 2" xfId="3190"/>
    <cellStyle name="常规 5 4 7" xfId="3191"/>
    <cellStyle name="常规 5 4 8" xfId="3192"/>
    <cellStyle name="常规 5 5" xfId="3193"/>
    <cellStyle name="常规 5 5 2" xfId="3194"/>
    <cellStyle name="常规 5 5 2 2" xfId="3195"/>
    <cellStyle name="常规 5 5 2 2 2" xfId="3196"/>
    <cellStyle name="常规 5 5 2 3" xfId="3197"/>
    <cellStyle name="常规 5 5 2 3 2" xfId="3198"/>
    <cellStyle name="常规 5 5 2 4" xfId="3199"/>
    <cellStyle name="常规 5 5 2 4 2" xfId="3200"/>
    <cellStyle name="常规 5 5 2 5" xfId="3201"/>
    <cellStyle name="常规 5 5 2 6" xfId="3202"/>
    <cellStyle name="常规 5 5 3" xfId="3203"/>
    <cellStyle name="常规 5 5 3 2" xfId="3204"/>
    <cellStyle name="常规 5 5 3 2 2" xfId="3205"/>
    <cellStyle name="常规 5 5 3 3" xfId="3206"/>
    <cellStyle name="常规 5 5 3 3 2" xfId="3207"/>
    <cellStyle name="常规 5 5 3 4" xfId="3208"/>
    <cellStyle name="常规 5 5 3 5" xfId="3209"/>
    <cellStyle name="常规 5 5 4" xfId="3210"/>
    <cellStyle name="常规 5 5 4 2" xfId="3211"/>
    <cellStyle name="常规 5 5 5" xfId="3212"/>
    <cellStyle name="常规 5 5 5 2" xfId="3213"/>
    <cellStyle name="常规 5 5 6" xfId="3214"/>
    <cellStyle name="常规 5 5 7" xfId="3215"/>
    <cellStyle name="常规 5 6" xfId="3216"/>
    <cellStyle name="常规 5 6 2" xfId="3217"/>
    <cellStyle name="常规 5 6 2 2" xfId="3218"/>
    <cellStyle name="常规 5 6 2 2 2" xfId="3219"/>
    <cellStyle name="常规 5 6 2 3" xfId="3220"/>
    <cellStyle name="常规 5 6 2 4" xfId="3221"/>
    <cellStyle name="常规 5 6 3" xfId="3222"/>
    <cellStyle name="常规 5 6 3 2" xfId="3223"/>
    <cellStyle name="常规 5 6 4" xfId="3224"/>
    <cellStyle name="常规 5 6 4 2" xfId="3225"/>
    <cellStyle name="常规 5 6 5" xfId="3226"/>
    <cellStyle name="常规 5 6 6" xfId="3227"/>
    <cellStyle name="常规 5 7" xfId="3228"/>
    <cellStyle name="常规 5 7 2" xfId="3229"/>
    <cellStyle name="常规 5 7 2 2" xfId="3230"/>
    <cellStyle name="常规 5 7 3" xfId="3231"/>
    <cellStyle name="常规 5 7 3 2" xfId="3232"/>
    <cellStyle name="常规 5 7 4" xfId="3233"/>
    <cellStyle name="常规 5 7 4 2" xfId="3234"/>
    <cellStyle name="常规 5 7 5" xfId="3235"/>
    <cellStyle name="常规 5 7 6" xfId="3236"/>
    <cellStyle name="常规 5 8" xfId="3237"/>
    <cellStyle name="常规 5 8 2" xfId="3238"/>
    <cellStyle name="常规 5 8 2 2" xfId="3239"/>
    <cellStyle name="常规 5 8 3" xfId="3240"/>
    <cellStyle name="常规 5 8 3 2" xfId="3241"/>
    <cellStyle name="常规 5 8 4" xfId="3242"/>
    <cellStyle name="常规 5 8 5" xfId="3243"/>
    <cellStyle name="常规 5 9" xfId="3244"/>
    <cellStyle name="常规 6" xfId="3245"/>
    <cellStyle name="常规 6 10" xfId="3246"/>
    <cellStyle name="常规 6 10 2" xfId="3247"/>
    <cellStyle name="常规 6 11" xfId="3248"/>
    <cellStyle name="常规 6 12" xfId="3249"/>
    <cellStyle name="常规 6 13" xfId="3250"/>
    <cellStyle name="常规 6 2" xfId="3251"/>
    <cellStyle name="常规 6 2 2" xfId="3252"/>
    <cellStyle name="常规 6 2 2 2" xfId="3253"/>
    <cellStyle name="常规 6 2 2 2 2" xfId="3254"/>
    <cellStyle name="常规 6 2 2 2 3" xfId="3255"/>
    <cellStyle name="常规 6 2 2 3" xfId="3256"/>
    <cellStyle name="常规 6 2 2 3 2" xfId="3257"/>
    <cellStyle name="常规 6 2 2 4" xfId="3258"/>
    <cellStyle name="常规 6 2 2 4 2" xfId="3259"/>
    <cellStyle name="常规 6 2 2 5" xfId="3260"/>
    <cellStyle name="常规 6 2 2 6" xfId="3261"/>
    <cellStyle name="常规 6 2 3" xfId="3262"/>
    <cellStyle name="常规 6 2 4" xfId="3263"/>
    <cellStyle name="常规 6 2 4 2" xfId="3264"/>
    <cellStyle name="常规 6 2 5" xfId="3265"/>
    <cellStyle name="常规 6 2 5 2" xfId="3266"/>
    <cellStyle name="常规 6 2 6" xfId="3267"/>
    <cellStyle name="常规 6 3" xfId="3268"/>
    <cellStyle name="常规 6 3 2" xfId="3269"/>
    <cellStyle name="常规 6 3 2 2" xfId="3270"/>
    <cellStyle name="常规 6 3 2 2 2" xfId="3271"/>
    <cellStyle name="常规 6 3 2 2 2 2" xfId="3272"/>
    <cellStyle name="常规 6 3 2 2 3" xfId="3273"/>
    <cellStyle name="常规 6 3 2 2 3 2" xfId="3274"/>
    <cellStyle name="常规 6 3 2 2 4" xfId="3275"/>
    <cellStyle name="常规 6 3 2 2 4 2" xfId="3276"/>
    <cellStyle name="常规 6 3 2 2 5" xfId="3277"/>
    <cellStyle name="常规 6 3 2 2 6" xfId="3278"/>
    <cellStyle name="常规 6 3 2 3" xfId="3279"/>
    <cellStyle name="常规 6 3 2 3 2" xfId="3280"/>
    <cellStyle name="常规 6 3 2 3 2 2" xfId="3281"/>
    <cellStyle name="常规 6 3 2 3 3" xfId="3282"/>
    <cellStyle name="常规 6 3 2 3 3 2" xfId="3283"/>
    <cellStyle name="常规 6 3 2 3 4" xfId="3284"/>
    <cellStyle name="常规 6 3 2 3 5" xfId="3285"/>
    <cellStyle name="常规 6 3 2 4" xfId="3286"/>
    <cellStyle name="常规 6 3 2 4 2" xfId="3287"/>
    <cellStyle name="常规 6 3 2 5" xfId="3288"/>
    <cellStyle name="常规 6 3 2 5 2" xfId="3289"/>
    <cellStyle name="常规 6 3 2 6" xfId="3290"/>
    <cellStyle name="常规 6 3 2 7" xfId="3291"/>
    <cellStyle name="常规 6 3 3" xfId="3292"/>
    <cellStyle name="常规 6 3 3 2" xfId="3293"/>
    <cellStyle name="常规 6 3 3 2 2" xfId="3294"/>
    <cellStyle name="常规 6 3 3 2 2 2" xfId="3295"/>
    <cellStyle name="常规 6 3 3 2 3" xfId="3296"/>
    <cellStyle name="常规 6 3 3 2 3 2" xfId="3297"/>
    <cellStyle name="常规 6 3 3 2 4" xfId="3298"/>
    <cellStyle name="常规 6 3 3 2 5" xfId="3299"/>
    <cellStyle name="常规 6 3 3 3" xfId="3300"/>
    <cellStyle name="常规 6 3 4" xfId="3301"/>
    <cellStyle name="常规 6 3 4 2" xfId="3302"/>
    <cellStyle name="常规 6 3 4 2 2" xfId="3303"/>
    <cellStyle name="常规 6 3 4 2 3" xfId="3304"/>
    <cellStyle name="常规 6 3 4 3" xfId="3305"/>
    <cellStyle name="常规 6 3 4 3 2" xfId="3306"/>
    <cellStyle name="常规 6 3 4 4" xfId="3307"/>
    <cellStyle name="常规 6 3 4 4 2" xfId="3308"/>
    <cellStyle name="常规 6 3 4 5" xfId="3309"/>
    <cellStyle name="常规 6 3 4 6" xfId="3310"/>
    <cellStyle name="常规 6 3 5" xfId="3311"/>
    <cellStyle name="常规 6 3 5 2" xfId="3312"/>
    <cellStyle name="常规 6 3 5 2 2" xfId="3313"/>
    <cellStyle name="常规 6 3 5 3" xfId="3314"/>
    <cellStyle name="常规 6 3 5 3 2" xfId="3315"/>
    <cellStyle name="常规 6 3 5 4" xfId="3316"/>
    <cellStyle name="常规 6 3 5 5" xfId="3317"/>
    <cellStyle name="常规 6 4" xfId="3318"/>
    <cellStyle name="常规 6 5" xfId="3319"/>
    <cellStyle name="常规 6 5 2" xfId="3320"/>
    <cellStyle name="常规 6 5 2 2" xfId="3321"/>
    <cellStyle name="常规 6 5 2 2 2" xfId="3322"/>
    <cellStyle name="常规 6 5 2 3" xfId="3323"/>
    <cellStyle name="常规 6 5 2 3 2" xfId="3324"/>
    <cellStyle name="常规 6 5 2 4" xfId="3325"/>
    <cellStyle name="常规 6 5 2 4 2" xfId="3326"/>
    <cellStyle name="常规 6 5 2 5" xfId="3327"/>
    <cellStyle name="常规 6 5 2 6" xfId="3328"/>
    <cellStyle name="常规 6 5 3" xfId="3329"/>
    <cellStyle name="常规 6 5 3 2" xfId="3330"/>
    <cellStyle name="常规 6 5 3 2 2" xfId="3331"/>
    <cellStyle name="常规 6 5 3 3" xfId="3332"/>
    <cellStyle name="常规 6 5 3 3 2" xfId="3333"/>
    <cellStyle name="常规 6 5 3 4" xfId="3334"/>
    <cellStyle name="常规 6 5 3 5" xfId="3335"/>
    <cellStyle name="常规 6 5 4" xfId="3336"/>
    <cellStyle name="常规 6 5 4 2" xfId="3337"/>
    <cellStyle name="常规 6 5 5" xfId="3338"/>
    <cellStyle name="常规 6 5 5 2" xfId="3339"/>
    <cellStyle name="常规 6 5 6" xfId="3340"/>
    <cellStyle name="常规 6 5 7" xfId="3341"/>
    <cellStyle name="常规 6 6" xfId="3342"/>
    <cellStyle name="常规 6 6 2" xfId="3343"/>
    <cellStyle name="常规 6 6 2 2" xfId="3344"/>
    <cellStyle name="常规 6 6 2 2 2" xfId="3345"/>
    <cellStyle name="常规 6 6 2 3" xfId="3346"/>
    <cellStyle name="常规 6 6 2 4" xfId="3347"/>
    <cellStyle name="常规 6 6 3" xfId="3348"/>
    <cellStyle name="常规 6 6 3 2" xfId="3349"/>
    <cellStyle name="常规 6 6 4" xfId="3350"/>
    <cellStyle name="常规 6 6 4 2" xfId="3351"/>
    <cellStyle name="常规 6 6 5" xfId="3352"/>
    <cellStyle name="常规 6 6 6" xfId="3353"/>
    <cellStyle name="常规 6 7" xfId="3354"/>
    <cellStyle name="常规 6 7 2" xfId="3355"/>
    <cellStyle name="常规 6 7 2 2" xfId="3356"/>
    <cellStyle name="常规 6 7 3" xfId="3357"/>
    <cellStyle name="常规 6 7 3 2" xfId="3358"/>
    <cellStyle name="常规 6 7 4" xfId="3359"/>
    <cellStyle name="常规 6 7 4 2" xfId="3360"/>
    <cellStyle name="常规 6 7 5" xfId="3361"/>
    <cellStyle name="常规 6 7 6" xfId="3362"/>
    <cellStyle name="常规 6 8" xfId="3363"/>
    <cellStyle name="常规 6 8 2" xfId="3364"/>
    <cellStyle name="常规 6 8 2 2" xfId="3365"/>
    <cellStyle name="常规 6 8 3" xfId="3366"/>
    <cellStyle name="常规 6 8 3 2" xfId="3367"/>
    <cellStyle name="常规 6 8 4" xfId="3368"/>
    <cellStyle name="常规 6 8 5" xfId="3369"/>
    <cellStyle name="常规 6 9" xfId="3370"/>
    <cellStyle name="常规 6 9 2" xfId="3371"/>
    <cellStyle name="常规 7" xfId="3372"/>
    <cellStyle name="常规 7 10" xfId="3373"/>
    <cellStyle name="常规 7 11" xfId="3374"/>
    <cellStyle name="常规 7 12" xfId="3375"/>
    <cellStyle name="常规 7 2" xfId="3376"/>
    <cellStyle name="常规 7 2 2" xfId="3377"/>
    <cellStyle name="常规 7 2 2 2" xfId="3378"/>
    <cellStyle name="常规 7 2 2 2 2" xfId="3379"/>
    <cellStyle name="常规 7 2 2 2 2 2" xfId="3380"/>
    <cellStyle name="常规 7 2 2 2 3" xfId="3381"/>
    <cellStyle name="常规 7 2 2 2 3 2" xfId="3382"/>
    <cellStyle name="常规 7 2 2 2 4" xfId="3383"/>
    <cellStyle name="常规 7 2 2 2 4 2" xfId="3384"/>
    <cellStyle name="常规 7 2 2 2 5" xfId="3385"/>
    <cellStyle name="常规 7 2 2 2 6" xfId="3386"/>
    <cellStyle name="常规 7 2 2 3" xfId="3387"/>
    <cellStyle name="常规 7 2 2 3 2" xfId="3388"/>
    <cellStyle name="常规 7 2 2 3 2 2" xfId="3389"/>
    <cellStyle name="常规 7 2 2 3 3" xfId="3390"/>
    <cellStyle name="常规 7 2 2 3 3 2" xfId="3391"/>
    <cellStyle name="常规 7 2 2 3 4" xfId="3392"/>
    <cellStyle name="常规 7 2 2 3 5" xfId="3393"/>
    <cellStyle name="常规 7 2 2 4" xfId="3394"/>
    <cellStyle name="常规 7 2 2 4 2" xfId="3395"/>
    <cellStyle name="常规 7 2 2 5" xfId="3396"/>
    <cellStyle name="常规 7 2 2 5 2" xfId="3397"/>
    <cellStyle name="常规 7 2 2 6" xfId="3398"/>
    <cellStyle name="常规 7 2 2 7" xfId="3399"/>
    <cellStyle name="常规 7 2 3" xfId="3400"/>
    <cellStyle name="常规 7 2 3 2" xfId="3401"/>
    <cellStyle name="常规 7 2 3 2 2" xfId="3402"/>
    <cellStyle name="常规 7 2 3 2 2 2" xfId="3403"/>
    <cellStyle name="常规 7 2 3 2 3" xfId="3404"/>
    <cellStyle name="常规 7 2 3 2 4" xfId="3405"/>
    <cellStyle name="常规 7 2 3 3" xfId="3406"/>
    <cellStyle name="常规 7 2 3 3 2" xfId="3407"/>
    <cellStyle name="常规 7 2 3 4" xfId="3408"/>
    <cellStyle name="常规 7 2 3 4 2" xfId="3409"/>
    <cellStyle name="常规 7 2 3 5" xfId="3410"/>
    <cellStyle name="常规 7 2 3 6" xfId="3411"/>
    <cellStyle name="常规 7 2 4" xfId="3412"/>
    <cellStyle name="常规 7 2 4 2" xfId="3413"/>
    <cellStyle name="常规 7 2 4 2 2" xfId="3414"/>
    <cellStyle name="常规 7 2 4 3" xfId="3415"/>
    <cellStyle name="常规 7 2 4 3 2" xfId="3416"/>
    <cellStyle name="常规 7 2 4 4" xfId="3417"/>
    <cellStyle name="常规 7 2 4 5" xfId="3418"/>
    <cellStyle name="常规 7 2 5" xfId="3419"/>
    <cellStyle name="常规 7 2 5 2" xfId="3420"/>
    <cellStyle name="常规 7 2 6" xfId="3421"/>
    <cellStyle name="常规 7 2 6 2" xfId="3422"/>
    <cellStyle name="常规 7 2 7" xfId="3423"/>
    <cellStyle name="常规 7 2 8" xfId="3424"/>
    <cellStyle name="常规 7 3" xfId="3425"/>
    <cellStyle name="常规 7 4" xfId="3426"/>
    <cellStyle name="常规 7 4 2" xfId="3427"/>
    <cellStyle name="常规 7 4 2 2" xfId="3428"/>
    <cellStyle name="常规 7 4 2 2 2" xfId="3429"/>
    <cellStyle name="常规 7 4 2 3" xfId="3430"/>
    <cellStyle name="常规 7 4 2 3 2" xfId="3431"/>
    <cellStyle name="常规 7 4 2 4" xfId="3432"/>
    <cellStyle name="常规 7 4 2 4 2" xfId="3433"/>
    <cellStyle name="常规 7 4 2 5" xfId="3434"/>
    <cellStyle name="常规 7 4 2 6" xfId="3435"/>
    <cellStyle name="常规 7 4 3" xfId="3436"/>
    <cellStyle name="常规 7 4 3 2" xfId="3437"/>
    <cellStyle name="常规 7 4 3 2 2" xfId="3438"/>
    <cellStyle name="常规 7 4 3 3" xfId="3439"/>
    <cellStyle name="常规 7 4 3 3 2" xfId="3440"/>
    <cellStyle name="常规 7 4 3 4" xfId="3441"/>
    <cellStyle name="常规 7 4 3 5" xfId="3442"/>
    <cellStyle name="常规 7 4 4" xfId="3443"/>
    <cellStyle name="常规 7 4 4 2" xfId="3444"/>
    <cellStyle name="常规 7 4 5" xfId="3445"/>
    <cellStyle name="常规 7 4 5 2" xfId="3446"/>
    <cellStyle name="常规 7 4 6" xfId="3447"/>
    <cellStyle name="常规 7 4 7" xfId="3448"/>
    <cellStyle name="常规 7 5" xfId="3449"/>
    <cellStyle name="常规 7 5 2" xfId="3450"/>
    <cellStyle name="常规 7 5 2 2" xfId="3451"/>
    <cellStyle name="常规 7 5 2 2 2" xfId="3452"/>
    <cellStyle name="常规 7 5 2 3" xfId="3453"/>
    <cellStyle name="常规 7 5 2 4" xfId="3454"/>
    <cellStyle name="常规 7 5 3" xfId="3455"/>
    <cellStyle name="常规 7 5 3 2" xfId="3456"/>
    <cellStyle name="常规 7 5 4" xfId="3457"/>
    <cellStyle name="常规 7 5 4 2" xfId="3458"/>
    <cellStyle name="常规 7 5 5" xfId="3459"/>
    <cellStyle name="常规 7 5 6" xfId="3460"/>
    <cellStyle name="常规 7 6" xfId="3461"/>
    <cellStyle name="常规 7 6 2" xfId="3462"/>
    <cellStyle name="常规 7 6 2 2" xfId="3463"/>
    <cellStyle name="常规 7 6 3" xfId="3464"/>
    <cellStyle name="常规 7 6 3 2" xfId="3465"/>
    <cellStyle name="常规 7 6 4" xfId="3466"/>
    <cellStyle name="常规 7 6 5" xfId="3467"/>
    <cellStyle name="常规 7 7" xfId="3468"/>
    <cellStyle name="常规 7 7 2" xfId="3469"/>
    <cellStyle name="常规 7 7 3" xfId="3470"/>
    <cellStyle name="常规 7 8" xfId="3471"/>
    <cellStyle name="常规 7 8 2" xfId="3472"/>
    <cellStyle name="常规 7 9" xfId="3473"/>
    <cellStyle name="常规 7 9 2" xfId="3474"/>
    <cellStyle name="常规 8" xfId="3475"/>
    <cellStyle name="常规 8 2" xfId="3476"/>
    <cellStyle name="常规 8 2 2" xfId="3477"/>
    <cellStyle name="常规 8 2 2 2" xfId="3478"/>
    <cellStyle name="常规 8 2 2 2 2" xfId="3479"/>
    <cellStyle name="常规 8 2 2 3" xfId="3480"/>
    <cellStyle name="常规 8 2 2 3 2" xfId="3481"/>
    <cellStyle name="常规 8 2 2 4" xfId="3482"/>
    <cellStyle name="常规 8 2 2 4 2" xfId="3483"/>
    <cellStyle name="常规 8 2 2 5" xfId="3484"/>
    <cellStyle name="常规 8 2 2 6" xfId="3485"/>
    <cellStyle name="常规 8 2 3" xfId="3486"/>
    <cellStyle name="常规 8 2 3 2" xfId="3487"/>
    <cellStyle name="常规 8 2 3 2 2" xfId="3488"/>
    <cellStyle name="常规 8 2 3 3" xfId="3489"/>
    <cellStyle name="常规 8 2 3 3 2" xfId="3490"/>
    <cellStyle name="常规 8 2 3 4" xfId="3491"/>
    <cellStyle name="常规 8 2 3 5" xfId="3492"/>
    <cellStyle name="常规 8 2 4" xfId="3493"/>
    <cellStyle name="常规 8 2 4 2" xfId="3494"/>
    <cellStyle name="常规 8 2 5" xfId="3495"/>
    <cellStyle name="常规 8 2 5 2" xfId="3496"/>
    <cellStyle name="常规 8 2 6" xfId="3497"/>
    <cellStyle name="常规 8 2 7" xfId="3498"/>
    <cellStyle name="常规 8 3" xfId="3499"/>
    <cellStyle name="常规 8 4" xfId="3500"/>
    <cellStyle name="常规 9" xfId="3501"/>
    <cellStyle name="常规 9 2" xfId="3502"/>
    <cellStyle name="常规 9 3" xfId="3503"/>
    <cellStyle name="超链接 2" xfId="3504"/>
    <cellStyle name="超链接 2 2" xfId="3505"/>
    <cellStyle name="超链接 2 2 2" xfId="3506"/>
    <cellStyle name="超链接 2 2 3" xfId="3507"/>
    <cellStyle name="超链接 2 3" xfId="3508"/>
    <cellStyle name="超链接 2 4" xfId="3509"/>
    <cellStyle name="超链接 3" xfId="3510"/>
    <cellStyle name="好 2" xfId="3511"/>
    <cellStyle name="好 2 2" xfId="3512"/>
    <cellStyle name="好 2 2 2" xfId="3513"/>
    <cellStyle name="好 2 2 3" xfId="3514"/>
    <cellStyle name="好 2 3" xfId="3515"/>
    <cellStyle name="好 2 4" xfId="3516"/>
    <cellStyle name="好 3" xfId="3517"/>
    <cellStyle name="好 3 2" xfId="3518"/>
    <cellStyle name="好 3 3" xfId="3519"/>
    <cellStyle name="好 4" xfId="3520"/>
    <cellStyle name="好 4 2" xfId="3521"/>
    <cellStyle name="好 4 3" xfId="3522"/>
    <cellStyle name="好 5" xfId="3523"/>
    <cellStyle name="汇总 2" xfId="3524"/>
    <cellStyle name="汇总 2 2" xfId="3525"/>
    <cellStyle name="汇总 2 2 2" xfId="3526"/>
    <cellStyle name="汇总 2 2 3" xfId="3527"/>
    <cellStyle name="汇总 2 3" xfId="3528"/>
    <cellStyle name="汇总 2 4" xfId="3529"/>
    <cellStyle name="汇总 3" xfId="3530"/>
    <cellStyle name="汇总 3 2" xfId="3531"/>
    <cellStyle name="汇总 3 3" xfId="3532"/>
    <cellStyle name="汇总 4" xfId="3533"/>
    <cellStyle name="汇总 4 2" xfId="3534"/>
    <cellStyle name="汇总 4 3" xfId="3535"/>
    <cellStyle name="汇总 5" xfId="3536"/>
    <cellStyle name="货币 2" xfId="3537"/>
    <cellStyle name="货币 2 2" xfId="3538"/>
    <cellStyle name="货币 2 2 2" xfId="3539"/>
    <cellStyle name="货币 2 3" xfId="3540"/>
    <cellStyle name="货币 2 3 2" xfId="3541"/>
    <cellStyle name="货币 2 4" xfId="3542"/>
    <cellStyle name="计算 2" xfId="3543"/>
    <cellStyle name="计算 2 2" xfId="3544"/>
    <cellStyle name="计算 2 2 2" xfId="3545"/>
    <cellStyle name="计算 2 2 3" xfId="3546"/>
    <cellStyle name="计算 2 3" xfId="3547"/>
    <cellStyle name="计算 2 4" xfId="3548"/>
    <cellStyle name="计算 3" xfId="3549"/>
    <cellStyle name="计算 3 2" xfId="3550"/>
    <cellStyle name="计算 3 3" xfId="3551"/>
    <cellStyle name="计算 4" xfId="3552"/>
    <cellStyle name="计算 4 2" xfId="3553"/>
    <cellStyle name="计算 4 3" xfId="3554"/>
    <cellStyle name="计算 5" xfId="3555"/>
    <cellStyle name="检查单元格 2" xfId="3556"/>
    <cellStyle name="检查单元格 2 2" xfId="3557"/>
    <cellStyle name="检查单元格 2 2 2" xfId="3558"/>
    <cellStyle name="检查单元格 2 2 3" xfId="3559"/>
    <cellStyle name="检查单元格 2 3" xfId="3560"/>
    <cellStyle name="检查单元格 2 4" xfId="3561"/>
    <cellStyle name="检查单元格 3" xfId="3562"/>
    <cellStyle name="检查单元格 3 2" xfId="3563"/>
    <cellStyle name="检查单元格 3 3" xfId="3564"/>
    <cellStyle name="检查单元格 4" xfId="3565"/>
    <cellStyle name="检查单元格 4 2" xfId="3566"/>
    <cellStyle name="检查单元格 4 3" xfId="3567"/>
    <cellStyle name="检查单元格 5" xfId="3568"/>
    <cellStyle name="解释性文本 2" xfId="3569"/>
    <cellStyle name="解释性文本 2 2" xfId="3570"/>
    <cellStyle name="解释性文本 2 2 2" xfId="3571"/>
    <cellStyle name="解释性文本 2 2 3" xfId="3572"/>
    <cellStyle name="解释性文本 2 3" xfId="3573"/>
    <cellStyle name="解释性文本 2 4" xfId="3574"/>
    <cellStyle name="解释性文本 3" xfId="3575"/>
    <cellStyle name="解释性文本 3 2" xfId="3576"/>
    <cellStyle name="解释性文本 3 3" xfId="3577"/>
    <cellStyle name="解释性文本 4" xfId="3578"/>
    <cellStyle name="解释性文本 4 2" xfId="3579"/>
    <cellStyle name="解释性文本 4 3" xfId="3580"/>
    <cellStyle name="解释性文本 5" xfId="3581"/>
    <cellStyle name="警告文本 2" xfId="3582"/>
    <cellStyle name="警告文本 2 2" xfId="3583"/>
    <cellStyle name="警告文本 2 2 2" xfId="3584"/>
    <cellStyle name="警告文本 2 2 3" xfId="3585"/>
    <cellStyle name="警告文本 2 3" xfId="3586"/>
    <cellStyle name="警告文本 2 4" xfId="3587"/>
    <cellStyle name="警告文本 3" xfId="3588"/>
    <cellStyle name="警告文本 3 2" xfId="3589"/>
    <cellStyle name="警告文本 3 3" xfId="3590"/>
    <cellStyle name="警告文本 4" xfId="3591"/>
    <cellStyle name="警告文本 4 2" xfId="3592"/>
    <cellStyle name="警告文本 4 3" xfId="3593"/>
    <cellStyle name="警告文本 5" xfId="3594"/>
    <cellStyle name="链接单元格 2" xfId="3595"/>
    <cellStyle name="链接单元格 2 2" xfId="3596"/>
    <cellStyle name="链接单元格 2 2 2" xfId="3597"/>
    <cellStyle name="链接单元格 2 2 3" xfId="3598"/>
    <cellStyle name="链接单元格 2 3" xfId="3599"/>
    <cellStyle name="链接单元格 2 4" xfId="3600"/>
    <cellStyle name="链接单元格 3" xfId="3601"/>
    <cellStyle name="链接单元格 3 2" xfId="3602"/>
    <cellStyle name="链接单元格 3 3" xfId="3603"/>
    <cellStyle name="链接单元格 4" xfId="3604"/>
    <cellStyle name="链接单元格 4 2" xfId="3605"/>
    <cellStyle name="链接单元格 4 3" xfId="3606"/>
    <cellStyle name="链接单元格 5" xfId="3607"/>
    <cellStyle name="强调文字颜色 1 2" xfId="3608"/>
    <cellStyle name="强调文字颜色 1 2 2" xfId="3609"/>
    <cellStyle name="强调文字颜色 1 2 2 2" xfId="3610"/>
    <cellStyle name="强调文字颜色 1 2 2 3" xfId="3611"/>
    <cellStyle name="强调文字颜色 1 2 3" xfId="3612"/>
    <cellStyle name="强调文字颜色 1 2 4" xfId="3613"/>
    <cellStyle name="强调文字颜色 1 3" xfId="3614"/>
    <cellStyle name="强调文字颜色 1 3 2" xfId="3615"/>
    <cellStyle name="强调文字颜色 1 3 3" xfId="3616"/>
    <cellStyle name="强调文字颜色 1 4" xfId="3617"/>
    <cellStyle name="强调文字颜色 1 4 2" xfId="3618"/>
    <cellStyle name="强调文字颜色 1 4 3" xfId="3619"/>
    <cellStyle name="强调文字颜色 1 5" xfId="3620"/>
    <cellStyle name="强调文字颜色 2 2" xfId="3621"/>
    <cellStyle name="强调文字颜色 2 2 2" xfId="3622"/>
    <cellStyle name="强调文字颜色 2 2 2 2" xfId="3623"/>
    <cellStyle name="强调文字颜色 2 2 2 3" xfId="3624"/>
    <cellStyle name="强调文字颜色 2 2 3" xfId="3625"/>
    <cellStyle name="强调文字颜色 2 2 4" xfId="3626"/>
    <cellStyle name="强调文字颜色 2 3" xfId="3627"/>
    <cellStyle name="强调文字颜色 2 3 2" xfId="3628"/>
    <cellStyle name="强调文字颜色 2 3 3" xfId="3629"/>
    <cellStyle name="强调文字颜色 2 4" xfId="3630"/>
    <cellStyle name="强调文字颜色 2 4 2" xfId="3631"/>
    <cellStyle name="强调文字颜色 2 4 3" xfId="3632"/>
    <cellStyle name="强调文字颜色 2 5" xfId="3633"/>
    <cellStyle name="强调文字颜色 3 2" xfId="3634"/>
    <cellStyle name="强调文字颜色 3 2 2" xfId="3635"/>
    <cellStyle name="强调文字颜色 3 2 2 2" xfId="3636"/>
    <cellStyle name="强调文字颜色 3 2 2 3" xfId="3637"/>
    <cellStyle name="强调文字颜色 3 2 3" xfId="3638"/>
    <cellStyle name="强调文字颜色 3 2 4" xfId="3639"/>
    <cellStyle name="强调文字颜色 3 3" xfId="3640"/>
    <cellStyle name="强调文字颜色 3 3 2" xfId="3641"/>
    <cellStyle name="强调文字颜色 3 3 3" xfId="3642"/>
    <cellStyle name="强调文字颜色 3 4" xfId="3643"/>
    <cellStyle name="强调文字颜色 3 4 2" xfId="3644"/>
    <cellStyle name="强调文字颜色 3 4 3" xfId="3645"/>
    <cellStyle name="强调文字颜色 3 5" xfId="3646"/>
    <cellStyle name="强调文字颜色 4 2" xfId="3647"/>
    <cellStyle name="强调文字颜色 4 2 2" xfId="3648"/>
    <cellStyle name="强调文字颜色 4 2 2 2" xfId="3649"/>
    <cellStyle name="强调文字颜色 4 2 2 3" xfId="3650"/>
    <cellStyle name="强调文字颜色 4 2 3" xfId="3651"/>
    <cellStyle name="强调文字颜色 4 2 4" xfId="3652"/>
    <cellStyle name="强调文字颜色 4 3" xfId="3653"/>
    <cellStyle name="强调文字颜色 4 3 2" xfId="3654"/>
    <cellStyle name="强调文字颜色 4 3 3" xfId="3655"/>
    <cellStyle name="强调文字颜色 4 4" xfId="3656"/>
    <cellStyle name="强调文字颜色 4 4 2" xfId="3657"/>
    <cellStyle name="强调文字颜色 4 4 3" xfId="3658"/>
    <cellStyle name="强调文字颜色 4 5" xfId="3659"/>
    <cellStyle name="强调文字颜色 5 2" xfId="3660"/>
    <cellStyle name="强调文字颜色 5 2 2" xfId="3661"/>
    <cellStyle name="强调文字颜色 5 2 2 2" xfId="3662"/>
    <cellStyle name="强调文字颜色 5 2 2 3" xfId="3663"/>
    <cellStyle name="强调文字颜色 5 2 3" xfId="3664"/>
    <cellStyle name="强调文字颜色 5 2 4" xfId="3665"/>
    <cellStyle name="强调文字颜色 5 3" xfId="3666"/>
    <cellStyle name="强调文字颜色 5 3 2" xfId="3667"/>
    <cellStyle name="强调文字颜色 5 3 3" xfId="3668"/>
    <cellStyle name="强调文字颜色 5 4" xfId="3669"/>
    <cellStyle name="强调文字颜色 5 4 2" xfId="3670"/>
    <cellStyle name="强调文字颜色 5 4 3" xfId="3671"/>
    <cellStyle name="强调文字颜色 5 5" xfId="3672"/>
    <cellStyle name="强调文字颜色 6 2" xfId="3673"/>
    <cellStyle name="强调文字颜色 6 2 2" xfId="3674"/>
    <cellStyle name="强调文字颜色 6 2 2 2" xfId="3675"/>
    <cellStyle name="强调文字颜色 6 2 2 3" xfId="3676"/>
    <cellStyle name="强调文字颜色 6 2 3" xfId="3677"/>
    <cellStyle name="强调文字颜色 6 2 4" xfId="3678"/>
    <cellStyle name="强调文字颜色 6 3" xfId="3679"/>
    <cellStyle name="强调文字颜色 6 3 2" xfId="3680"/>
    <cellStyle name="强调文字颜色 6 3 3" xfId="3681"/>
    <cellStyle name="强调文字颜色 6 4" xfId="3682"/>
    <cellStyle name="强调文字颜色 6 4 2" xfId="3683"/>
    <cellStyle name="强调文字颜色 6 4 3" xfId="3684"/>
    <cellStyle name="强调文字颜色 6 5" xfId="3685"/>
    <cellStyle name="适中 2" xfId="3686"/>
    <cellStyle name="适中 2 2" xfId="3687"/>
    <cellStyle name="适中 2 2 2" xfId="3688"/>
    <cellStyle name="适中 2 2 3" xfId="3689"/>
    <cellStyle name="适中 2 3" xfId="3690"/>
    <cellStyle name="适中 2 4" xfId="3691"/>
    <cellStyle name="适中 2 5" xfId="3692"/>
    <cellStyle name="适中 3" xfId="3693"/>
    <cellStyle name="适中 3 2" xfId="3694"/>
    <cellStyle name="适中 3 3" xfId="3695"/>
    <cellStyle name="适中 4" xfId="3696"/>
    <cellStyle name="适中 4 2" xfId="3697"/>
    <cellStyle name="适中 4 3" xfId="3698"/>
    <cellStyle name="适中 5" xfId="3699"/>
    <cellStyle name="输出 2" xfId="3700"/>
    <cellStyle name="输出 2 2" xfId="3701"/>
    <cellStyle name="输出 2 2 2" xfId="3702"/>
    <cellStyle name="输出 2 2 3" xfId="3703"/>
    <cellStyle name="输出 2 3" xfId="3704"/>
    <cellStyle name="输出 2 4" xfId="3705"/>
    <cellStyle name="输出 3" xfId="3706"/>
    <cellStyle name="输出 3 2" xfId="3707"/>
    <cellStyle name="输出 3 3" xfId="3708"/>
    <cellStyle name="输出 4" xfId="3709"/>
    <cellStyle name="输出 4 2" xfId="3710"/>
    <cellStyle name="输出 4 3" xfId="3711"/>
    <cellStyle name="输出 5" xfId="3712"/>
    <cellStyle name="输入 2" xfId="3713"/>
    <cellStyle name="输入 2 2" xfId="3714"/>
    <cellStyle name="输入 2 2 2" xfId="3715"/>
    <cellStyle name="输入 2 2 3" xfId="3716"/>
    <cellStyle name="输入 2 3" xfId="3717"/>
    <cellStyle name="输入 2 4" xfId="3718"/>
    <cellStyle name="输入 3" xfId="3719"/>
    <cellStyle name="输入 3 2" xfId="3720"/>
    <cellStyle name="输入 3 3" xfId="3721"/>
    <cellStyle name="输入 4" xfId="3722"/>
    <cellStyle name="输入 4 2" xfId="3723"/>
    <cellStyle name="输入 4 3" xfId="3724"/>
    <cellStyle name="输入 5" xfId="3725"/>
    <cellStyle name="注释 2" xfId="3726"/>
    <cellStyle name="注释 2 10" xfId="3727"/>
    <cellStyle name="注释 2 2" xfId="3728"/>
    <cellStyle name="注释 2 2 2" xfId="3729"/>
    <cellStyle name="注释 2 2 2 2" xfId="3730"/>
    <cellStyle name="注释 2 2 2 2 2" xfId="3731"/>
    <cellStyle name="注释 2 2 2 2 2 2" xfId="3732"/>
    <cellStyle name="注释 2 2 2 2 3" xfId="3733"/>
    <cellStyle name="注释 2 2 2 2 3 2" xfId="3734"/>
    <cellStyle name="注释 2 2 2 2 4" xfId="3735"/>
    <cellStyle name="注释 2 2 2 2 4 2" xfId="3736"/>
    <cellStyle name="注释 2 2 2 2 5" xfId="3737"/>
    <cellStyle name="注释 2 2 2 2 6" xfId="3738"/>
    <cellStyle name="注释 2 2 2 3" xfId="3739"/>
    <cellStyle name="注释 2 2 2 3 2" xfId="3740"/>
    <cellStyle name="注释 2 2 2 3 2 2" xfId="3741"/>
    <cellStyle name="注释 2 2 2 3 3" xfId="3742"/>
    <cellStyle name="注释 2 2 2 3 3 2" xfId="3743"/>
    <cellStyle name="注释 2 2 2 3 4" xfId="3744"/>
    <cellStyle name="注释 2 2 2 3 5" xfId="3745"/>
    <cellStyle name="注释 2 2 2 4" xfId="3746"/>
    <cellStyle name="注释 2 2 2 4 2" xfId="3747"/>
    <cellStyle name="注释 2 2 2 5" xfId="3748"/>
    <cellStyle name="注释 2 2 2 5 2" xfId="3749"/>
    <cellStyle name="注释 2 2 2 6" xfId="3750"/>
    <cellStyle name="注释 2 2 2 7" xfId="3751"/>
    <cellStyle name="注释 2 2 3" xfId="3752"/>
    <cellStyle name="注释 2 2 3 2" xfId="3753"/>
    <cellStyle name="注释 2 2 3 2 2" xfId="3754"/>
    <cellStyle name="注释 2 2 3 2 2 2" xfId="3755"/>
    <cellStyle name="注释 2 2 3 2 3" xfId="3756"/>
    <cellStyle name="注释 2 2 3 2 4" xfId="3757"/>
    <cellStyle name="注释 2 2 3 3" xfId="3758"/>
    <cellStyle name="注释 2 2 3 3 2" xfId="3759"/>
    <cellStyle name="注释 2 2 3 4" xfId="3760"/>
    <cellStyle name="注释 2 2 3 4 2" xfId="3761"/>
    <cellStyle name="注释 2 2 3 5" xfId="3762"/>
    <cellStyle name="注释 2 2 3 6" xfId="3763"/>
    <cellStyle name="注释 2 2 4" xfId="3764"/>
    <cellStyle name="注释 2 2 4 2" xfId="3765"/>
    <cellStyle name="注释 2 2 4 2 2" xfId="3766"/>
    <cellStyle name="注释 2 2 4 3" xfId="3767"/>
    <cellStyle name="注释 2 2 4 3 2" xfId="3768"/>
    <cellStyle name="注释 2 2 4 4" xfId="3769"/>
    <cellStyle name="注释 2 2 4 5" xfId="3770"/>
    <cellStyle name="注释 2 2 5" xfId="3771"/>
    <cellStyle name="注释 2 2 5 2" xfId="3772"/>
    <cellStyle name="注释 2 2 6" xfId="3773"/>
    <cellStyle name="注释 2 2 6 2" xfId="3774"/>
    <cellStyle name="注释 2 2 7" xfId="3775"/>
    <cellStyle name="注释 2 2 8" xfId="3776"/>
    <cellStyle name="注释 2 3" xfId="3777"/>
    <cellStyle name="注释 2 4" xfId="3778"/>
    <cellStyle name="注释 2 4 2" xfId="3779"/>
    <cellStyle name="注释 2 4 2 2" xfId="3780"/>
    <cellStyle name="注释 2 4 2 2 2" xfId="3781"/>
    <cellStyle name="注释 2 4 2 3" xfId="3782"/>
    <cellStyle name="注释 2 4 2 3 2" xfId="3783"/>
    <cellStyle name="注释 2 4 2 4" xfId="3784"/>
    <cellStyle name="注释 2 4 2 4 2" xfId="3785"/>
    <cellStyle name="注释 2 4 2 5" xfId="3786"/>
    <cellStyle name="注释 2 4 2 6" xfId="3787"/>
    <cellStyle name="注释 2 4 3" xfId="3788"/>
    <cellStyle name="注释 2 4 3 2" xfId="3789"/>
    <cellStyle name="注释 2 4 3 2 2" xfId="3790"/>
    <cellStyle name="注释 2 4 3 3" xfId="3791"/>
    <cellStyle name="注释 2 4 3 3 2" xfId="3792"/>
    <cellStyle name="注释 2 4 3 4" xfId="3793"/>
    <cellStyle name="注释 2 4 3 5" xfId="3794"/>
    <cellStyle name="注释 2 4 4" xfId="3795"/>
    <cellStyle name="注释 2 4 4 2" xfId="3796"/>
    <cellStyle name="注释 2 4 5" xfId="3797"/>
    <cellStyle name="注释 2 4 5 2" xfId="3798"/>
    <cellStyle name="注释 2 4 6" xfId="3799"/>
    <cellStyle name="注释 2 4 7" xfId="3800"/>
    <cellStyle name="注释 2 5" xfId="3801"/>
    <cellStyle name="注释 2 5 2" xfId="3802"/>
    <cellStyle name="注释 2 5 2 2" xfId="3803"/>
    <cellStyle name="注释 2 5 2 2 2" xfId="3804"/>
    <cellStyle name="注释 2 5 2 3" xfId="3805"/>
    <cellStyle name="注释 2 5 2 4" xfId="3806"/>
    <cellStyle name="注释 2 5 3" xfId="3807"/>
    <cellStyle name="注释 2 5 3 2" xfId="3808"/>
    <cellStyle name="注释 2 5 4" xfId="3809"/>
    <cellStyle name="注释 2 5 4 2" xfId="3810"/>
    <cellStyle name="注释 2 5 5" xfId="3811"/>
    <cellStyle name="注释 2 5 6" xfId="3812"/>
    <cellStyle name="注释 2 6" xfId="3813"/>
    <cellStyle name="注释 2 6 2" xfId="3814"/>
    <cellStyle name="注释 2 6 2 2" xfId="3815"/>
    <cellStyle name="注释 2 6 3" xfId="3816"/>
    <cellStyle name="注释 2 6 3 2" xfId="3817"/>
    <cellStyle name="注释 2 6 4" xfId="3818"/>
    <cellStyle name="注释 2 6 5" xfId="3819"/>
    <cellStyle name="注释 2 7" xfId="3820"/>
    <cellStyle name="注释 2 7 2" xfId="3821"/>
    <cellStyle name="注释 2 7 3" xfId="3822"/>
    <cellStyle name="注释 2 8" xfId="3823"/>
    <cellStyle name="注释 2 8 2" xfId="3824"/>
    <cellStyle name="注释 2 9" xfId="3825"/>
    <cellStyle name="注释 2 9 2" xfId="3826"/>
    <cellStyle name="注释 3" xfId="3827"/>
    <cellStyle name="注释 4" xfId="3828"/>
  </cellStyles>
  <dxfs count="3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1</xdr:row>
      <xdr:rowOff>171450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30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88"/>
  <sheetViews>
    <sheetView tabSelected="1" zoomScale="70" zoomScaleNormal="70" workbookViewId="0">
      <selection activeCell="B15" sqref="B15"/>
    </sheetView>
  </sheetViews>
  <sheetFormatPr defaultRowHeight="13.5"/>
  <sheetData>
    <row r="1" spans="1:16" s="9" customFormat="1" ht="15" customHeight="1">
      <c r="A1" s="51" t="s">
        <v>3946</v>
      </c>
      <c r="B1" s="52"/>
      <c r="C1" s="52"/>
      <c r="D1" s="52"/>
      <c r="E1" s="52"/>
      <c r="F1" s="52"/>
      <c r="G1" s="52"/>
      <c r="H1" s="52"/>
      <c r="I1" s="52"/>
      <c r="J1" s="52"/>
      <c r="K1" s="52"/>
      <c r="L1" s="52"/>
      <c r="M1" s="52"/>
      <c r="N1" s="52"/>
      <c r="P1" s="10"/>
    </row>
    <row r="2" spans="1:16" s="11" customFormat="1" ht="15" customHeight="1">
      <c r="A2" s="53"/>
      <c r="B2" s="53"/>
      <c r="C2" s="53"/>
      <c r="D2" s="53"/>
      <c r="E2" s="53"/>
      <c r="F2" s="53"/>
      <c r="G2" s="53"/>
      <c r="H2" s="53"/>
      <c r="I2" s="53"/>
      <c r="J2" s="53"/>
      <c r="K2" s="53"/>
      <c r="L2" s="53"/>
      <c r="M2" s="53"/>
      <c r="N2" s="53"/>
      <c r="P2" s="12"/>
    </row>
    <row r="3" spans="1:16" s="9" customFormat="1" ht="15" customHeight="1">
      <c r="A3" s="25"/>
      <c r="B3" s="54" t="s">
        <v>2695</v>
      </c>
      <c r="C3" s="54"/>
      <c r="D3" s="54"/>
      <c r="E3" s="54"/>
      <c r="F3" s="54"/>
      <c r="G3" s="54"/>
      <c r="H3" s="54"/>
      <c r="I3" s="54"/>
      <c r="J3" s="54"/>
      <c r="K3" s="54"/>
      <c r="L3" s="54"/>
      <c r="M3" s="54"/>
      <c r="N3" s="54"/>
      <c r="P3" s="12"/>
    </row>
    <row r="4" spans="1:16" s="51" customFormat="1" ht="15" customHeight="1"/>
    <row r="5" spans="1:16" s="16" customFormat="1" ht="17.25">
      <c r="A5" s="13"/>
      <c r="B5" s="55" t="s">
        <v>2696</v>
      </c>
      <c r="C5" s="55"/>
      <c r="D5" s="55"/>
      <c r="E5" s="55"/>
      <c r="F5" s="55"/>
      <c r="G5" s="55"/>
      <c r="H5" s="55"/>
      <c r="I5" s="55"/>
      <c r="J5" s="55"/>
      <c r="K5" s="55"/>
      <c r="L5" s="55"/>
      <c r="M5" s="55"/>
      <c r="N5" s="55"/>
      <c r="O5" s="14"/>
      <c r="P5" s="15"/>
    </row>
    <row r="6" spans="1:16" s="16" customFormat="1" ht="14.25">
      <c r="A6" s="13"/>
      <c r="B6" s="56" t="s">
        <v>2697</v>
      </c>
      <c r="C6" s="56"/>
      <c r="D6" s="57" t="s">
        <v>3927</v>
      </c>
      <c r="E6" s="58"/>
      <c r="F6" s="58"/>
      <c r="G6" s="58"/>
      <c r="H6" s="58"/>
      <c r="I6" s="58"/>
      <c r="J6" s="58"/>
      <c r="K6" s="58"/>
      <c r="L6" s="58"/>
      <c r="M6" s="58"/>
      <c r="N6" s="58"/>
      <c r="O6" s="14"/>
      <c r="P6" s="15"/>
    </row>
    <row r="7" spans="1:16" s="16" customFormat="1" ht="14.25">
      <c r="A7" s="17"/>
      <c r="B7" s="47" t="s">
        <v>2698</v>
      </c>
      <c r="C7" s="48"/>
      <c r="D7" s="49" t="s">
        <v>3947</v>
      </c>
      <c r="E7" s="50"/>
      <c r="F7" s="50"/>
      <c r="G7" s="50"/>
      <c r="H7" s="50"/>
      <c r="I7" s="50"/>
      <c r="J7" s="50"/>
      <c r="K7" s="50"/>
      <c r="L7" s="50"/>
      <c r="M7" s="50"/>
      <c r="N7" s="50"/>
      <c r="O7" s="17"/>
      <c r="P7" s="15"/>
    </row>
    <row r="8" spans="1:16" s="16" customFormat="1" ht="14.25">
      <c r="A8" s="17"/>
      <c r="B8" s="47" t="s">
        <v>2699</v>
      </c>
      <c r="C8" s="47"/>
      <c r="D8" s="50" t="s">
        <v>2700</v>
      </c>
      <c r="E8" s="50"/>
      <c r="F8" s="50"/>
      <c r="G8" s="50"/>
      <c r="H8" s="50"/>
      <c r="I8" s="50"/>
      <c r="J8" s="50"/>
      <c r="K8" s="50"/>
      <c r="L8" s="50"/>
      <c r="M8" s="50"/>
      <c r="N8" s="50"/>
      <c r="O8" s="17"/>
      <c r="P8" s="15"/>
    </row>
    <row r="9" spans="1:16" s="16" customFormat="1" ht="14.25">
      <c r="A9" s="17"/>
      <c r="B9" s="47"/>
      <c r="C9" s="47"/>
      <c r="D9" s="50" t="s">
        <v>2701</v>
      </c>
      <c r="E9" s="50"/>
      <c r="F9" s="50"/>
      <c r="G9" s="50"/>
      <c r="H9" s="50"/>
      <c r="I9" s="50"/>
      <c r="J9" s="50"/>
      <c r="K9" s="50"/>
      <c r="L9" s="50"/>
      <c r="M9" s="50"/>
      <c r="N9" s="50"/>
      <c r="O9" s="17"/>
      <c r="P9" s="15"/>
    </row>
    <row r="10" spans="1:16" s="16" customFormat="1" ht="14.25">
      <c r="A10" s="17"/>
      <c r="B10" s="47"/>
      <c r="C10" s="47"/>
      <c r="D10" s="50" t="s">
        <v>2702</v>
      </c>
      <c r="E10" s="50"/>
      <c r="F10" s="50"/>
      <c r="G10" s="50"/>
      <c r="H10" s="50"/>
      <c r="I10" s="50"/>
      <c r="J10" s="50"/>
      <c r="K10" s="50"/>
      <c r="L10" s="50"/>
      <c r="M10" s="50"/>
      <c r="N10" s="50"/>
      <c r="O10" s="17"/>
      <c r="P10" s="15"/>
    </row>
    <row r="11" spans="1:16" s="16" customFormat="1" ht="14.25">
      <c r="A11" s="13"/>
      <c r="B11" s="56" t="s">
        <v>2703</v>
      </c>
      <c r="C11" s="56"/>
      <c r="D11" s="57" t="s">
        <v>2704</v>
      </c>
      <c r="E11" s="58"/>
      <c r="F11" s="58"/>
      <c r="G11" s="58"/>
      <c r="H11" s="58"/>
      <c r="I11" s="58"/>
      <c r="J11" s="58"/>
      <c r="K11" s="58"/>
      <c r="L11" s="58"/>
      <c r="M11" s="58"/>
      <c r="N11" s="58"/>
      <c r="O11" s="14"/>
      <c r="P11" s="15"/>
    </row>
    <row r="12" spans="1:16" s="16" customFormat="1" ht="14.25">
      <c r="A12" s="13"/>
      <c r="B12" s="56" t="s">
        <v>2705</v>
      </c>
      <c r="C12" s="56"/>
      <c r="D12" s="57" t="s">
        <v>2706</v>
      </c>
      <c r="E12" s="58"/>
      <c r="F12" s="58"/>
      <c r="G12" s="58"/>
      <c r="H12" s="58"/>
      <c r="I12" s="58"/>
      <c r="J12" s="58"/>
      <c r="K12" s="58"/>
      <c r="L12" s="58"/>
      <c r="M12" s="58"/>
      <c r="N12" s="58"/>
      <c r="O12" s="14"/>
      <c r="P12" s="15"/>
    </row>
    <row r="13" spans="1:16" s="16" customFormat="1" ht="14.25">
      <c r="A13" s="13"/>
      <c r="B13" s="61" t="s">
        <v>2707</v>
      </c>
      <c r="C13" s="61"/>
      <c r="D13" s="57" t="s">
        <v>3948</v>
      </c>
      <c r="E13" s="58"/>
      <c r="F13" s="58"/>
      <c r="G13" s="58"/>
      <c r="H13" s="58"/>
      <c r="I13" s="58"/>
      <c r="J13" s="58"/>
      <c r="K13" s="58"/>
      <c r="L13" s="58"/>
      <c r="M13" s="58"/>
      <c r="N13" s="58"/>
      <c r="O13" s="14"/>
      <c r="P13" s="15"/>
    </row>
    <row r="14" spans="1:16" s="16" customFormat="1" ht="14.25">
      <c r="A14" s="13"/>
      <c r="B14" s="61"/>
      <c r="C14" s="61"/>
      <c r="D14" s="76" t="s">
        <v>3949</v>
      </c>
      <c r="E14" s="77"/>
      <c r="F14" s="77"/>
      <c r="G14" s="77"/>
      <c r="H14" s="77"/>
      <c r="I14" s="77"/>
      <c r="J14" s="77"/>
      <c r="K14" s="77"/>
      <c r="L14" s="77"/>
      <c r="M14" s="77"/>
      <c r="N14" s="77"/>
      <c r="O14" s="14"/>
      <c r="P14" s="15"/>
    </row>
    <row r="18" spans="1:25" ht="15.75">
      <c r="A18" s="66" t="s">
        <v>3944</v>
      </c>
      <c r="B18" s="66"/>
      <c r="C18" s="66"/>
      <c r="D18" s="66"/>
      <c r="E18" s="66"/>
      <c r="F18" s="66"/>
      <c r="G18" s="66"/>
      <c r="H18" s="66"/>
      <c r="I18" s="66"/>
      <c r="J18" s="66"/>
      <c r="K18" s="66"/>
      <c r="L18" s="66"/>
      <c r="M18" s="66"/>
      <c r="N18" s="66"/>
      <c r="O18" s="66"/>
      <c r="P18" s="66"/>
      <c r="Q18" s="66"/>
      <c r="R18" s="66"/>
      <c r="S18" s="66"/>
      <c r="T18" s="66"/>
      <c r="U18" s="66"/>
      <c r="V18" s="66"/>
      <c r="W18" s="66"/>
      <c r="X18" s="66"/>
      <c r="Y18" s="66"/>
    </row>
    <row r="19" spans="1:25" ht="14.25">
      <c r="A19" s="67"/>
      <c r="B19" s="68">
        <v>1</v>
      </c>
      <c r="C19" s="68">
        <v>2</v>
      </c>
      <c r="D19" s="68">
        <v>3</v>
      </c>
      <c r="E19" s="68">
        <v>4</v>
      </c>
      <c r="F19" s="68">
        <v>5</v>
      </c>
      <c r="G19" s="68">
        <v>6</v>
      </c>
      <c r="H19" s="68">
        <v>7</v>
      </c>
      <c r="I19" s="68">
        <v>8</v>
      </c>
      <c r="J19" s="68">
        <v>9</v>
      </c>
      <c r="K19" s="68">
        <v>10</v>
      </c>
      <c r="L19" s="68">
        <v>11</v>
      </c>
      <c r="M19" s="68">
        <v>12</v>
      </c>
      <c r="N19" s="68">
        <v>13</v>
      </c>
      <c r="O19" s="68">
        <v>14</v>
      </c>
      <c r="P19" s="68">
        <v>15</v>
      </c>
      <c r="Q19" s="68">
        <v>16</v>
      </c>
      <c r="R19" s="68">
        <v>17</v>
      </c>
      <c r="S19" s="68">
        <v>18</v>
      </c>
      <c r="T19" s="68">
        <v>19</v>
      </c>
      <c r="U19" s="68">
        <v>20</v>
      </c>
      <c r="V19" s="68">
        <v>21</v>
      </c>
      <c r="W19" s="68">
        <v>22</v>
      </c>
      <c r="X19" s="68">
        <v>23</v>
      </c>
      <c r="Y19" s="69">
        <v>24</v>
      </c>
    </row>
    <row r="20" spans="1:25">
      <c r="A20" s="70" t="s">
        <v>3928</v>
      </c>
      <c r="B20" s="71" t="s">
        <v>2708</v>
      </c>
      <c r="C20" s="71" t="s">
        <v>2708</v>
      </c>
      <c r="D20" s="72" t="s">
        <v>2470</v>
      </c>
      <c r="E20" s="72" t="s">
        <v>2337</v>
      </c>
      <c r="F20" s="72" t="s">
        <v>2274</v>
      </c>
      <c r="G20" s="72" t="s">
        <v>1035</v>
      </c>
      <c r="H20" s="72" t="s">
        <v>2486</v>
      </c>
      <c r="I20" s="72" t="s">
        <v>1055</v>
      </c>
      <c r="J20" s="72" t="s">
        <v>1513</v>
      </c>
      <c r="K20" s="72" t="s">
        <v>150</v>
      </c>
      <c r="L20" s="72" t="s">
        <v>674</v>
      </c>
      <c r="M20" s="72" t="s">
        <v>429</v>
      </c>
      <c r="N20" s="72" t="s">
        <v>1566</v>
      </c>
      <c r="O20" s="72" t="s">
        <v>1108</v>
      </c>
      <c r="P20" s="72" t="s">
        <v>725</v>
      </c>
      <c r="Q20" s="72" t="s">
        <v>1133</v>
      </c>
      <c r="R20" s="72" t="s">
        <v>2513</v>
      </c>
      <c r="S20" s="72" t="s">
        <v>1159</v>
      </c>
      <c r="T20" s="72" t="s">
        <v>754</v>
      </c>
      <c r="U20" s="72" t="s">
        <v>1855</v>
      </c>
      <c r="V20" s="72" t="s">
        <v>772</v>
      </c>
      <c r="W20" s="72" t="s">
        <v>1881</v>
      </c>
      <c r="X20" s="71" t="s">
        <v>2708</v>
      </c>
      <c r="Y20" s="71" t="s">
        <v>2708</v>
      </c>
    </row>
    <row r="21" spans="1:25" ht="33.75">
      <c r="A21" s="70"/>
      <c r="B21" s="73"/>
      <c r="C21" s="73"/>
      <c r="D21" s="74" t="s">
        <v>2471</v>
      </c>
      <c r="E21" s="74" t="s">
        <v>2338</v>
      </c>
      <c r="F21" s="74" t="s">
        <v>2709</v>
      </c>
      <c r="G21" s="74" t="s">
        <v>1036</v>
      </c>
      <c r="H21" s="74" t="s">
        <v>2487</v>
      </c>
      <c r="I21" s="74" t="s">
        <v>1056</v>
      </c>
      <c r="J21" s="74" t="s">
        <v>1514</v>
      </c>
      <c r="K21" s="74" t="s">
        <v>151</v>
      </c>
      <c r="L21" s="74" t="s">
        <v>675</v>
      </c>
      <c r="M21" s="74" t="s">
        <v>430</v>
      </c>
      <c r="N21" s="74" t="s">
        <v>1567</v>
      </c>
      <c r="O21" s="74" t="s">
        <v>1109</v>
      </c>
      <c r="P21" s="74" t="s">
        <v>726</v>
      </c>
      <c r="Q21" s="74" t="s">
        <v>1134</v>
      </c>
      <c r="R21" s="74" t="s">
        <v>2514</v>
      </c>
      <c r="S21" s="74" t="s">
        <v>1160</v>
      </c>
      <c r="T21" s="74" t="s">
        <v>755</v>
      </c>
      <c r="U21" s="74" t="s">
        <v>1856</v>
      </c>
      <c r="V21" s="74" t="s">
        <v>773</v>
      </c>
      <c r="W21" s="74" t="s">
        <v>1882</v>
      </c>
      <c r="X21" s="73"/>
      <c r="Y21" s="73"/>
    </row>
    <row r="22" spans="1:25">
      <c r="A22" s="70" t="s">
        <v>3929</v>
      </c>
      <c r="B22" s="71" t="s">
        <v>2708</v>
      </c>
      <c r="C22" s="71" t="s">
        <v>2708</v>
      </c>
      <c r="D22" s="72" t="s">
        <v>1658</v>
      </c>
      <c r="E22" s="72" t="s">
        <v>3354</v>
      </c>
      <c r="F22" s="72" t="s">
        <v>1676</v>
      </c>
      <c r="G22" s="72" t="s">
        <v>3425</v>
      </c>
      <c r="H22" s="72" t="s">
        <v>814</v>
      </c>
      <c r="I22" s="72" t="s">
        <v>1889</v>
      </c>
      <c r="J22" s="72" t="s">
        <v>836</v>
      </c>
      <c r="K22" s="72" t="s">
        <v>1913</v>
      </c>
      <c r="L22" s="72" t="s">
        <v>855</v>
      </c>
      <c r="M22" s="72" t="s">
        <v>2371</v>
      </c>
      <c r="N22" s="72" t="s">
        <v>373</v>
      </c>
      <c r="O22" s="72" t="s">
        <v>2383</v>
      </c>
      <c r="P22" s="72" t="s">
        <v>1709</v>
      </c>
      <c r="Q22" s="72" t="s">
        <v>480</v>
      </c>
      <c r="R22" s="72" t="s">
        <v>908</v>
      </c>
      <c r="S22" s="72" t="s">
        <v>1990</v>
      </c>
      <c r="T22" s="72" t="s">
        <v>945</v>
      </c>
      <c r="U22" s="72" t="s">
        <v>499</v>
      </c>
      <c r="V22" s="72" t="s">
        <v>968</v>
      </c>
      <c r="W22" s="72" t="s">
        <v>3593</v>
      </c>
      <c r="X22" s="71" t="s">
        <v>2708</v>
      </c>
      <c r="Y22" s="71" t="s">
        <v>2708</v>
      </c>
    </row>
    <row r="23" spans="1:25" ht="33.75">
      <c r="A23" s="70"/>
      <c r="B23" s="73"/>
      <c r="C23" s="73"/>
      <c r="D23" s="74" t="s">
        <v>1659</v>
      </c>
      <c r="E23" s="74" t="s">
        <v>3355</v>
      </c>
      <c r="F23" s="74" t="s">
        <v>1677</v>
      </c>
      <c r="G23" s="74" t="s">
        <v>3426</v>
      </c>
      <c r="H23" s="74" t="s">
        <v>815</v>
      </c>
      <c r="I23" s="74" t="s">
        <v>1890</v>
      </c>
      <c r="J23" s="74" t="s">
        <v>837</v>
      </c>
      <c r="K23" s="74" t="s">
        <v>1914</v>
      </c>
      <c r="L23" s="74" t="s">
        <v>856</v>
      </c>
      <c r="M23" s="74" t="s">
        <v>2372</v>
      </c>
      <c r="N23" s="74" t="s">
        <v>374</v>
      </c>
      <c r="O23" s="74" t="s">
        <v>2384</v>
      </c>
      <c r="P23" s="74" t="s">
        <v>1710</v>
      </c>
      <c r="Q23" s="74" t="s">
        <v>481</v>
      </c>
      <c r="R23" s="74" t="s">
        <v>909</v>
      </c>
      <c r="S23" s="74" t="s">
        <v>1991</v>
      </c>
      <c r="T23" s="74" t="s">
        <v>3088</v>
      </c>
      <c r="U23" s="74" t="s">
        <v>500</v>
      </c>
      <c r="V23" s="74" t="s">
        <v>969</v>
      </c>
      <c r="W23" s="74" t="s">
        <v>3594</v>
      </c>
      <c r="X23" s="73"/>
      <c r="Y23" s="73"/>
    </row>
    <row r="24" spans="1:25">
      <c r="A24" s="70" t="s">
        <v>3930</v>
      </c>
      <c r="B24" s="71" t="s">
        <v>2708</v>
      </c>
      <c r="C24" s="71" t="s">
        <v>2708</v>
      </c>
      <c r="D24" s="72" t="s">
        <v>633</v>
      </c>
      <c r="E24" s="72" t="s">
        <v>1009</v>
      </c>
      <c r="F24" s="72" t="s">
        <v>2280</v>
      </c>
      <c r="G24" s="72" t="s">
        <v>419</v>
      </c>
      <c r="H24" s="72" t="s">
        <v>2493</v>
      </c>
      <c r="I24" s="72" t="s">
        <v>1802</v>
      </c>
      <c r="J24" s="72" t="s">
        <v>1519</v>
      </c>
      <c r="K24" s="72" t="s">
        <v>425</v>
      </c>
      <c r="L24" s="72" t="s">
        <v>1550</v>
      </c>
      <c r="M24" s="72" t="s">
        <v>2343</v>
      </c>
      <c r="N24" s="72" t="s">
        <v>2305</v>
      </c>
      <c r="O24" s="72" t="s">
        <v>1114</v>
      </c>
      <c r="P24" s="72" t="s">
        <v>300</v>
      </c>
      <c r="Q24" s="72" t="s">
        <v>179</v>
      </c>
      <c r="R24" s="72" t="s">
        <v>307</v>
      </c>
      <c r="S24" s="72" t="s">
        <v>2354</v>
      </c>
      <c r="T24" s="72" t="s">
        <v>1598</v>
      </c>
      <c r="U24" s="72" t="s">
        <v>1862</v>
      </c>
      <c r="V24" s="72" t="s">
        <v>331</v>
      </c>
      <c r="W24" s="72" t="s">
        <v>2365</v>
      </c>
      <c r="X24" s="71" t="s">
        <v>2708</v>
      </c>
      <c r="Y24" s="71" t="s">
        <v>2708</v>
      </c>
    </row>
    <row r="25" spans="1:25" ht="33.75">
      <c r="A25" s="70"/>
      <c r="B25" s="73"/>
      <c r="C25" s="73"/>
      <c r="D25" s="74" t="s">
        <v>634</v>
      </c>
      <c r="E25" s="74" t="s">
        <v>1010</v>
      </c>
      <c r="F25" s="74" t="s">
        <v>2281</v>
      </c>
      <c r="G25" s="74" t="s">
        <v>420</v>
      </c>
      <c r="H25" s="74" t="s">
        <v>2494</v>
      </c>
      <c r="I25" s="74" t="s">
        <v>1803</v>
      </c>
      <c r="J25" s="74" t="s">
        <v>1520</v>
      </c>
      <c r="K25" s="74" t="s">
        <v>426</v>
      </c>
      <c r="L25" s="74" t="s">
        <v>1551</v>
      </c>
      <c r="M25" s="74" t="s">
        <v>2344</v>
      </c>
      <c r="N25" s="74" t="s">
        <v>2306</v>
      </c>
      <c r="O25" s="74" t="s">
        <v>1115</v>
      </c>
      <c r="P25" s="74" t="s">
        <v>301</v>
      </c>
      <c r="Q25" s="74" t="s">
        <v>180</v>
      </c>
      <c r="R25" s="74" t="s">
        <v>308</v>
      </c>
      <c r="S25" s="74" t="s">
        <v>2355</v>
      </c>
      <c r="T25" s="74" t="s">
        <v>1599</v>
      </c>
      <c r="U25" s="74" t="s">
        <v>1863</v>
      </c>
      <c r="V25" s="74" t="s">
        <v>332</v>
      </c>
      <c r="W25" s="74" t="s">
        <v>2366</v>
      </c>
      <c r="X25" s="73"/>
      <c r="Y25" s="73"/>
    </row>
    <row r="26" spans="1:25">
      <c r="A26" s="70" t="s">
        <v>3931</v>
      </c>
      <c r="B26" s="71" t="s">
        <v>2708</v>
      </c>
      <c r="C26" s="71" t="s">
        <v>2708</v>
      </c>
      <c r="D26" s="72" t="s">
        <v>779</v>
      </c>
      <c r="E26" s="72" t="s">
        <v>3363</v>
      </c>
      <c r="F26" s="72" t="s">
        <v>88</v>
      </c>
      <c r="G26" s="72" t="s">
        <v>3433</v>
      </c>
      <c r="H26" s="72" t="s">
        <v>2551</v>
      </c>
      <c r="I26" s="72" t="s">
        <v>201</v>
      </c>
      <c r="J26" s="72" t="s">
        <v>346</v>
      </c>
      <c r="K26" s="72" t="s">
        <v>1920</v>
      </c>
      <c r="L26" s="72" t="s">
        <v>110</v>
      </c>
      <c r="M26" s="72" t="s">
        <v>1238</v>
      </c>
      <c r="N26" s="72" t="s">
        <v>380</v>
      </c>
      <c r="O26" s="72" t="s">
        <v>1263</v>
      </c>
      <c r="P26" s="72" t="s">
        <v>398</v>
      </c>
      <c r="Q26" s="72" t="s">
        <v>1280</v>
      </c>
      <c r="R26" s="72" t="s">
        <v>1724</v>
      </c>
      <c r="S26" s="72" t="s">
        <v>1298</v>
      </c>
      <c r="T26" s="72" t="s">
        <v>1731</v>
      </c>
      <c r="U26" s="72" t="s">
        <v>1307</v>
      </c>
      <c r="V26" s="72" t="s">
        <v>1752</v>
      </c>
      <c r="W26" s="72" t="s">
        <v>3602</v>
      </c>
      <c r="X26" s="71" t="s">
        <v>2708</v>
      </c>
      <c r="Y26" s="71" t="s">
        <v>2708</v>
      </c>
    </row>
    <row r="27" spans="1:25" ht="45">
      <c r="A27" s="70"/>
      <c r="B27" s="73"/>
      <c r="C27" s="73"/>
      <c r="D27" s="74" t="s">
        <v>780</v>
      </c>
      <c r="E27" s="74" t="s">
        <v>3364</v>
      </c>
      <c r="F27" s="74" t="s">
        <v>89</v>
      </c>
      <c r="G27" s="74" t="s">
        <v>3434</v>
      </c>
      <c r="H27" s="74" t="s">
        <v>2552</v>
      </c>
      <c r="I27" s="74" t="s">
        <v>202</v>
      </c>
      <c r="J27" s="74" t="s">
        <v>347</v>
      </c>
      <c r="K27" s="74" t="s">
        <v>1921</v>
      </c>
      <c r="L27" s="74" t="s">
        <v>111</v>
      </c>
      <c r="M27" s="74" t="s">
        <v>1239</v>
      </c>
      <c r="N27" s="74" t="s">
        <v>381</v>
      </c>
      <c r="O27" s="74" t="s">
        <v>1264</v>
      </c>
      <c r="P27" s="74" t="s">
        <v>399</v>
      </c>
      <c r="Q27" s="74" t="s">
        <v>1281</v>
      </c>
      <c r="R27" s="74" t="s">
        <v>1725</v>
      </c>
      <c r="S27" s="74" t="s">
        <v>1299</v>
      </c>
      <c r="T27" s="74" t="s">
        <v>1732</v>
      </c>
      <c r="U27" s="74" t="s">
        <v>1308</v>
      </c>
      <c r="V27" s="74" t="s">
        <v>1753</v>
      </c>
      <c r="W27" s="74" t="s">
        <v>3603</v>
      </c>
      <c r="X27" s="73"/>
      <c r="Y27" s="73"/>
    </row>
    <row r="28" spans="1:25">
      <c r="A28" s="70" t="s">
        <v>3932</v>
      </c>
      <c r="B28" s="71" t="s">
        <v>2708</v>
      </c>
      <c r="C28" s="71" t="s">
        <v>2708</v>
      </c>
      <c r="D28" s="72" t="s">
        <v>2257</v>
      </c>
      <c r="E28" s="72" t="s">
        <v>1765</v>
      </c>
      <c r="F28" s="72" t="s">
        <v>19</v>
      </c>
      <c r="G28" s="72" t="s">
        <v>1785</v>
      </c>
      <c r="H28" s="72" t="s">
        <v>648</v>
      </c>
      <c r="I28" s="72" t="s">
        <v>143</v>
      </c>
      <c r="J28" s="72" t="s">
        <v>2500</v>
      </c>
      <c r="K28" s="72" t="s">
        <v>1822</v>
      </c>
      <c r="L28" s="72" t="s">
        <v>1559</v>
      </c>
      <c r="M28" s="72" t="s">
        <v>1082</v>
      </c>
      <c r="N28" s="72" t="s">
        <v>696</v>
      </c>
      <c r="O28" s="72" t="s">
        <v>1119</v>
      </c>
      <c r="P28" s="72" t="s">
        <v>733</v>
      </c>
      <c r="Q28" s="72" t="s">
        <v>1139</v>
      </c>
      <c r="R28" s="72" t="s">
        <v>1591</v>
      </c>
      <c r="S28" s="72" t="s">
        <v>1165</v>
      </c>
      <c r="T28" s="72" t="s">
        <v>324</v>
      </c>
      <c r="U28" s="72" t="s">
        <v>445</v>
      </c>
      <c r="V28" s="72" t="s">
        <v>1629</v>
      </c>
      <c r="W28" s="72" t="s">
        <v>1184</v>
      </c>
      <c r="X28" s="71" t="s">
        <v>2708</v>
      </c>
      <c r="Y28" s="71" t="s">
        <v>2708</v>
      </c>
    </row>
    <row r="29" spans="1:25" ht="45">
      <c r="A29" s="70"/>
      <c r="B29" s="73"/>
      <c r="C29" s="73"/>
      <c r="D29" s="74" t="s">
        <v>2258</v>
      </c>
      <c r="E29" s="74" t="s">
        <v>1766</v>
      </c>
      <c r="F29" s="74" t="s">
        <v>20</v>
      </c>
      <c r="G29" s="74" t="s">
        <v>1786</v>
      </c>
      <c r="H29" s="74" t="s">
        <v>649</v>
      </c>
      <c r="I29" s="74" t="s">
        <v>144</v>
      </c>
      <c r="J29" s="74" t="s">
        <v>2501</v>
      </c>
      <c r="K29" s="74" t="s">
        <v>1823</v>
      </c>
      <c r="L29" s="74" t="s">
        <v>1560</v>
      </c>
      <c r="M29" s="74" t="s">
        <v>1083</v>
      </c>
      <c r="N29" s="74" t="s">
        <v>697</v>
      </c>
      <c r="O29" s="74" t="s">
        <v>1120</v>
      </c>
      <c r="P29" s="74" t="s">
        <v>734</v>
      </c>
      <c r="Q29" s="74" t="s">
        <v>1140</v>
      </c>
      <c r="R29" s="74" t="s">
        <v>1592</v>
      </c>
      <c r="S29" s="74" t="s">
        <v>1166</v>
      </c>
      <c r="T29" s="74" t="s">
        <v>325</v>
      </c>
      <c r="U29" s="74" t="s">
        <v>446</v>
      </c>
      <c r="V29" s="74" t="s">
        <v>1630</v>
      </c>
      <c r="W29" s="74" t="s">
        <v>1185</v>
      </c>
      <c r="X29" s="73"/>
      <c r="Y29" s="73"/>
    </row>
    <row r="30" spans="1:25">
      <c r="A30" s="70" t="s">
        <v>3933</v>
      </c>
      <c r="B30" s="71" t="s">
        <v>2708</v>
      </c>
      <c r="C30" s="71" t="s">
        <v>2708</v>
      </c>
      <c r="D30" s="72" t="s">
        <v>1665</v>
      </c>
      <c r="E30" s="72" t="s">
        <v>3371</v>
      </c>
      <c r="F30" s="72" t="s">
        <v>95</v>
      </c>
      <c r="G30" s="72" t="s">
        <v>3441</v>
      </c>
      <c r="H30" s="72" t="s">
        <v>821</v>
      </c>
      <c r="I30" s="72" t="s">
        <v>2616</v>
      </c>
      <c r="J30" s="72" t="s">
        <v>103</v>
      </c>
      <c r="K30" s="72" t="s">
        <v>1214</v>
      </c>
      <c r="L30" s="72" t="s">
        <v>1697</v>
      </c>
      <c r="M30" s="72" t="s">
        <v>1244</v>
      </c>
      <c r="N30" s="72" t="s">
        <v>870</v>
      </c>
      <c r="O30" s="72" t="s">
        <v>1269</v>
      </c>
      <c r="P30" s="72" t="s">
        <v>1716</v>
      </c>
      <c r="Q30" s="72" t="s">
        <v>1289</v>
      </c>
      <c r="R30" s="72" t="s">
        <v>915</v>
      </c>
      <c r="S30" s="72" t="s">
        <v>1999</v>
      </c>
      <c r="T30" s="72" t="s">
        <v>951</v>
      </c>
      <c r="U30" s="72" t="s">
        <v>2032</v>
      </c>
      <c r="V30" s="72" t="s">
        <v>973</v>
      </c>
      <c r="W30" s="72" t="s">
        <v>2876</v>
      </c>
      <c r="X30" s="71" t="s">
        <v>2708</v>
      </c>
      <c r="Y30" s="71" t="s">
        <v>2708</v>
      </c>
    </row>
    <row r="31" spans="1:25" ht="22.5">
      <c r="A31" s="70"/>
      <c r="B31" s="73"/>
      <c r="C31" s="73"/>
      <c r="D31" s="74" t="s">
        <v>1666</v>
      </c>
      <c r="E31" s="74" t="s">
        <v>3372</v>
      </c>
      <c r="F31" s="74" t="s">
        <v>96</v>
      </c>
      <c r="G31" s="74" t="s">
        <v>3442</v>
      </c>
      <c r="H31" s="74" t="s">
        <v>822</v>
      </c>
      <c r="I31" s="74" t="s">
        <v>2617</v>
      </c>
      <c r="J31" s="74" t="s">
        <v>104</v>
      </c>
      <c r="K31" s="74" t="s">
        <v>1215</v>
      </c>
      <c r="L31" s="74" t="s">
        <v>1698</v>
      </c>
      <c r="M31" s="74" t="s">
        <v>1245</v>
      </c>
      <c r="N31" s="74" t="s">
        <v>871</v>
      </c>
      <c r="O31" s="74" t="s">
        <v>1270</v>
      </c>
      <c r="P31" s="74" t="s">
        <v>1717</v>
      </c>
      <c r="Q31" s="74" t="s">
        <v>1290</v>
      </c>
      <c r="R31" s="74" t="s">
        <v>916</v>
      </c>
      <c r="S31" s="74" t="s">
        <v>2000</v>
      </c>
      <c r="T31" s="74" t="s">
        <v>952</v>
      </c>
      <c r="U31" s="74" t="s">
        <v>2033</v>
      </c>
      <c r="V31" s="74" t="s">
        <v>974</v>
      </c>
      <c r="W31" s="74" t="s">
        <v>3611</v>
      </c>
      <c r="X31" s="73"/>
      <c r="Y31" s="73"/>
    </row>
    <row r="32" spans="1:25">
      <c r="A32" s="70" t="s">
        <v>3934</v>
      </c>
      <c r="B32" s="71" t="s">
        <v>2708</v>
      </c>
      <c r="C32" s="71" t="s">
        <v>2708</v>
      </c>
      <c r="D32" s="72" t="s">
        <v>640</v>
      </c>
      <c r="E32" s="72" t="s">
        <v>1771</v>
      </c>
      <c r="F32" s="72" t="s">
        <v>2285</v>
      </c>
      <c r="G32" s="72" t="s">
        <v>1792</v>
      </c>
      <c r="H32" s="72" t="s">
        <v>2689</v>
      </c>
      <c r="I32" s="72" t="s">
        <v>1809</v>
      </c>
      <c r="J32" s="72" t="s">
        <v>2298</v>
      </c>
      <c r="K32" s="72" t="s">
        <v>2591</v>
      </c>
      <c r="L32" s="72" t="s">
        <v>681</v>
      </c>
      <c r="M32" s="72" t="s">
        <v>1088</v>
      </c>
      <c r="N32" s="72" t="s">
        <v>704</v>
      </c>
      <c r="O32" s="72" t="s">
        <v>2348</v>
      </c>
      <c r="P32" s="72" t="s">
        <v>740</v>
      </c>
      <c r="Q32" s="72" t="s">
        <v>1144</v>
      </c>
      <c r="R32" s="72" t="s">
        <v>2309</v>
      </c>
      <c r="S32" s="72" t="s">
        <v>439</v>
      </c>
      <c r="T32" s="72" t="s">
        <v>1606</v>
      </c>
      <c r="U32" s="72" t="s">
        <v>453</v>
      </c>
      <c r="V32" s="72" t="s">
        <v>71</v>
      </c>
      <c r="W32" s="72" t="s">
        <v>2602</v>
      </c>
      <c r="X32" s="71" t="s">
        <v>2708</v>
      </c>
      <c r="Y32" s="71" t="s">
        <v>2708</v>
      </c>
    </row>
    <row r="33" spans="1:25" ht="33.75">
      <c r="A33" s="70"/>
      <c r="B33" s="73"/>
      <c r="C33" s="73"/>
      <c r="D33" s="74" t="s">
        <v>641</v>
      </c>
      <c r="E33" s="74" t="s">
        <v>1772</v>
      </c>
      <c r="F33" s="74" t="s">
        <v>2286</v>
      </c>
      <c r="G33" s="74" t="s">
        <v>1793</v>
      </c>
      <c r="H33" s="74" t="s">
        <v>2690</v>
      </c>
      <c r="I33" s="74" t="s">
        <v>1810</v>
      </c>
      <c r="J33" s="74" t="s">
        <v>2299</v>
      </c>
      <c r="K33" s="74" t="s">
        <v>2592</v>
      </c>
      <c r="L33" s="74" t="s">
        <v>682</v>
      </c>
      <c r="M33" s="74" t="s">
        <v>1089</v>
      </c>
      <c r="N33" s="74" t="s">
        <v>705</v>
      </c>
      <c r="O33" s="74" t="s">
        <v>2349</v>
      </c>
      <c r="P33" s="74" t="s">
        <v>741</v>
      </c>
      <c r="Q33" s="74" t="s">
        <v>1145</v>
      </c>
      <c r="R33" s="74" t="s">
        <v>2310</v>
      </c>
      <c r="S33" s="74" t="s">
        <v>440</v>
      </c>
      <c r="T33" s="74" t="s">
        <v>1607</v>
      </c>
      <c r="U33" s="74" t="s">
        <v>454</v>
      </c>
      <c r="V33" s="74" t="s">
        <v>72</v>
      </c>
      <c r="W33" s="74" t="s">
        <v>2603</v>
      </c>
      <c r="X33" s="73"/>
      <c r="Y33" s="73"/>
    </row>
    <row r="34" spans="1:25">
      <c r="A34" s="70" t="s">
        <v>3935</v>
      </c>
      <c r="B34" s="71" t="s">
        <v>2708</v>
      </c>
      <c r="C34" s="71" t="s">
        <v>2708</v>
      </c>
      <c r="D34" s="72" t="s">
        <v>1671</v>
      </c>
      <c r="E34" s="72" t="s">
        <v>3380</v>
      </c>
      <c r="F34" s="72" t="s">
        <v>339</v>
      </c>
      <c r="G34" s="72" t="s">
        <v>3450</v>
      </c>
      <c r="H34" s="72" t="s">
        <v>2316</v>
      </c>
      <c r="I34" s="72" t="s">
        <v>1202</v>
      </c>
      <c r="J34" s="72" t="s">
        <v>843</v>
      </c>
      <c r="K34" s="72" t="s">
        <v>1220</v>
      </c>
      <c r="L34" s="72" t="s">
        <v>2572</v>
      </c>
      <c r="M34" s="72" t="s">
        <v>2629</v>
      </c>
      <c r="N34" s="72" t="s">
        <v>388</v>
      </c>
      <c r="O34" s="72" t="s">
        <v>1934</v>
      </c>
      <c r="P34" s="72" t="s">
        <v>130</v>
      </c>
      <c r="Q34" s="72" t="s">
        <v>1954</v>
      </c>
      <c r="R34" s="72" t="s">
        <v>920</v>
      </c>
      <c r="S34" s="72" t="s">
        <v>2008</v>
      </c>
      <c r="T34" s="72" t="s">
        <v>957</v>
      </c>
      <c r="U34" s="72" t="s">
        <v>3549</v>
      </c>
      <c r="V34" s="72" t="s">
        <v>979</v>
      </c>
      <c r="W34" s="72" t="s">
        <v>207</v>
      </c>
      <c r="X34" s="71" t="s">
        <v>2708</v>
      </c>
      <c r="Y34" s="71" t="s">
        <v>2708</v>
      </c>
    </row>
    <row r="35" spans="1:25" ht="33.75">
      <c r="A35" s="70"/>
      <c r="B35" s="73"/>
      <c r="C35" s="73"/>
      <c r="D35" s="74" t="s">
        <v>1672</v>
      </c>
      <c r="E35" s="74" t="s">
        <v>3381</v>
      </c>
      <c r="F35" s="74" t="s">
        <v>340</v>
      </c>
      <c r="G35" s="74" t="s">
        <v>3451</v>
      </c>
      <c r="H35" s="74" t="s">
        <v>2317</v>
      </c>
      <c r="I35" s="74" t="s">
        <v>1203</v>
      </c>
      <c r="J35" s="74" t="s">
        <v>844</v>
      </c>
      <c r="K35" s="74" t="s">
        <v>1221</v>
      </c>
      <c r="L35" s="74" t="s">
        <v>2573</v>
      </c>
      <c r="M35" s="74" t="s">
        <v>2630</v>
      </c>
      <c r="N35" s="74" t="s">
        <v>389</v>
      </c>
      <c r="O35" s="74" t="s">
        <v>1935</v>
      </c>
      <c r="P35" s="74" t="s">
        <v>131</v>
      </c>
      <c r="Q35" s="74" t="s">
        <v>1955</v>
      </c>
      <c r="R35" s="74" t="s">
        <v>921</v>
      </c>
      <c r="S35" s="74" t="s">
        <v>2009</v>
      </c>
      <c r="T35" s="74" t="s">
        <v>958</v>
      </c>
      <c r="U35" s="74" t="s">
        <v>3550</v>
      </c>
      <c r="V35" s="74" t="s">
        <v>980</v>
      </c>
      <c r="W35" s="74" t="s">
        <v>208</v>
      </c>
      <c r="X35" s="73"/>
      <c r="Y35" s="73"/>
    </row>
    <row r="36" spans="1:25">
      <c r="A36" s="70" t="s">
        <v>3936</v>
      </c>
      <c r="B36" s="71" t="s">
        <v>2708</v>
      </c>
      <c r="C36" s="71" t="s">
        <v>2708</v>
      </c>
      <c r="D36" s="72" t="s">
        <v>270</v>
      </c>
      <c r="E36" s="72" t="s">
        <v>1016</v>
      </c>
      <c r="F36" s="72" t="s">
        <v>2291</v>
      </c>
      <c r="G36" s="72" t="s">
        <v>1797</v>
      </c>
      <c r="H36" s="72" t="s">
        <v>282</v>
      </c>
      <c r="I36" s="72" t="s">
        <v>2583</v>
      </c>
      <c r="J36" s="72" t="s">
        <v>1526</v>
      </c>
      <c r="K36" s="72" t="s">
        <v>1829</v>
      </c>
      <c r="L36" s="72" t="s">
        <v>291</v>
      </c>
      <c r="M36" s="72" t="s">
        <v>1095</v>
      </c>
      <c r="N36" s="72" t="s">
        <v>40</v>
      </c>
      <c r="O36" s="72" t="s">
        <v>2245</v>
      </c>
      <c r="P36" s="72" t="s">
        <v>48</v>
      </c>
      <c r="Q36" s="72" t="s">
        <v>184</v>
      </c>
      <c r="R36" s="72" t="s">
        <v>63</v>
      </c>
      <c r="S36" s="72" t="s">
        <v>1170</v>
      </c>
      <c r="T36" s="72" t="s">
        <v>761</v>
      </c>
      <c r="U36" s="72" t="s">
        <v>460</v>
      </c>
      <c r="V36" s="72" t="s">
        <v>80</v>
      </c>
      <c r="W36" s="72" t="s">
        <v>1191</v>
      </c>
      <c r="X36" s="71" t="s">
        <v>2708</v>
      </c>
      <c r="Y36" s="71" t="s">
        <v>2708</v>
      </c>
    </row>
    <row r="37" spans="1:25" ht="45">
      <c r="A37" s="70"/>
      <c r="B37" s="73"/>
      <c r="C37" s="73"/>
      <c r="D37" s="74" t="s">
        <v>271</v>
      </c>
      <c r="E37" s="74" t="s">
        <v>1017</v>
      </c>
      <c r="F37" s="74" t="s">
        <v>2292</v>
      </c>
      <c r="G37" s="74" t="s">
        <v>1798</v>
      </c>
      <c r="H37" s="74" t="s">
        <v>283</v>
      </c>
      <c r="I37" s="74" t="s">
        <v>2584</v>
      </c>
      <c r="J37" s="74" t="s">
        <v>1527</v>
      </c>
      <c r="K37" s="74" t="s">
        <v>1830</v>
      </c>
      <c r="L37" s="74" t="s">
        <v>292</v>
      </c>
      <c r="M37" s="74" t="s">
        <v>1096</v>
      </c>
      <c r="N37" s="74" t="s">
        <v>41</v>
      </c>
      <c r="O37" s="74" t="s">
        <v>2246</v>
      </c>
      <c r="P37" s="74" t="s">
        <v>49</v>
      </c>
      <c r="Q37" s="74" t="s">
        <v>185</v>
      </c>
      <c r="R37" s="74" t="s">
        <v>64</v>
      </c>
      <c r="S37" s="74" t="s">
        <v>1171</v>
      </c>
      <c r="T37" s="74" t="s">
        <v>762</v>
      </c>
      <c r="U37" s="74" t="s">
        <v>461</v>
      </c>
      <c r="V37" s="74" t="s">
        <v>81</v>
      </c>
      <c r="W37" s="74" t="s">
        <v>1192</v>
      </c>
      <c r="X37" s="73"/>
      <c r="Y37" s="73"/>
    </row>
    <row r="38" spans="1:25">
      <c r="A38" s="70" t="s">
        <v>3937</v>
      </c>
      <c r="B38" s="71" t="s">
        <v>2708</v>
      </c>
      <c r="C38" s="71" t="s">
        <v>2708</v>
      </c>
      <c r="D38" s="72" t="s">
        <v>2534</v>
      </c>
      <c r="E38" s="72" t="s">
        <v>3389</v>
      </c>
      <c r="F38" s="72" t="s">
        <v>807</v>
      </c>
      <c r="G38" s="72" t="s">
        <v>3460</v>
      </c>
      <c r="H38" s="72" t="s">
        <v>2557</v>
      </c>
      <c r="I38" s="72" t="s">
        <v>1895</v>
      </c>
      <c r="J38" s="72" t="s">
        <v>354</v>
      </c>
      <c r="K38" s="72" t="s">
        <v>1927</v>
      </c>
      <c r="L38" s="72" t="s">
        <v>863</v>
      </c>
      <c r="M38" s="72" t="s">
        <v>1250</v>
      </c>
      <c r="N38" s="72" t="s">
        <v>876</v>
      </c>
      <c r="O38" s="72" t="s">
        <v>1275</v>
      </c>
      <c r="P38" s="72" t="s">
        <v>889</v>
      </c>
      <c r="Q38" s="72" t="s">
        <v>1963</v>
      </c>
      <c r="R38" s="72" t="s">
        <v>412</v>
      </c>
      <c r="S38" s="72" t="s">
        <v>2014</v>
      </c>
      <c r="T38" s="72" t="s">
        <v>1737</v>
      </c>
      <c r="U38" s="72" t="s">
        <v>3558</v>
      </c>
      <c r="V38" s="72" t="s">
        <v>987</v>
      </c>
      <c r="W38" s="72" t="s">
        <v>1314</v>
      </c>
      <c r="X38" s="71" t="s">
        <v>2708</v>
      </c>
      <c r="Y38" s="71" t="s">
        <v>2708</v>
      </c>
    </row>
    <row r="39" spans="1:25" ht="45">
      <c r="A39" s="70"/>
      <c r="B39" s="73"/>
      <c r="C39" s="73"/>
      <c r="D39" s="74" t="s">
        <v>2535</v>
      </c>
      <c r="E39" s="74" t="s">
        <v>3390</v>
      </c>
      <c r="F39" s="74" t="s">
        <v>808</v>
      </c>
      <c r="G39" s="74" t="s">
        <v>3461</v>
      </c>
      <c r="H39" s="74" t="s">
        <v>2558</v>
      </c>
      <c r="I39" s="74" t="s">
        <v>1896</v>
      </c>
      <c r="J39" s="74" t="s">
        <v>355</v>
      </c>
      <c r="K39" s="74" t="s">
        <v>1928</v>
      </c>
      <c r="L39" s="74" t="s">
        <v>864</v>
      </c>
      <c r="M39" s="74" t="s">
        <v>1251</v>
      </c>
      <c r="N39" s="74" t="s">
        <v>877</v>
      </c>
      <c r="O39" s="74" t="s">
        <v>1276</v>
      </c>
      <c r="P39" s="74" t="s">
        <v>890</v>
      </c>
      <c r="Q39" s="74" t="s">
        <v>1964</v>
      </c>
      <c r="R39" s="74" t="s">
        <v>413</v>
      </c>
      <c r="S39" s="74" t="s">
        <v>2015</v>
      </c>
      <c r="T39" s="74" t="s">
        <v>1738</v>
      </c>
      <c r="U39" s="74" t="s">
        <v>3559</v>
      </c>
      <c r="V39" s="74" t="s">
        <v>988</v>
      </c>
      <c r="W39" s="74" t="s">
        <v>1315</v>
      </c>
      <c r="X39" s="73"/>
      <c r="Y39" s="73"/>
    </row>
    <row r="40" spans="1:25">
      <c r="A40" s="70" t="s">
        <v>3938</v>
      </c>
      <c r="B40" s="71" t="s">
        <v>2708</v>
      </c>
      <c r="C40" s="71" t="s">
        <v>2708</v>
      </c>
      <c r="D40" s="72" t="s">
        <v>277</v>
      </c>
      <c r="E40" s="72" t="s">
        <v>1022</v>
      </c>
      <c r="F40" s="72" t="s">
        <v>2474</v>
      </c>
      <c r="G40" s="72" t="s">
        <v>1042</v>
      </c>
      <c r="H40" s="72" t="s">
        <v>656</v>
      </c>
      <c r="I40" s="72" t="s">
        <v>2710</v>
      </c>
      <c r="J40" s="72" t="s">
        <v>1535</v>
      </c>
      <c r="K40" s="72" t="s">
        <v>1834</v>
      </c>
      <c r="L40" s="72" t="s">
        <v>2506</v>
      </c>
      <c r="M40" s="72" t="s">
        <v>1102</v>
      </c>
      <c r="N40" s="72" t="s">
        <v>1572</v>
      </c>
      <c r="O40" s="72" t="s">
        <v>171</v>
      </c>
      <c r="P40" s="72" t="s">
        <v>1578</v>
      </c>
      <c r="Q40" s="72" t="s">
        <v>434</v>
      </c>
      <c r="R40" s="72" t="s">
        <v>747</v>
      </c>
      <c r="S40" s="72" t="s">
        <v>1177</v>
      </c>
      <c r="T40" s="72" t="s">
        <v>1613</v>
      </c>
      <c r="U40" s="72" t="s">
        <v>193</v>
      </c>
      <c r="V40" s="72" t="s">
        <v>1635</v>
      </c>
      <c r="W40" s="72" t="s">
        <v>3327</v>
      </c>
      <c r="X40" s="71" t="s">
        <v>2708</v>
      </c>
      <c r="Y40" s="71" t="s">
        <v>2708</v>
      </c>
    </row>
    <row r="41" spans="1:25" ht="33.75">
      <c r="A41" s="70"/>
      <c r="B41" s="73"/>
      <c r="C41" s="73"/>
      <c r="D41" s="74" t="s">
        <v>278</v>
      </c>
      <c r="E41" s="74" t="s">
        <v>1023</v>
      </c>
      <c r="F41" s="74" t="s">
        <v>2475</v>
      </c>
      <c r="G41" s="74" t="s">
        <v>1043</v>
      </c>
      <c r="H41" s="74" t="s">
        <v>657</v>
      </c>
      <c r="I41" s="74" t="s">
        <v>1062</v>
      </c>
      <c r="J41" s="74" t="s">
        <v>1536</v>
      </c>
      <c r="K41" s="74" t="s">
        <v>1835</v>
      </c>
      <c r="L41" s="74" t="s">
        <v>2507</v>
      </c>
      <c r="M41" s="74" t="s">
        <v>1103</v>
      </c>
      <c r="N41" s="74" t="s">
        <v>1573</v>
      </c>
      <c r="O41" s="74" t="s">
        <v>172</v>
      </c>
      <c r="P41" s="74" t="s">
        <v>1579</v>
      </c>
      <c r="Q41" s="74" t="s">
        <v>435</v>
      </c>
      <c r="R41" s="74" t="s">
        <v>748</v>
      </c>
      <c r="S41" s="74" t="s">
        <v>1178</v>
      </c>
      <c r="T41" s="74" t="s">
        <v>1614</v>
      </c>
      <c r="U41" s="74" t="s">
        <v>194</v>
      </c>
      <c r="V41" s="74" t="s">
        <v>1636</v>
      </c>
      <c r="W41" s="74" t="s">
        <v>3328</v>
      </c>
      <c r="X41" s="73"/>
      <c r="Y41" s="73"/>
    </row>
    <row r="42" spans="1:25">
      <c r="A42" s="70" t="s">
        <v>3939</v>
      </c>
      <c r="B42" s="71" t="s">
        <v>2708</v>
      </c>
      <c r="C42" s="71" t="s">
        <v>2708</v>
      </c>
      <c r="D42" s="72" t="s">
        <v>786</v>
      </c>
      <c r="E42" s="72" t="s">
        <v>3398</v>
      </c>
      <c r="F42" s="72" t="s">
        <v>2544</v>
      </c>
      <c r="G42" s="72" t="s">
        <v>467</v>
      </c>
      <c r="H42" s="72" t="s">
        <v>1691</v>
      </c>
      <c r="I42" s="72" t="s">
        <v>1903</v>
      </c>
      <c r="J42" s="72" t="s">
        <v>2565</v>
      </c>
      <c r="K42" s="72" t="s">
        <v>2623</v>
      </c>
      <c r="L42" s="72" t="s">
        <v>116</v>
      </c>
      <c r="M42" s="72" t="s">
        <v>2635</v>
      </c>
      <c r="N42" s="72" t="s">
        <v>2577</v>
      </c>
      <c r="O42" s="72" t="s">
        <v>475</v>
      </c>
      <c r="P42" s="72" t="s">
        <v>896</v>
      </c>
      <c r="Q42" s="72" t="s">
        <v>2641</v>
      </c>
      <c r="R42" s="72" t="s">
        <v>925</v>
      </c>
      <c r="S42" s="72" t="s">
        <v>490</v>
      </c>
      <c r="T42" s="72" t="s">
        <v>964</v>
      </c>
      <c r="U42" s="72" t="s">
        <v>3925</v>
      </c>
      <c r="V42" s="72" t="s">
        <v>994</v>
      </c>
      <c r="W42" s="72" t="s">
        <v>508</v>
      </c>
      <c r="X42" s="71" t="s">
        <v>2708</v>
      </c>
      <c r="Y42" s="71" t="s">
        <v>2708</v>
      </c>
    </row>
    <row r="43" spans="1:25" ht="45">
      <c r="A43" s="70"/>
      <c r="B43" s="73"/>
      <c r="C43" s="73"/>
      <c r="D43" s="74" t="s">
        <v>787</v>
      </c>
      <c r="E43" s="74" t="s">
        <v>3399</v>
      </c>
      <c r="F43" s="74" t="s">
        <v>2545</v>
      </c>
      <c r="G43" s="74" t="s">
        <v>468</v>
      </c>
      <c r="H43" s="74" t="s">
        <v>1692</v>
      </c>
      <c r="I43" s="74" t="s">
        <v>1904</v>
      </c>
      <c r="J43" s="74" t="s">
        <v>2566</v>
      </c>
      <c r="K43" s="74" t="s">
        <v>2624</v>
      </c>
      <c r="L43" s="74" t="s">
        <v>117</v>
      </c>
      <c r="M43" s="74" t="s">
        <v>2636</v>
      </c>
      <c r="N43" s="74" t="s">
        <v>2578</v>
      </c>
      <c r="O43" s="74" t="s">
        <v>476</v>
      </c>
      <c r="P43" s="74" t="s">
        <v>897</v>
      </c>
      <c r="Q43" s="74" t="s">
        <v>2642</v>
      </c>
      <c r="R43" s="74" t="s">
        <v>926</v>
      </c>
      <c r="S43" s="74" t="s">
        <v>491</v>
      </c>
      <c r="T43" s="74" t="s">
        <v>965</v>
      </c>
      <c r="U43" s="74" t="s">
        <v>3568</v>
      </c>
      <c r="V43" s="74" t="s">
        <v>995</v>
      </c>
      <c r="W43" s="74" t="s">
        <v>509</v>
      </c>
      <c r="X43" s="73"/>
      <c r="Y43" s="73"/>
    </row>
    <row r="44" spans="1:25">
      <c r="A44" s="70" t="s">
        <v>3940</v>
      </c>
      <c r="B44" s="71" t="s">
        <v>2708</v>
      </c>
      <c r="C44" s="71" t="s">
        <v>2708</v>
      </c>
      <c r="D44" s="72" t="s">
        <v>2262</v>
      </c>
      <c r="E44" s="72" t="s">
        <v>1780</v>
      </c>
      <c r="F44" s="72" t="s">
        <v>29</v>
      </c>
      <c r="G44" s="72" t="s">
        <v>1049</v>
      </c>
      <c r="H44" s="72" t="s">
        <v>662</v>
      </c>
      <c r="I44" s="72" t="s">
        <v>1068</v>
      </c>
      <c r="J44" s="72" t="s">
        <v>668</v>
      </c>
      <c r="K44" s="72" t="s">
        <v>1075</v>
      </c>
      <c r="L44" s="72" t="s">
        <v>2521</v>
      </c>
      <c r="M44" s="72" t="s">
        <v>156</v>
      </c>
      <c r="N44" s="72" t="s">
        <v>711</v>
      </c>
      <c r="O44" s="72" t="s">
        <v>1124</v>
      </c>
      <c r="P44" s="72" t="s">
        <v>1585</v>
      </c>
      <c r="Q44" s="72" t="s">
        <v>1152</v>
      </c>
      <c r="R44" s="72" t="s">
        <v>314</v>
      </c>
      <c r="S44" s="72" t="s">
        <v>1846</v>
      </c>
      <c r="T44" s="72" t="s">
        <v>1618</v>
      </c>
      <c r="U44" s="72" t="s">
        <v>1869</v>
      </c>
      <c r="V44" s="72" t="s">
        <v>1642</v>
      </c>
      <c r="W44" s="72" t="s">
        <v>3337</v>
      </c>
      <c r="X44" s="71" t="s">
        <v>2708</v>
      </c>
      <c r="Y44" s="71" t="s">
        <v>2708</v>
      </c>
    </row>
    <row r="45" spans="1:25" ht="33.75">
      <c r="A45" s="70"/>
      <c r="B45" s="73"/>
      <c r="C45" s="73"/>
      <c r="D45" s="74" t="s">
        <v>2263</v>
      </c>
      <c r="E45" s="74" t="s">
        <v>1781</v>
      </c>
      <c r="F45" s="74" t="s">
        <v>30</v>
      </c>
      <c r="G45" s="74" t="s">
        <v>1050</v>
      </c>
      <c r="H45" s="74" t="s">
        <v>663</v>
      </c>
      <c r="I45" s="74" t="s">
        <v>1069</v>
      </c>
      <c r="J45" s="74" t="s">
        <v>669</v>
      </c>
      <c r="K45" s="74" t="s">
        <v>1076</v>
      </c>
      <c r="L45" s="74" t="s">
        <v>2522</v>
      </c>
      <c r="M45" s="74" t="s">
        <v>157</v>
      </c>
      <c r="N45" s="74" t="s">
        <v>712</v>
      </c>
      <c r="O45" s="74" t="s">
        <v>1125</v>
      </c>
      <c r="P45" s="74" t="s">
        <v>1586</v>
      </c>
      <c r="Q45" s="74" t="s">
        <v>1153</v>
      </c>
      <c r="R45" s="74" t="s">
        <v>315</v>
      </c>
      <c r="S45" s="74" t="s">
        <v>1847</v>
      </c>
      <c r="T45" s="74" t="s">
        <v>1619</v>
      </c>
      <c r="U45" s="74" t="s">
        <v>1870</v>
      </c>
      <c r="V45" s="74" t="s">
        <v>1643</v>
      </c>
      <c r="W45" s="74" t="s">
        <v>3338</v>
      </c>
      <c r="X45" s="73"/>
      <c r="Y45" s="73"/>
    </row>
    <row r="46" spans="1:25">
      <c r="A46" s="70" t="s">
        <v>3941</v>
      </c>
      <c r="B46" s="71" t="s">
        <v>2708</v>
      </c>
      <c r="C46" s="71" t="s">
        <v>2708</v>
      </c>
      <c r="D46" s="72" t="s">
        <v>793</v>
      </c>
      <c r="E46" s="72" t="s">
        <v>3407</v>
      </c>
      <c r="F46" s="72" t="s">
        <v>2239</v>
      </c>
      <c r="G46" s="72" t="s">
        <v>1196</v>
      </c>
      <c r="H46" s="72" t="s">
        <v>2324</v>
      </c>
      <c r="I46" s="72" t="s">
        <v>1208</v>
      </c>
      <c r="J46" s="72" t="s">
        <v>850</v>
      </c>
      <c r="K46" s="72" t="s">
        <v>1226</v>
      </c>
      <c r="L46" s="72" t="s">
        <v>367</v>
      </c>
      <c r="M46" s="72" t="s">
        <v>1257</v>
      </c>
      <c r="N46" s="72" t="s">
        <v>882</v>
      </c>
      <c r="O46" s="72" t="s">
        <v>1939</v>
      </c>
      <c r="P46" s="72" t="s">
        <v>405</v>
      </c>
      <c r="Q46" s="72" t="s">
        <v>1972</v>
      </c>
      <c r="R46" s="72" t="s">
        <v>930</v>
      </c>
      <c r="S46" s="72" t="s">
        <v>2650</v>
      </c>
      <c r="T46" s="72" t="s">
        <v>2331</v>
      </c>
      <c r="U46" s="72" t="s">
        <v>2872</v>
      </c>
      <c r="V46" s="72" t="s">
        <v>1759</v>
      </c>
      <c r="W46" s="72" t="s">
        <v>214</v>
      </c>
      <c r="X46" s="71" t="s">
        <v>2708</v>
      </c>
      <c r="Y46" s="71" t="s">
        <v>2708</v>
      </c>
    </row>
    <row r="47" spans="1:25" ht="33.75">
      <c r="A47" s="70"/>
      <c r="B47" s="73"/>
      <c r="C47" s="73"/>
      <c r="D47" s="74" t="s">
        <v>794</v>
      </c>
      <c r="E47" s="74" t="s">
        <v>3408</v>
      </c>
      <c r="F47" s="74" t="s">
        <v>2240</v>
      </c>
      <c r="G47" s="74" t="s">
        <v>1197</v>
      </c>
      <c r="H47" s="74" t="s">
        <v>2325</v>
      </c>
      <c r="I47" s="74" t="s">
        <v>1209</v>
      </c>
      <c r="J47" s="74" t="s">
        <v>851</v>
      </c>
      <c r="K47" s="74" t="s">
        <v>1227</v>
      </c>
      <c r="L47" s="74" t="s">
        <v>368</v>
      </c>
      <c r="M47" s="74" t="s">
        <v>1258</v>
      </c>
      <c r="N47" s="74" t="s">
        <v>883</v>
      </c>
      <c r="O47" s="74" t="s">
        <v>1940</v>
      </c>
      <c r="P47" s="74" t="s">
        <v>406</v>
      </c>
      <c r="Q47" s="74" t="s">
        <v>1973</v>
      </c>
      <c r="R47" s="74" t="s">
        <v>931</v>
      </c>
      <c r="S47" s="74" t="s">
        <v>2651</v>
      </c>
      <c r="T47" s="74" t="s">
        <v>2332</v>
      </c>
      <c r="U47" s="74" t="s">
        <v>3576</v>
      </c>
      <c r="V47" s="74" t="s">
        <v>1760</v>
      </c>
      <c r="W47" s="74" t="s">
        <v>215</v>
      </c>
      <c r="X47" s="73"/>
      <c r="Y47" s="73"/>
    </row>
    <row r="48" spans="1:25">
      <c r="A48" s="70" t="s">
        <v>3942</v>
      </c>
      <c r="B48" s="71" t="s">
        <v>2708</v>
      </c>
      <c r="C48" s="71" t="s">
        <v>2708</v>
      </c>
      <c r="D48" s="72" t="s">
        <v>2267</v>
      </c>
      <c r="E48" s="72" t="s">
        <v>1029</v>
      </c>
      <c r="F48" s="72" t="s">
        <v>2480</v>
      </c>
      <c r="G48" s="72" t="s">
        <v>136</v>
      </c>
      <c r="H48" s="72" t="s">
        <v>1504</v>
      </c>
      <c r="I48" s="72" t="s">
        <v>1817</v>
      </c>
      <c r="J48" s="72" t="s">
        <v>1543</v>
      </c>
      <c r="K48" s="72" t="s">
        <v>3208</v>
      </c>
      <c r="L48" s="72" t="s">
        <v>689</v>
      </c>
      <c r="M48" s="72" t="s">
        <v>164</v>
      </c>
      <c r="N48" s="72" t="s">
        <v>719</v>
      </c>
      <c r="O48" s="72" t="s">
        <v>1840</v>
      </c>
      <c r="P48" s="72" t="s">
        <v>56</v>
      </c>
      <c r="Q48" s="72" t="s">
        <v>2598</v>
      </c>
      <c r="R48" s="72" t="s">
        <v>2527</v>
      </c>
      <c r="S48" s="72" t="s">
        <v>2360</v>
      </c>
      <c r="T48" s="72" t="s">
        <v>1624</v>
      </c>
      <c r="U48" s="72" t="s">
        <v>1875</v>
      </c>
      <c r="V48" s="72" t="s">
        <v>1651</v>
      </c>
      <c r="W48" s="72" t="s">
        <v>3346</v>
      </c>
      <c r="X48" s="71" t="s">
        <v>2708</v>
      </c>
      <c r="Y48" s="71" t="s">
        <v>2708</v>
      </c>
    </row>
    <row r="49" spans="1:25" ht="45">
      <c r="A49" s="70"/>
      <c r="B49" s="73"/>
      <c r="C49" s="73"/>
      <c r="D49" s="74" t="s">
        <v>2268</v>
      </c>
      <c r="E49" s="74" t="s">
        <v>1030</v>
      </c>
      <c r="F49" s="74" t="s">
        <v>2481</v>
      </c>
      <c r="G49" s="74" t="s">
        <v>137</v>
      </c>
      <c r="H49" s="74" t="s">
        <v>1505</v>
      </c>
      <c r="I49" s="74" t="s">
        <v>1818</v>
      </c>
      <c r="J49" s="74" t="s">
        <v>1544</v>
      </c>
      <c r="K49" s="74" t="s">
        <v>3209</v>
      </c>
      <c r="L49" s="74" t="s">
        <v>690</v>
      </c>
      <c r="M49" s="74" t="s">
        <v>165</v>
      </c>
      <c r="N49" s="74" t="s">
        <v>720</v>
      </c>
      <c r="O49" s="74" t="s">
        <v>1841</v>
      </c>
      <c r="P49" s="74" t="s">
        <v>57</v>
      </c>
      <c r="Q49" s="74" t="s">
        <v>2599</v>
      </c>
      <c r="R49" s="74" t="s">
        <v>2528</v>
      </c>
      <c r="S49" s="74" t="s">
        <v>2361</v>
      </c>
      <c r="T49" s="74" t="s">
        <v>1625</v>
      </c>
      <c r="U49" s="74" t="s">
        <v>1876</v>
      </c>
      <c r="V49" s="74" t="s">
        <v>1652</v>
      </c>
      <c r="W49" s="74" t="s">
        <v>3347</v>
      </c>
      <c r="X49" s="73"/>
      <c r="Y49" s="73"/>
    </row>
    <row r="50" spans="1:25">
      <c r="A50" s="70" t="s">
        <v>3943</v>
      </c>
      <c r="B50" s="71" t="s">
        <v>2708</v>
      </c>
      <c r="C50" s="71" t="s">
        <v>2708</v>
      </c>
      <c r="D50" s="72" t="s">
        <v>800</v>
      </c>
      <c r="E50" s="72" t="s">
        <v>3417</v>
      </c>
      <c r="F50" s="72" t="s">
        <v>1684</v>
      </c>
      <c r="G50" s="72" t="s">
        <v>2608</v>
      </c>
      <c r="H50" s="72" t="s">
        <v>829</v>
      </c>
      <c r="I50" s="72" t="s">
        <v>1908</v>
      </c>
      <c r="J50" s="72" t="s">
        <v>360</v>
      </c>
      <c r="K50" s="72" t="s">
        <v>1232</v>
      </c>
      <c r="L50" s="72" t="s">
        <v>1703</v>
      </c>
      <c r="M50" s="72" t="s">
        <v>2377</v>
      </c>
      <c r="N50" s="72" t="s">
        <v>123</v>
      </c>
      <c r="O50" s="72" t="s">
        <v>1946</v>
      </c>
      <c r="P50" s="72" t="s">
        <v>901</v>
      </c>
      <c r="Q50" s="72" t="s">
        <v>1981</v>
      </c>
      <c r="R50" s="72" t="s">
        <v>938</v>
      </c>
      <c r="S50" s="72" t="s">
        <v>2023</v>
      </c>
      <c r="T50" s="72" t="s">
        <v>1745</v>
      </c>
      <c r="U50" s="72" t="s">
        <v>3584</v>
      </c>
      <c r="V50" s="72" t="s">
        <v>999</v>
      </c>
      <c r="W50" s="72" t="s">
        <v>2389</v>
      </c>
      <c r="X50" s="71" t="s">
        <v>2708</v>
      </c>
      <c r="Y50" s="71" t="s">
        <v>2708</v>
      </c>
    </row>
    <row r="51" spans="1:25" ht="45">
      <c r="A51" s="75"/>
      <c r="B51" s="73"/>
      <c r="C51" s="73"/>
      <c r="D51" s="74" t="s">
        <v>801</v>
      </c>
      <c r="E51" s="74" t="s">
        <v>3418</v>
      </c>
      <c r="F51" s="74" t="s">
        <v>1685</v>
      </c>
      <c r="G51" s="74" t="s">
        <v>2609</v>
      </c>
      <c r="H51" s="74" t="s">
        <v>830</v>
      </c>
      <c r="I51" s="74" t="s">
        <v>1909</v>
      </c>
      <c r="J51" s="74" t="s">
        <v>361</v>
      </c>
      <c r="K51" s="74" t="s">
        <v>1233</v>
      </c>
      <c r="L51" s="74" t="s">
        <v>1704</v>
      </c>
      <c r="M51" s="74" t="s">
        <v>2378</v>
      </c>
      <c r="N51" s="74" t="s">
        <v>124</v>
      </c>
      <c r="O51" s="74" t="s">
        <v>1947</v>
      </c>
      <c r="P51" s="74" t="s">
        <v>902</v>
      </c>
      <c r="Q51" s="74" t="s">
        <v>1982</v>
      </c>
      <c r="R51" s="74" t="s">
        <v>939</v>
      </c>
      <c r="S51" s="74" t="s">
        <v>2024</v>
      </c>
      <c r="T51" s="74" t="s">
        <v>1746</v>
      </c>
      <c r="U51" s="74" t="s">
        <v>3585</v>
      </c>
      <c r="V51" s="74" t="s">
        <v>1000</v>
      </c>
      <c r="W51" s="74" t="s">
        <v>2390</v>
      </c>
      <c r="X51" s="73"/>
      <c r="Y51" s="73"/>
    </row>
    <row r="55" spans="1:25" ht="15.75">
      <c r="A55" s="66" t="s">
        <v>3945</v>
      </c>
      <c r="B55" s="66"/>
      <c r="C55" s="66"/>
      <c r="D55" s="66"/>
      <c r="E55" s="66"/>
      <c r="F55" s="66"/>
      <c r="G55" s="66"/>
      <c r="H55" s="66"/>
      <c r="I55" s="66"/>
      <c r="J55" s="66"/>
      <c r="K55" s="66"/>
      <c r="L55" s="66"/>
      <c r="M55" s="66"/>
      <c r="N55" s="66"/>
      <c r="O55" s="66"/>
      <c r="P55" s="66"/>
      <c r="Q55" s="66"/>
      <c r="R55" s="66"/>
      <c r="S55" s="66"/>
      <c r="T55" s="66"/>
      <c r="U55" s="66"/>
      <c r="V55" s="66"/>
      <c r="W55" s="66"/>
      <c r="X55" s="66"/>
      <c r="Y55" s="66"/>
    </row>
    <row r="56" spans="1:25" ht="14.25">
      <c r="A56" s="67"/>
      <c r="B56" s="68">
        <v>1</v>
      </c>
      <c r="C56" s="68">
        <v>2</v>
      </c>
      <c r="D56" s="68">
        <v>3</v>
      </c>
      <c r="E56" s="68">
        <v>4</v>
      </c>
      <c r="F56" s="68">
        <v>5</v>
      </c>
      <c r="G56" s="68">
        <v>6</v>
      </c>
      <c r="H56" s="68">
        <v>7</v>
      </c>
      <c r="I56" s="68">
        <v>8</v>
      </c>
      <c r="J56" s="68">
        <v>9</v>
      </c>
      <c r="K56" s="68">
        <v>10</v>
      </c>
      <c r="L56" s="68">
        <v>11</v>
      </c>
      <c r="M56" s="68">
        <v>12</v>
      </c>
      <c r="N56" s="68">
        <v>13</v>
      </c>
      <c r="O56" s="68">
        <v>14</v>
      </c>
      <c r="P56" s="68">
        <v>15</v>
      </c>
      <c r="Q56" s="68">
        <v>16</v>
      </c>
      <c r="R56" s="68">
        <v>17</v>
      </c>
      <c r="S56" s="68">
        <v>18</v>
      </c>
      <c r="T56" s="68">
        <v>19</v>
      </c>
      <c r="U56" s="68">
        <v>20</v>
      </c>
      <c r="V56" s="68">
        <v>21</v>
      </c>
      <c r="W56" s="68">
        <v>22</v>
      </c>
      <c r="X56" s="68">
        <v>23</v>
      </c>
      <c r="Y56" s="69">
        <v>24</v>
      </c>
    </row>
    <row r="57" spans="1:25">
      <c r="A57" s="70" t="s">
        <v>3928</v>
      </c>
      <c r="B57" s="71" t="s">
        <v>2708</v>
      </c>
      <c r="C57" s="71" t="s">
        <v>2708</v>
      </c>
      <c r="D57" s="18" t="s">
        <v>1322</v>
      </c>
      <c r="E57" s="71" t="s">
        <v>2708</v>
      </c>
      <c r="F57" s="19" t="s">
        <v>1327</v>
      </c>
      <c r="G57" s="71" t="s">
        <v>2708</v>
      </c>
      <c r="H57" s="18" t="s">
        <v>1349</v>
      </c>
      <c r="I57" s="71" t="s">
        <v>2708</v>
      </c>
      <c r="J57" s="19" t="s">
        <v>1354</v>
      </c>
      <c r="K57" s="71" t="s">
        <v>2708</v>
      </c>
      <c r="L57" s="18" t="s">
        <v>1385</v>
      </c>
      <c r="M57" s="71" t="s">
        <v>2708</v>
      </c>
      <c r="N57" s="19" t="s">
        <v>2062</v>
      </c>
      <c r="O57" s="71" t="s">
        <v>2708</v>
      </c>
      <c r="P57" s="18" t="s">
        <v>1414</v>
      </c>
      <c r="Q57" s="71" t="s">
        <v>2708</v>
      </c>
      <c r="R57" s="19" t="s">
        <v>2076</v>
      </c>
      <c r="S57" s="71" t="s">
        <v>2708</v>
      </c>
      <c r="T57" s="18" t="s">
        <v>2090</v>
      </c>
      <c r="U57" s="71" t="s">
        <v>2708</v>
      </c>
      <c r="V57" s="20" t="s">
        <v>1479</v>
      </c>
      <c r="W57" s="71" t="s">
        <v>2708</v>
      </c>
      <c r="X57" s="71" t="s">
        <v>2708</v>
      </c>
      <c r="Y57" s="71" t="s">
        <v>2708</v>
      </c>
    </row>
    <row r="58" spans="1:25" ht="33.75">
      <c r="A58" s="70"/>
      <c r="B58" s="73"/>
      <c r="C58" s="73"/>
      <c r="D58" s="21" t="s">
        <v>1323</v>
      </c>
      <c r="E58" s="73"/>
      <c r="F58" s="22" t="s">
        <v>1328</v>
      </c>
      <c r="G58" s="73"/>
      <c r="H58" s="21" t="s">
        <v>1350</v>
      </c>
      <c r="I58" s="73"/>
      <c r="J58" s="22" t="s">
        <v>1355</v>
      </c>
      <c r="K58" s="73"/>
      <c r="L58" s="21" t="s">
        <v>1386</v>
      </c>
      <c r="M58" s="73"/>
      <c r="N58" s="22" t="s">
        <v>3734</v>
      </c>
      <c r="O58" s="73"/>
      <c r="P58" s="21" t="s">
        <v>1415</v>
      </c>
      <c r="Q58" s="73"/>
      <c r="R58" s="22" t="s">
        <v>2077</v>
      </c>
      <c r="S58" s="73"/>
      <c r="T58" s="21" t="s">
        <v>2091</v>
      </c>
      <c r="U58" s="73"/>
      <c r="V58" s="23" t="s">
        <v>1480</v>
      </c>
      <c r="W58" s="73"/>
      <c r="X58" s="73"/>
      <c r="Y58" s="73"/>
    </row>
    <row r="59" spans="1:25">
      <c r="A59" s="70" t="s">
        <v>3929</v>
      </c>
      <c r="B59" s="71" t="s">
        <v>2708</v>
      </c>
      <c r="C59" s="71" t="s">
        <v>2708</v>
      </c>
      <c r="D59" s="18" t="s">
        <v>3822</v>
      </c>
      <c r="E59" s="71" t="s">
        <v>2708</v>
      </c>
      <c r="F59" s="19" t="s">
        <v>3887</v>
      </c>
      <c r="G59" s="71" t="s">
        <v>2708</v>
      </c>
      <c r="H59" s="63" t="s">
        <v>2667</v>
      </c>
      <c r="I59" s="71" t="s">
        <v>2708</v>
      </c>
      <c r="J59" s="62" t="s">
        <v>2134</v>
      </c>
      <c r="K59" s="71" t="s">
        <v>2708</v>
      </c>
      <c r="L59" s="59" t="s">
        <v>2708</v>
      </c>
      <c r="M59" s="71" t="s">
        <v>2708</v>
      </c>
      <c r="N59" s="59" t="s">
        <v>2708</v>
      </c>
      <c r="O59" s="71" t="s">
        <v>2708</v>
      </c>
      <c r="P59" s="59" t="s">
        <v>2708</v>
      </c>
      <c r="Q59" s="71" t="s">
        <v>2708</v>
      </c>
      <c r="R59" s="59" t="s">
        <v>2708</v>
      </c>
      <c r="S59" s="71" t="s">
        <v>2708</v>
      </c>
      <c r="T59" s="59" t="s">
        <v>2708</v>
      </c>
      <c r="U59" s="71" t="s">
        <v>2708</v>
      </c>
      <c r="V59" s="59" t="s">
        <v>2708</v>
      </c>
      <c r="W59" s="71" t="s">
        <v>2708</v>
      </c>
      <c r="X59" s="71" t="s">
        <v>2708</v>
      </c>
      <c r="Y59" s="71" t="s">
        <v>2708</v>
      </c>
    </row>
    <row r="60" spans="1:25" ht="33.75">
      <c r="A60" s="70"/>
      <c r="B60" s="73"/>
      <c r="C60" s="73"/>
      <c r="D60" s="21" t="s">
        <v>3823</v>
      </c>
      <c r="E60" s="73"/>
      <c r="F60" s="22" t="s">
        <v>3888</v>
      </c>
      <c r="G60" s="73"/>
      <c r="H60" s="65" t="s">
        <v>2668</v>
      </c>
      <c r="I60" s="73"/>
      <c r="J60" s="64" t="s">
        <v>2135</v>
      </c>
      <c r="K60" s="73"/>
      <c r="L60" s="60" t="s">
        <v>2708</v>
      </c>
      <c r="M60" s="73"/>
      <c r="N60" s="60" t="s">
        <v>2708</v>
      </c>
      <c r="O60" s="73"/>
      <c r="P60" s="60" t="s">
        <v>2708</v>
      </c>
      <c r="Q60" s="73"/>
      <c r="R60" s="60" t="s">
        <v>2708</v>
      </c>
      <c r="S60" s="73"/>
      <c r="T60" s="60" t="s">
        <v>2708</v>
      </c>
      <c r="U60" s="73"/>
      <c r="V60" s="60" t="s">
        <v>2708</v>
      </c>
      <c r="W60" s="73"/>
      <c r="X60" s="73"/>
      <c r="Y60" s="73"/>
    </row>
    <row r="61" spans="1:25">
      <c r="A61" s="70" t="s">
        <v>3930</v>
      </c>
      <c r="B61" s="71" t="s">
        <v>2708</v>
      </c>
      <c r="C61" s="71" t="s">
        <v>2708</v>
      </c>
      <c r="D61" s="18" t="s">
        <v>513</v>
      </c>
      <c r="E61" s="71" t="s">
        <v>2708</v>
      </c>
      <c r="F61" s="19" t="s">
        <v>228</v>
      </c>
      <c r="G61" s="71" t="s">
        <v>2708</v>
      </c>
      <c r="H61" s="18" t="s">
        <v>543</v>
      </c>
      <c r="I61" s="71" t="s">
        <v>2708</v>
      </c>
      <c r="J61" s="19" t="s">
        <v>1360</v>
      </c>
      <c r="K61" s="71" t="s">
        <v>2708</v>
      </c>
      <c r="L61" s="18" t="s">
        <v>235</v>
      </c>
      <c r="M61" s="71" t="s">
        <v>2708</v>
      </c>
      <c r="N61" s="19" t="s">
        <v>2070</v>
      </c>
      <c r="O61" s="71" t="s">
        <v>2708</v>
      </c>
      <c r="P61" s="18" t="s">
        <v>605</v>
      </c>
      <c r="Q61" s="71" t="s">
        <v>2708</v>
      </c>
      <c r="R61" s="19" t="s">
        <v>1446</v>
      </c>
      <c r="S61" s="71" t="s">
        <v>2708</v>
      </c>
      <c r="T61" s="18" t="s">
        <v>2448</v>
      </c>
      <c r="U61" s="71" t="s">
        <v>2708</v>
      </c>
      <c r="V61" s="20" t="s">
        <v>3785</v>
      </c>
      <c r="W61" s="71" t="s">
        <v>2708</v>
      </c>
      <c r="X61" s="71" t="s">
        <v>2708</v>
      </c>
      <c r="Y61" s="71" t="s">
        <v>2708</v>
      </c>
    </row>
    <row r="62" spans="1:25" ht="33.75">
      <c r="A62" s="70"/>
      <c r="B62" s="73"/>
      <c r="C62" s="73"/>
      <c r="D62" s="21" t="s">
        <v>514</v>
      </c>
      <c r="E62" s="73"/>
      <c r="F62" s="22" t="s">
        <v>229</v>
      </c>
      <c r="G62" s="73"/>
      <c r="H62" s="21" t="s">
        <v>544</v>
      </c>
      <c r="I62" s="73"/>
      <c r="J62" s="22" t="s">
        <v>1361</v>
      </c>
      <c r="K62" s="73"/>
      <c r="L62" s="21" t="s">
        <v>236</v>
      </c>
      <c r="M62" s="73"/>
      <c r="N62" s="22" t="s">
        <v>2071</v>
      </c>
      <c r="O62" s="73"/>
      <c r="P62" s="21" t="s">
        <v>606</v>
      </c>
      <c r="Q62" s="73"/>
      <c r="R62" s="22" t="s">
        <v>1447</v>
      </c>
      <c r="S62" s="73"/>
      <c r="T62" s="21" t="s">
        <v>2449</v>
      </c>
      <c r="U62" s="73"/>
      <c r="V62" s="23" t="s">
        <v>3786</v>
      </c>
      <c r="W62" s="73"/>
      <c r="X62" s="73"/>
      <c r="Y62" s="73"/>
    </row>
    <row r="63" spans="1:25">
      <c r="A63" s="70" t="s">
        <v>3931</v>
      </c>
      <c r="B63" s="71" t="s">
        <v>2708</v>
      </c>
      <c r="C63" s="71" t="s">
        <v>2708</v>
      </c>
      <c r="D63" s="18" t="s">
        <v>3831</v>
      </c>
      <c r="E63" s="71" t="s">
        <v>2708</v>
      </c>
      <c r="F63" s="62" t="s">
        <v>2711</v>
      </c>
      <c r="G63" s="71" t="s">
        <v>2708</v>
      </c>
      <c r="H63" s="63" t="s">
        <v>2198</v>
      </c>
      <c r="I63" s="71" t="s">
        <v>2708</v>
      </c>
      <c r="J63" s="62" t="s">
        <v>2224</v>
      </c>
      <c r="K63" s="71" t="s">
        <v>2708</v>
      </c>
      <c r="L63" s="59" t="s">
        <v>2708</v>
      </c>
      <c r="M63" s="71" t="s">
        <v>2708</v>
      </c>
      <c r="N63" s="59" t="s">
        <v>2708</v>
      </c>
      <c r="O63" s="71" t="s">
        <v>2708</v>
      </c>
      <c r="P63" s="59" t="s">
        <v>2708</v>
      </c>
      <c r="Q63" s="71" t="s">
        <v>2708</v>
      </c>
      <c r="R63" s="59" t="s">
        <v>2708</v>
      </c>
      <c r="S63" s="71" t="s">
        <v>2708</v>
      </c>
      <c r="T63" s="59" t="s">
        <v>2708</v>
      </c>
      <c r="U63" s="71" t="s">
        <v>2708</v>
      </c>
      <c r="V63" s="59" t="s">
        <v>2708</v>
      </c>
      <c r="W63" s="71" t="s">
        <v>2708</v>
      </c>
      <c r="X63" s="71" t="s">
        <v>2708</v>
      </c>
      <c r="Y63" s="71" t="s">
        <v>2708</v>
      </c>
    </row>
    <row r="64" spans="1:25" ht="33.75">
      <c r="A64" s="70"/>
      <c r="B64" s="73"/>
      <c r="C64" s="73"/>
      <c r="D64" s="21" t="s">
        <v>3832</v>
      </c>
      <c r="E64" s="73"/>
      <c r="F64" s="64" t="s">
        <v>2712</v>
      </c>
      <c r="G64" s="73"/>
      <c r="H64" s="65" t="s">
        <v>2199</v>
      </c>
      <c r="I64" s="73"/>
      <c r="J64" s="64" t="s">
        <v>2225</v>
      </c>
      <c r="K64" s="73"/>
      <c r="L64" s="60" t="s">
        <v>2708</v>
      </c>
      <c r="M64" s="73"/>
      <c r="N64" s="60" t="s">
        <v>2708</v>
      </c>
      <c r="O64" s="73"/>
      <c r="P64" s="60" t="s">
        <v>2708</v>
      </c>
      <c r="Q64" s="73"/>
      <c r="R64" s="60" t="s">
        <v>2708</v>
      </c>
      <c r="S64" s="73"/>
      <c r="T64" s="60" t="s">
        <v>2708</v>
      </c>
      <c r="U64" s="73"/>
      <c r="V64" s="60" t="s">
        <v>2708</v>
      </c>
      <c r="W64" s="73"/>
      <c r="X64" s="73"/>
      <c r="Y64" s="73"/>
    </row>
    <row r="65" spans="1:25">
      <c r="A65" s="70" t="s">
        <v>3932</v>
      </c>
      <c r="B65" s="71" t="s">
        <v>2708</v>
      </c>
      <c r="C65" s="71" t="s">
        <v>2708</v>
      </c>
      <c r="D65" s="18" t="s">
        <v>2043</v>
      </c>
      <c r="E65" s="71" t="s">
        <v>2708</v>
      </c>
      <c r="F65" s="19" t="s">
        <v>533</v>
      </c>
      <c r="G65" s="71" t="s">
        <v>2708</v>
      </c>
      <c r="H65" s="18" t="s">
        <v>548</v>
      </c>
      <c r="I65" s="71" t="s">
        <v>2708</v>
      </c>
      <c r="J65" s="19" t="s">
        <v>1367</v>
      </c>
      <c r="K65" s="71" t="s">
        <v>2708</v>
      </c>
      <c r="L65" s="18" t="s">
        <v>2659</v>
      </c>
      <c r="M65" s="71" t="s">
        <v>2708</v>
      </c>
      <c r="N65" s="19" t="s">
        <v>2683</v>
      </c>
      <c r="O65" s="71" t="s">
        <v>2708</v>
      </c>
      <c r="P65" s="18" t="s">
        <v>1421</v>
      </c>
      <c r="Q65" s="71" t="s">
        <v>2708</v>
      </c>
      <c r="R65" s="19" t="s">
        <v>2084</v>
      </c>
      <c r="S65" s="71" t="s">
        <v>2708</v>
      </c>
      <c r="T65" s="18" t="s">
        <v>618</v>
      </c>
      <c r="U65" s="71" t="s">
        <v>2708</v>
      </c>
      <c r="V65" s="20" t="s">
        <v>1488</v>
      </c>
      <c r="W65" s="71" t="s">
        <v>2708</v>
      </c>
      <c r="X65" s="71" t="s">
        <v>2708</v>
      </c>
      <c r="Y65" s="71" t="s">
        <v>2708</v>
      </c>
    </row>
    <row r="66" spans="1:25" ht="33.75">
      <c r="A66" s="70"/>
      <c r="B66" s="73"/>
      <c r="C66" s="73"/>
      <c r="D66" s="21" t="s">
        <v>2044</v>
      </c>
      <c r="E66" s="73"/>
      <c r="F66" s="22" t="s">
        <v>534</v>
      </c>
      <c r="G66" s="73"/>
      <c r="H66" s="21" t="s">
        <v>549</v>
      </c>
      <c r="I66" s="73"/>
      <c r="J66" s="22" t="s">
        <v>1368</v>
      </c>
      <c r="K66" s="73"/>
      <c r="L66" s="21" t="s">
        <v>2660</v>
      </c>
      <c r="M66" s="73"/>
      <c r="N66" s="22" t="s">
        <v>2684</v>
      </c>
      <c r="O66" s="73"/>
      <c r="P66" s="21" t="s">
        <v>1422</v>
      </c>
      <c r="Q66" s="73"/>
      <c r="R66" s="22" t="s">
        <v>2085</v>
      </c>
      <c r="S66" s="73"/>
      <c r="T66" s="21" t="s">
        <v>619</v>
      </c>
      <c r="U66" s="73"/>
      <c r="V66" s="23" t="s">
        <v>1489</v>
      </c>
      <c r="W66" s="73"/>
      <c r="X66" s="73"/>
      <c r="Y66" s="73"/>
    </row>
    <row r="67" spans="1:25">
      <c r="A67" s="70" t="s">
        <v>3933</v>
      </c>
      <c r="B67" s="71" t="s">
        <v>2708</v>
      </c>
      <c r="C67" s="71" t="s">
        <v>2708</v>
      </c>
      <c r="D67" s="18" t="s">
        <v>2882</v>
      </c>
      <c r="E67" s="71" t="s">
        <v>2708</v>
      </c>
      <c r="F67" s="62" t="s">
        <v>2896</v>
      </c>
      <c r="G67" s="71" t="s">
        <v>2708</v>
      </c>
      <c r="H67" s="63" t="s">
        <v>2206</v>
      </c>
      <c r="I67" s="71" t="s">
        <v>2708</v>
      </c>
      <c r="J67" s="62" t="s">
        <v>2142</v>
      </c>
      <c r="K67" s="71" t="s">
        <v>2708</v>
      </c>
      <c r="L67" s="59" t="s">
        <v>2708</v>
      </c>
      <c r="M67" s="71" t="s">
        <v>2708</v>
      </c>
      <c r="N67" s="59" t="s">
        <v>2708</v>
      </c>
      <c r="O67" s="71" t="s">
        <v>2708</v>
      </c>
      <c r="P67" s="59" t="s">
        <v>2708</v>
      </c>
      <c r="Q67" s="71" t="s">
        <v>2708</v>
      </c>
      <c r="R67" s="59" t="s">
        <v>2708</v>
      </c>
      <c r="S67" s="71" t="s">
        <v>2708</v>
      </c>
      <c r="T67" s="59" t="s">
        <v>2708</v>
      </c>
      <c r="U67" s="71" t="s">
        <v>2708</v>
      </c>
      <c r="V67" s="59" t="s">
        <v>2708</v>
      </c>
      <c r="W67" s="71" t="s">
        <v>2708</v>
      </c>
      <c r="X67" s="71" t="s">
        <v>2708</v>
      </c>
      <c r="Y67" s="71" t="s">
        <v>2708</v>
      </c>
    </row>
    <row r="68" spans="1:25" ht="45">
      <c r="A68" s="70"/>
      <c r="B68" s="73"/>
      <c r="C68" s="73"/>
      <c r="D68" s="21" t="s">
        <v>3839</v>
      </c>
      <c r="E68" s="73"/>
      <c r="F68" s="64" t="s">
        <v>3926</v>
      </c>
      <c r="G68" s="73"/>
      <c r="H68" s="65" t="s">
        <v>2207</v>
      </c>
      <c r="I68" s="73"/>
      <c r="J68" s="64" t="s">
        <v>2143</v>
      </c>
      <c r="K68" s="73"/>
      <c r="L68" s="60" t="s">
        <v>2708</v>
      </c>
      <c r="M68" s="73"/>
      <c r="N68" s="60" t="s">
        <v>2708</v>
      </c>
      <c r="O68" s="73"/>
      <c r="P68" s="60" t="s">
        <v>2708</v>
      </c>
      <c r="Q68" s="73"/>
      <c r="R68" s="60" t="s">
        <v>2708</v>
      </c>
      <c r="S68" s="73"/>
      <c r="T68" s="60" t="s">
        <v>2708</v>
      </c>
      <c r="U68" s="73"/>
      <c r="V68" s="60" t="s">
        <v>2708</v>
      </c>
      <c r="W68" s="73"/>
      <c r="X68" s="73"/>
      <c r="Y68" s="73"/>
    </row>
    <row r="69" spans="1:25">
      <c r="A69" s="70" t="s">
        <v>3934</v>
      </c>
      <c r="B69" s="71" t="s">
        <v>2708</v>
      </c>
      <c r="C69" s="71" t="s">
        <v>2708</v>
      </c>
      <c r="D69" s="18" t="s">
        <v>523</v>
      </c>
      <c r="E69" s="71" t="s">
        <v>2708</v>
      </c>
      <c r="F69" s="19" t="s">
        <v>1332</v>
      </c>
      <c r="G69" s="71" t="s">
        <v>2708</v>
      </c>
      <c r="H69" s="18" t="s">
        <v>555</v>
      </c>
      <c r="I69" s="71" t="s">
        <v>2708</v>
      </c>
      <c r="J69" s="19" t="s">
        <v>580</v>
      </c>
      <c r="K69" s="71" t="s">
        <v>2708</v>
      </c>
      <c r="L69" s="18" t="s">
        <v>1390</v>
      </c>
      <c r="M69" s="71" t="s">
        <v>2708</v>
      </c>
      <c r="N69" s="19" t="s">
        <v>2429</v>
      </c>
      <c r="O69" s="71" t="s">
        <v>2708</v>
      </c>
      <c r="P69" s="18" t="s">
        <v>612</v>
      </c>
      <c r="Q69" s="71" t="s">
        <v>2708</v>
      </c>
      <c r="R69" s="19" t="s">
        <v>1452</v>
      </c>
      <c r="S69" s="71" t="s">
        <v>2708</v>
      </c>
      <c r="T69" s="18" t="s">
        <v>626</v>
      </c>
      <c r="U69" s="71" t="s">
        <v>2708</v>
      </c>
      <c r="V69" s="19" t="s">
        <v>2675</v>
      </c>
      <c r="W69" s="71" t="s">
        <v>2708</v>
      </c>
      <c r="X69" s="71" t="s">
        <v>2708</v>
      </c>
      <c r="Y69" s="71" t="s">
        <v>2708</v>
      </c>
    </row>
    <row r="70" spans="1:25" ht="33.75">
      <c r="A70" s="70"/>
      <c r="B70" s="73"/>
      <c r="C70" s="73"/>
      <c r="D70" s="21" t="s">
        <v>524</v>
      </c>
      <c r="E70" s="73"/>
      <c r="F70" s="22" t="s">
        <v>1333</v>
      </c>
      <c r="G70" s="73"/>
      <c r="H70" s="21" t="s">
        <v>556</v>
      </c>
      <c r="I70" s="73"/>
      <c r="J70" s="22" t="s">
        <v>581</v>
      </c>
      <c r="K70" s="73"/>
      <c r="L70" s="21" t="s">
        <v>1391</v>
      </c>
      <c r="M70" s="73"/>
      <c r="N70" s="22" t="s">
        <v>2430</v>
      </c>
      <c r="O70" s="73"/>
      <c r="P70" s="21" t="s">
        <v>613</v>
      </c>
      <c r="Q70" s="73"/>
      <c r="R70" s="22" t="s">
        <v>1453</v>
      </c>
      <c r="S70" s="73"/>
      <c r="T70" s="21" t="s">
        <v>627</v>
      </c>
      <c r="U70" s="73"/>
      <c r="V70" s="23" t="s">
        <v>2676</v>
      </c>
      <c r="W70" s="73"/>
      <c r="X70" s="73"/>
      <c r="Y70" s="73"/>
    </row>
    <row r="71" spans="1:25">
      <c r="A71" s="70" t="s">
        <v>3935</v>
      </c>
      <c r="B71" s="71" t="s">
        <v>2708</v>
      </c>
      <c r="C71" s="71" t="s">
        <v>2708</v>
      </c>
      <c r="D71" s="18" t="s">
        <v>3847</v>
      </c>
      <c r="E71" s="71" t="s">
        <v>2708</v>
      </c>
      <c r="F71" s="62" t="s">
        <v>2170</v>
      </c>
      <c r="G71" s="71" t="s">
        <v>2708</v>
      </c>
      <c r="H71" s="63" t="s">
        <v>2106</v>
      </c>
      <c r="I71" s="71" t="s">
        <v>2708</v>
      </c>
      <c r="J71" s="62" t="s">
        <v>2230</v>
      </c>
      <c r="K71" s="71" t="s">
        <v>2708</v>
      </c>
      <c r="L71" s="59" t="s">
        <v>2708</v>
      </c>
      <c r="M71" s="71" t="s">
        <v>2708</v>
      </c>
      <c r="N71" s="59" t="s">
        <v>2708</v>
      </c>
      <c r="O71" s="71" t="s">
        <v>2708</v>
      </c>
      <c r="P71" s="59" t="s">
        <v>2708</v>
      </c>
      <c r="Q71" s="71" t="s">
        <v>2708</v>
      </c>
      <c r="R71" s="59" t="s">
        <v>2708</v>
      </c>
      <c r="S71" s="71" t="s">
        <v>2708</v>
      </c>
      <c r="T71" s="59" t="s">
        <v>2708</v>
      </c>
      <c r="U71" s="71" t="s">
        <v>2708</v>
      </c>
      <c r="V71" s="59" t="s">
        <v>2708</v>
      </c>
      <c r="W71" s="71" t="s">
        <v>2708</v>
      </c>
      <c r="X71" s="71" t="s">
        <v>2708</v>
      </c>
      <c r="Y71" s="71" t="s">
        <v>2708</v>
      </c>
    </row>
    <row r="72" spans="1:25" ht="33.75">
      <c r="A72" s="70"/>
      <c r="B72" s="73"/>
      <c r="C72" s="73"/>
      <c r="D72" s="21" t="s">
        <v>3848</v>
      </c>
      <c r="E72" s="73"/>
      <c r="F72" s="64" t="s">
        <v>2171</v>
      </c>
      <c r="G72" s="73"/>
      <c r="H72" s="65" t="s">
        <v>2107</v>
      </c>
      <c r="I72" s="73"/>
      <c r="J72" s="64" t="s">
        <v>2231</v>
      </c>
      <c r="K72" s="73"/>
      <c r="L72" s="60" t="s">
        <v>2708</v>
      </c>
      <c r="M72" s="73"/>
      <c r="N72" s="60" t="s">
        <v>2708</v>
      </c>
      <c r="O72" s="73"/>
      <c r="P72" s="60" t="s">
        <v>2708</v>
      </c>
      <c r="Q72" s="73"/>
      <c r="R72" s="60" t="s">
        <v>2708</v>
      </c>
      <c r="S72" s="73"/>
      <c r="T72" s="60" t="s">
        <v>2708</v>
      </c>
      <c r="U72" s="73"/>
      <c r="V72" s="60" t="s">
        <v>2708</v>
      </c>
      <c r="W72" s="73"/>
      <c r="X72" s="73"/>
      <c r="Y72" s="73"/>
    </row>
    <row r="73" spans="1:25">
      <c r="A73" s="70" t="s">
        <v>3936</v>
      </c>
      <c r="B73" s="71" t="s">
        <v>2708</v>
      </c>
      <c r="C73" s="71" t="s">
        <v>2708</v>
      </c>
      <c r="D73" s="18" t="s">
        <v>3639</v>
      </c>
      <c r="E73" s="71" t="s">
        <v>2708</v>
      </c>
      <c r="F73" s="19" t="s">
        <v>2401</v>
      </c>
      <c r="G73" s="71" t="s">
        <v>2708</v>
      </c>
      <c r="H73" s="18" t="s">
        <v>563</v>
      </c>
      <c r="I73" s="71" t="s">
        <v>2708</v>
      </c>
      <c r="J73" s="19" t="s">
        <v>1372</v>
      </c>
      <c r="K73" s="71" t="s">
        <v>2708</v>
      </c>
      <c r="L73" s="18" t="s">
        <v>2054</v>
      </c>
      <c r="M73" s="71" t="s">
        <v>2708</v>
      </c>
      <c r="N73" s="19" t="s">
        <v>242</v>
      </c>
      <c r="O73" s="71" t="s">
        <v>2708</v>
      </c>
      <c r="P73" s="18" t="s">
        <v>1428</v>
      </c>
      <c r="Q73" s="71" t="s">
        <v>2708</v>
      </c>
      <c r="R73" s="19" t="s">
        <v>1458</v>
      </c>
      <c r="S73" s="71" t="s">
        <v>2708</v>
      </c>
      <c r="T73" s="18" t="s">
        <v>1471</v>
      </c>
      <c r="U73" s="71" t="s">
        <v>2708</v>
      </c>
      <c r="V73" s="19" t="s">
        <v>1497</v>
      </c>
      <c r="W73" s="71" t="s">
        <v>2708</v>
      </c>
      <c r="X73" s="71" t="s">
        <v>2708</v>
      </c>
      <c r="Y73" s="71" t="s">
        <v>2708</v>
      </c>
    </row>
    <row r="74" spans="1:25" ht="33.75">
      <c r="A74" s="70"/>
      <c r="B74" s="73"/>
      <c r="C74" s="73"/>
      <c r="D74" s="21" t="s">
        <v>3640</v>
      </c>
      <c r="E74" s="73"/>
      <c r="F74" s="22" t="s">
        <v>2402</v>
      </c>
      <c r="G74" s="73"/>
      <c r="H74" s="21" t="s">
        <v>564</v>
      </c>
      <c r="I74" s="73"/>
      <c r="J74" s="22" t="s">
        <v>1373</v>
      </c>
      <c r="K74" s="73"/>
      <c r="L74" s="21" t="s">
        <v>2055</v>
      </c>
      <c r="M74" s="73"/>
      <c r="N74" s="22" t="s">
        <v>243</v>
      </c>
      <c r="O74" s="73"/>
      <c r="P74" s="21" t="s">
        <v>1429</v>
      </c>
      <c r="Q74" s="73"/>
      <c r="R74" s="22" t="s">
        <v>1459</v>
      </c>
      <c r="S74" s="73"/>
      <c r="T74" s="21" t="s">
        <v>1472</v>
      </c>
      <c r="U74" s="73"/>
      <c r="V74" s="23" t="s">
        <v>1498</v>
      </c>
      <c r="W74" s="73"/>
      <c r="X74" s="73"/>
      <c r="Y74" s="73"/>
    </row>
    <row r="75" spans="1:25">
      <c r="A75" s="70" t="s">
        <v>3937</v>
      </c>
      <c r="B75" s="71" t="s">
        <v>2708</v>
      </c>
      <c r="C75" s="71" t="s">
        <v>2708</v>
      </c>
      <c r="D75" s="18" t="s">
        <v>3855</v>
      </c>
      <c r="E75" s="71" t="s">
        <v>2708</v>
      </c>
      <c r="F75" s="62" t="s">
        <v>2180</v>
      </c>
      <c r="G75" s="71" t="s">
        <v>2708</v>
      </c>
      <c r="H75" s="63" t="s">
        <v>2115</v>
      </c>
      <c r="I75" s="71" t="s">
        <v>2708</v>
      </c>
      <c r="J75" s="62" t="s">
        <v>2152</v>
      </c>
      <c r="K75" s="71" t="s">
        <v>2708</v>
      </c>
      <c r="L75" s="59" t="s">
        <v>2708</v>
      </c>
      <c r="M75" s="71" t="s">
        <v>2708</v>
      </c>
      <c r="N75" s="59" t="s">
        <v>2708</v>
      </c>
      <c r="O75" s="71" t="s">
        <v>2708</v>
      </c>
      <c r="P75" s="59" t="s">
        <v>2708</v>
      </c>
      <c r="Q75" s="71" t="s">
        <v>2708</v>
      </c>
      <c r="R75" s="59" t="s">
        <v>2708</v>
      </c>
      <c r="S75" s="71" t="s">
        <v>2708</v>
      </c>
      <c r="T75" s="59" t="s">
        <v>2708</v>
      </c>
      <c r="U75" s="71" t="s">
        <v>2708</v>
      </c>
      <c r="V75" s="59" t="s">
        <v>2708</v>
      </c>
      <c r="W75" s="71" t="s">
        <v>2708</v>
      </c>
      <c r="X75" s="71" t="s">
        <v>2708</v>
      </c>
      <c r="Y75" s="71" t="s">
        <v>2708</v>
      </c>
    </row>
    <row r="76" spans="1:25" ht="22.5">
      <c r="A76" s="70"/>
      <c r="B76" s="73"/>
      <c r="C76" s="73"/>
      <c r="D76" s="21" t="s">
        <v>3856</v>
      </c>
      <c r="E76" s="73"/>
      <c r="F76" s="64" t="s">
        <v>2181</v>
      </c>
      <c r="G76" s="73"/>
      <c r="H76" s="65" t="s">
        <v>2116</v>
      </c>
      <c r="I76" s="73"/>
      <c r="J76" s="64" t="s">
        <v>2153</v>
      </c>
      <c r="K76" s="73"/>
      <c r="L76" s="60" t="s">
        <v>2708</v>
      </c>
      <c r="M76" s="73"/>
      <c r="N76" s="60" t="s">
        <v>2708</v>
      </c>
      <c r="O76" s="73"/>
      <c r="P76" s="60" t="s">
        <v>2708</v>
      </c>
      <c r="Q76" s="73"/>
      <c r="R76" s="60" t="s">
        <v>2708</v>
      </c>
      <c r="S76" s="73"/>
      <c r="T76" s="60" t="s">
        <v>2708</v>
      </c>
      <c r="U76" s="73"/>
      <c r="V76" s="60" t="s">
        <v>2708</v>
      </c>
      <c r="W76" s="73"/>
      <c r="X76" s="73"/>
      <c r="Y76" s="73"/>
    </row>
    <row r="77" spans="1:25">
      <c r="A77" s="70" t="s">
        <v>3938</v>
      </c>
      <c r="B77" s="71" t="s">
        <v>2708</v>
      </c>
      <c r="C77" s="71" t="s">
        <v>2708</v>
      </c>
      <c r="D77" s="18" t="s">
        <v>221</v>
      </c>
      <c r="E77" s="71" t="s">
        <v>2708</v>
      </c>
      <c r="F77" s="19" t="s">
        <v>1339</v>
      </c>
      <c r="G77" s="71" t="s">
        <v>2708</v>
      </c>
      <c r="H77" s="18" t="s">
        <v>570</v>
      </c>
      <c r="I77" s="71" t="s">
        <v>2708</v>
      </c>
      <c r="J77" s="19" t="s">
        <v>1378</v>
      </c>
      <c r="K77" s="71" t="s">
        <v>2708</v>
      </c>
      <c r="L77" s="18" t="s">
        <v>2415</v>
      </c>
      <c r="M77" s="71" t="s">
        <v>2708</v>
      </c>
      <c r="N77" s="19" t="s">
        <v>592</v>
      </c>
      <c r="O77" s="71" t="s">
        <v>2708</v>
      </c>
      <c r="P77" s="18" t="s">
        <v>1436</v>
      </c>
      <c r="Q77" s="71" t="s">
        <v>2708</v>
      </c>
      <c r="R77" s="19" t="s">
        <v>2442</v>
      </c>
      <c r="S77" s="71" t="s">
        <v>2708</v>
      </c>
      <c r="T77" s="18" t="s">
        <v>263</v>
      </c>
      <c r="U77" s="71" t="s">
        <v>2708</v>
      </c>
      <c r="V77" s="19" t="s">
        <v>2880</v>
      </c>
      <c r="W77" s="71" t="s">
        <v>2708</v>
      </c>
      <c r="X77" s="71" t="s">
        <v>2708</v>
      </c>
      <c r="Y77" s="71" t="s">
        <v>2708</v>
      </c>
    </row>
    <row r="78" spans="1:25" ht="22.5">
      <c r="A78" s="70"/>
      <c r="B78" s="73"/>
      <c r="C78" s="73"/>
      <c r="D78" s="21" t="s">
        <v>222</v>
      </c>
      <c r="E78" s="73"/>
      <c r="F78" s="22" t="s">
        <v>1340</v>
      </c>
      <c r="G78" s="73"/>
      <c r="H78" s="21" t="s">
        <v>571</v>
      </c>
      <c r="I78" s="73"/>
      <c r="J78" s="22" t="s">
        <v>1379</v>
      </c>
      <c r="K78" s="73"/>
      <c r="L78" s="21" t="s">
        <v>2416</v>
      </c>
      <c r="M78" s="73"/>
      <c r="N78" s="22" t="s">
        <v>593</v>
      </c>
      <c r="O78" s="73"/>
      <c r="P78" s="21" t="s">
        <v>1437</v>
      </c>
      <c r="Q78" s="73"/>
      <c r="R78" s="22" t="s">
        <v>2443</v>
      </c>
      <c r="S78" s="73"/>
      <c r="T78" s="21" t="s">
        <v>264</v>
      </c>
      <c r="U78" s="73"/>
      <c r="V78" s="23" t="s">
        <v>3796</v>
      </c>
      <c r="W78" s="73"/>
      <c r="X78" s="73"/>
      <c r="Y78" s="73"/>
    </row>
    <row r="79" spans="1:25">
      <c r="A79" s="70" t="s">
        <v>3939</v>
      </c>
      <c r="B79" s="71" t="s">
        <v>2708</v>
      </c>
      <c r="C79" s="71" t="s">
        <v>2708</v>
      </c>
      <c r="D79" s="18" t="s">
        <v>3864</v>
      </c>
      <c r="E79" s="71" t="s">
        <v>2708</v>
      </c>
      <c r="F79" s="62" t="s">
        <v>2189</v>
      </c>
      <c r="G79" s="71" t="s">
        <v>2708</v>
      </c>
      <c r="H79" s="63" t="s">
        <v>2216</v>
      </c>
      <c r="I79" s="71" t="s">
        <v>2708</v>
      </c>
      <c r="J79" s="62" t="s">
        <v>2250</v>
      </c>
      <c r="K79" s="71" t="s">
        <v>2708</v>
      </c>
      <c r="L79" s="59" t="s">
        <v>2708</v>
      </c>
      <c r="M79" s="71" t="s">
        <v>2708</v>
      </c>
      <c r="N79" s="59" t="s">
        <v>2708</v>
      </c>
      <c r="O79" s="71" t="s">
        <v>2708</v>
      </c>
      <c r="P79" s="59" t="s">
        <v>2708</v>
      </c>
      <c r="Q79" s="71" t="s">
        <v>2708</v>
      </c>
      <c r="R79" s="59" t="s">
        <v>2708</v>
      </c>
      <c r="S79" s="71" t="s">
        <v>2708</v>
      </c>
      <c r="T79" s="59" t="s">
        <v>2708</v>
      </c>
      <c r="U79" s="71" t="s">
        <v>2708</v>
      </c>
      <c r="V79" s="59" t="s">
        <v>2708</v>
      </c>
      <c r="W79" s="71" t="s">
        <v>2708</v>
      </c>
      <c r="X79" s="71" t="s">
        <v>2708</v>
      </c>
      <c r="Y79" s="71" t="s">
        <v>2708</v>
      </c>
    </row>
    <row r="80" spans="1:25" ht="33.75">
      <c r="A80" s="70"/>
      <c r="B80" s="73"/>
      <c r="C80" s="73"/>
      <c r="D80" s="21" t="s">
        <v>3865</v>
      </c>
      <c r="E80" s="73"/>
      <c r="F80" s="64" t="s">
        <v>2190</v>
      </c>
      <c r="G80" s="73"/>
      <c r="H80" s="65" t="s">
        <v>2217</v>
      </c>
      <c r="I80" s="73"/>
      <c r="J80" s="64" t="s">
        <v>3922</v>
      </c>
      <c r="K80" s="73"/>
      <c r="L80" s="60" t="s">
        <v>2708</v>
      </c>
      <c r="M80" s="73"/>
      <c r="N80" s="60" t="s">
        <v>2708</v>
      </c>
      <c r="O80" s="73"/>
      <c r="P80" s="60" t="s">
        <v>2708</v>
      </c>
      <c r="Q80" s="73"/>
      <c r="R80" s="60" t="s">
        <v>2708</v>
      </c>
      <c r="S80" s="73"/>
      <c r="T80" s="60" t="s">
        <v>2708</v>
      </c>
      <c r="U80" s="73"/>
      <c r="V80" s="60" t="s">
        <v>2708</v>
      </c>
      <c r="W80" s="73"/>
      <c r="X80" s="73"/>
      <c r="Y80" s="73"/>
    </row>
    <row r="81" spans="1:25">
      <c r="A81" s="70" t="s">
        <v>3940</v>
      </c>
      <c r="B81" s="71" t="s">
        <v>2708</v>
      </c>
      <c r="C81" s="71" t="s">
        <v>2708</v>
      </c>
      <c r="D81" s="18" t="s">
        <v>2394</v>
      </c>
      <c r="E81" s="71" t="s">
        <v>2708</v>
      </c>
      <c r="F81" s="19" t="s">
        <v>2409</v>
      </c>
      <c r="G81" s="71" t="s">
        <v>2708</v>
      </c>
      <c r="H81" s="18" t="s">
        <v>575</v>
      </c>
      <c r="I81" s="71" t="s">
        <v>2708</v>
      </c>
      <c r="J81" s="19" t="s">
        <v>585</v>
      </c>
      <c r="K81" s="71" t="s">
        <v>2708</v>
      </c>
      <c r="L81" s="18" t="s">
        <v>2422</v>
      </c>
      <c r="M81" s="71" t="s">
        <v>2708</v>
      </c>
      <c r="N81" s="19" t="s">
        <v>1406</v>
      </c>
      <c r="O81" s="71" t="s">
        <v>2708</v>
      </c>
      <c r="P81" s="18" t="s">
        <v>249</v>
      </c>
      <c r="Q81" s="71" t="s">
        <v>2708</v>
      </c>
      <c r="R81" s="19" t="s">
        <v>1464</v>
      </c>
      <c r="S81" s="71" t="s">
        <v>2708</v>
      </c>
      <c r="T81" s="18" t="s">
        <v>2455</v>
      </c>
      <c r="U81" s="71" t="s">
        <v>2708</v>
      </c>
      <c r="V81" s="19" t="s">
        <v>3805</v>
      </c>
      <c r="W81" s="71" t="s">
        <v>2708</v>
      </c>
      <c r="X81" s="71" t="s">
        <v>2708</v>
      </c>
      <c r="Y81" s="71" t="s">
        <v>2708</v>
      </c>
    </row>
    <row r="82" spans="1:25" ht="22.5">
      <c r="A82" s="70"/>
      <c r="B82" s="73"/>
      <c r="C82" s="73"/>
      <c r="D82" s="24" t="s">
        <v>2395</v>
      </c>
      <c r="E82" s="73"/>
      <c r="F82" s="22" t="s">
        <v>2410</v>
      </c>
      <c r="G82" s="73"/>
      <c r="H82" s="21" t="s">
        <v>576</v>
      </c>
      <c r="I82" s="73"/>
      <c r="J82" s="22" t="s">
        <v>586</v>
      </c>
      <c r="K82" s="73"/>
      <c r="L82" s="21" t="s">
        <v>2423</v>
      </c>
      <c r="M82" s="73"/>
      <c r="N82" s="22" t="s">
        <v>1407</v>
      </c>
      <c r="O82" s="73"/>
      <c r="P82" s="21" t="s">
        <v>250</v>
      </c>
      <c r="Q82" s="73"/>
      <c r="R82" s="22" t="s">
        <v>1465</v>
      </c>
      <c r="S82" s="73"/>
      <c r="T82" s="21" t="s">
        <v>3783</v>
      </c>
      <c r="U82" s="73"/>
      <c r="V82" s="23" t="s">
        <v>3806</v>
      </c>
      <c r="W82" s="73"/>
      <c r="X82" s="73"/>
      <c r="Y82" s="73"/>
    </row>
    <row r="83" spans="1:25">
      <c r="A83" s="70" t="s">
        <v>3941</v>
      </c>
      <c r="B83" s="71" t="s">
        <v>2708</v>
      </c>
      <c r="C83" s="71" t="s">
        <v>2708</v>
      </c>
      <c r="D83" s="18" t="s">
        <v>2886</v>
      </c>
      <c r="E83" s="71" t="s">
        <v>2708</v>
      </c>
      <c r="F83" s="62" t="s">
        <v>2125</v>
      </c>
      <c r="G83" s="71" t="s">
        <v>2708</v>
      </c>
      <c r="H83" s="63" t="s">
        <v>2910</v>
      </c>
      <c r="I83" s="71" t="s">
        <v>2708</v>
      </c>
      <c r="J83" s="62" t="s">
        <v>2161</v>
      </c>
      <c r="K83" s="71" t="s">
        <v>2708</v>
      </c>
      <c r="L83" s="59" t="s">
        <v>2708</v>
      </c>
      <c r="M83" s="71" t="s">
        <v>2708</v>
      </c>
      <c r="N83" s="59" t="s">
        <v>2708</v>
      </c>
      <c r="O83" s="71" t="s">
        <v>2708</v>
      </c>
      <c r="P83" s="59" t="s">
        <v>2708</v>
      </c>
      <c r="Q83" s="71" t="s">
        <v>2708</v>
      </c>
      <c r="R83" s="59" t="s">
        <v>2708</v>
      </c>
      <c r="S83" s="71" t="s">
        <v>2708</v>
      </c>
      <c r="T83" s="59" t="s">
        <v>2708</v>
      </c>
      <c r="U83" s="71" t="s">
        <v>2708</v>
      </c>
      <c r="V83" s="59" t="s">
        <v>2708</v>
      </c>
      <c r="W83" s="71" t="s">
        <v>2708</v>
      </c>
      <c r="X83" s="71" t="s">
        <v>2708</v>
      </c>
      <c r="Y83" s="71" t="s">
        <v>2708</v>
      </c>
    </row>
    <row r="84" spans="1:25" ht="33.75">
      <c r="A84" s="70"/>
      <c r="B84" s="73"/>
      <c r="C84" s="73"/>
      <c r="D84" s="24" t="s">
        <v>3872</v>
      </c>
      <c r="E84" s="73"/>
      <c r="F84" s="64" t="s">
        <v>2126</v>
      </c>
      <c r="G84" s="73"/>
      <c r="H84" s="65" t="s">
        <v>3903</v>
      </c>
      <c r="I84" s="73"/>
      <c r="J84" s="64" t="s">
        <v>2162</v>
      </c>
      <c r="K84" s="73"/>
      <c r="L84" s="60" t="s">
        <v>2708</v>
      </c>
      <c r="M84" s="73"/>
      <c r="N84" s="60" t="s">
        <v>2708</v>
      </c>
      <c r="O84" s="73"/>
      <c r="P84" s="60" t="s">
        <v>2708</v>
      </c>
      <c r="Q84" s="73"/>
      <c r="R84" s="60" t="s">
        <v>2708</v>
      </c>
      <c r="S84" s="73"/>
      <c r="T84" s="60" t="s">
        <v>2708</v>
      </c>
      <c r="U84" s="73"/>
      <c r="V84" s="60" t="s">
        <v>2708</v>
      </c>
      <c r="W84" s="73"/>
      <c r="X84" s="73"/>
      <c r="Y84" s="73"/>
    </row>
    <row r="85" spans="1:25">
      <c r="A85" s="70" t="s">
        <v>3942</v>
      </c>
      <c r="B85" s="71" t="s">
        <v>2708</v>
      </c>
      <c r="C85" s="71" t="s">
        <v>2708</v>
      </c>
      <c r="D85" s="18" t="s">
        <v>528</v>
      </c>
      <c r="E85" s="71" t="s">
        <v>2708</v>
      </c>
      <c r="F85" s="19" t="s">
        <v>1344</v>
      </c>
      <c r="G85" s="71" t="s">
        <v>2708</v>
      </c>
      <c r="H85" s="18" t="s">
        <v>3691</v>
      </c>
      <c r="I85" s="71" t="s">
        <v>2708</v>
      </c>
      <c r="J85" s="19" t="s">
        <v>2049</v>
      </c>
      <c r="K85" s="71" t="s">
        <v>2708</v>
      </c>
      <c r="L85" s="18" t="s">
        <v>1397</v>
      </c>
      <c r="M85" s="71" t="s">
        <v>2708</v>
      </c>
      <c r="N85" s="19" t="s">
        <v>599</v>
      </c>
      <c r="O85" s="71" t="s">
        <v>2708</v>
      </c>
      <c r="P85" s="18" t="s">
        <v>2436</v>
      </c>
      <c r="Q85" s="71" t="s">
        <v>2708</v>
      </c>
      <c r="R85" s="19" t="s">
        <v>257</v>
      </c>
      <c r="S85" s="71" t="s">
        <v>2708</v>
      </c>
      <c r="T85" s="18" t="s">
        <v>2462</v>
      </c>
      <c r="U85" s="71" t="s">
        <v>2708</v>
      </c>
      <c r="V85" s="19" t="s">
        <v>3814</v>
      </c>
      <c r="W85" s="71" t="s">
        <v>2708</v>
      </c>
      <c r="X85" s="71" t="s">
        <v>2708</v>
      </c>
      <c r="Y85" s="71" t="s">
        <v>2708</v>
      </c>
    </row>
    <row r="86" spans="1:25" ht="22.5">
      <c r="A86" s="70"/>
      <c r="B86" s="73"/>
      <c r="C86" s="73"/>
      <c r="D86" s="21" t="s">
        <v>529</v>
      </c>
      <c r="E86" s="73"/>
      <c r="F86" s="22" t="s">
        <v>1345</v>
      </c>
      <c r="G86" s="73"/>
      <c r="H86" s="21" t="s">
        <v>3692</v>
      </c>
      <c r="I86" s="73"/>
      <c r="J86" s="22" t="s">
        <v>2050</v>
      </c>
      <c r="K86" s="73"/>
      <c r="L86" s="21" t="s">
        <v>1398</v>
      </c>
      <c r="M86" s="73"/>
      <c r="N86" s="22" t="s">
        <v>600</v>
      </c>
      <c r="O86" s="73"/>
      <c r="P86" s="21" t="s">
        <v>2437</v>
      </c>
      <c r="Q86" s="73"/>
      <c r="R86" s="22" t="s">
        <v>258</v>
      </c>
      <c r="S86" s="73"/>
      <c r="T86" s="21" t="s">
        <v>2463</v>
      </c>
      <c r="U86" s="73"/>
      <c r="V86" s="23" t="s">
        <v>3815</v>
      </c>
      <c r="W86" s="73"/>
      <c r="X86" s="73"/>
      <c r="Y86" s="73"/>
    </row>
    <row r="87" spans="1:25">
      <c r="A87" s="70" t="s">
        <v>3943</v>
      </c>
      <c r="B87" s="71" t="s">
        <v>2708</v>
      </c>
      <c r="C87" s="71" t="s">
        <v>2708</v>
      </c>
      <c r="D87" s="18" t="s">
        <v>2889</v>
      </c>
      <c r="E87" s="71" t="s">
        <v>2708</v>
      </c>
      <c r="F87" s="62" t="s">
        <v>2096</v>
      </c>
      <c r="G87" s="71" t="s">
        <v>2708</v>
      </c>
      <c r="H87" s="63" t="s">
        <v>3911</v>
      </c>
      <c r="I87" s="71" t="s">
        <v>2708</v>
      </c>
      <c r="J87" s="59" t="s">
        <v>2708</v>
      </c>
      <c r="K87" s="71" t="s">
        <v>2708</v>
      </c>
      <c r="L87" s="59" t="s">
        <v>2708</v>
      </c>
      <c r="M87" s="71" t="s">
        <v>2708</v>
      </c>
      <c r="N87" s="59" t="s">
        <v>2708</v>
      </c>
      <c r="O87" s="71" t="s">
        <v>2708</v>
      </c>
      <c r="P87" s="59" t="s">
        <v>2708</v>
      </c>
      <c r="Q87" s="71" t="s">
        <v>2708</v>
      </c>
      <c r="R87" s="59" t="s">
        <v>2708</v>
      </c>
      <c r="S87" s="71" t="s">
        <v>2708</v>
      </c>
      <c r="T87" s="59" t="s">
        <v>2708</v>
      </c>
      <c r="U87" s="71" t="s">
        <v>2708</v>
      </c>
      <c r="V87" s="59" t="s">
        <v>2708</v>
      </c>
      <c r="W87" s="71" t="s">
        <v>2708</v>
      </c>
      <c r="X87" s="71" t="s">
        <v>2708</v>
      </c>
      <c r="Y87" s="71" t="s">
        <v>2708</v>
      </c>
    </row>
    <row r="88" spans="1:25" ht="33.75">
      <c r="A88" s="75"/>
      <c r="B88" s="73"/>
      <c r="C88" s="73"/>
      <c r="D88" s="21" t="s">
        <v>3879</v>
      </c>
      <c r="E88" s="73"/>
      <c r="F88" s="64" t="s">
        <v>2097</v>
      </c>
      <c r="G88" s="73"/>
      <c r="H88" s="65" t="s">
        <v>3912</v>
      </c>
      <c r="I88" s="73"/>
      <c r="J88" s="60" t="s">
        <v>2708</v>
      </c>
      <c r="K88" s="73"/>
      <c r="L88" s="60" t="s">
        <v>2708</v>
      </c>
      <c r="M88" s="73"/>
      <c r="N88" s="60" t="s">
        <v>2708</v>
      </c>
      <c r="O88" s="73"/>
      <c r="P88" s="60" t="s">
        <v>2708</v>
      </c>
      <c r="Q88" s="73"/>
      <c r="R88" s="60" t="s">
        <v>2708</v>
      </c>
      <c r="S88" s="73"/>
      <c r="T88" s="60" t="s">
        <v>2708</v>
      </c>
      <c r="U88" s="73"/>
      <c r="V88" s="60" t="s">
        <v>2708</v>
      </c>
      <c r="W88" s="73"/>
      <c r="X88" s="73"/>
      <c r="Y88" s="73"/>
    </row>
  </sheetData>
  <mergeCells count="391">
    <mergeCell ref="B11:C11"/>
    <mergeCell ref="D11:N11"/>
    <mergeCell ref="B12:C12"/>
    <mergeCell ref="D12:N12"/>
    <mergeCell ref="B13:C14"/>
    <mergeCell ref="D13:N13"/>
    <mergeCell ref="D14:N14"/>
    <mergeCell ref="D6:N6"/>
    <mergeCell ref="B7:C7"/>
    <mergeCell ref="D7:N7"/>
    <mergeCell ref="B8:C10"/>
    <mergeCell ref="D8:N8"/>
    <mergeCell ref="D9:N9"/>
    <mergeCell ref="D10:N10"/>
    <mergeCell ref="W81:W82"/>
    <mergeCell ref="W83:W84"/>
    <mergeCell ref="W85:W86"/>
    <mergeCell ref="W87:W88"/>
    <mergeCell ref="A1:N1"/>
    <mergeCell ref="A2:N2"/>
    <mergeCell ref="B3:N3"/>
    <mergeCell ref="A4:XFD4"/>
    <mergeCell ref="B5:N5"/>
    <mergeCell ref="B6:C6"/>
    <mergeCell ref="W69:W70"/>
    <mergeCell ref="W71:W72"/>
    <mergeCell ref="W73:W74"/>
    <mergeCell ref="W75:W76"/>
    <mergeCell ref="W77:W78"/>
    <mergeCell ref="W79:W80"/>
    <mergeCell ref="U81:U82"/>
    <mergeCell ref="U83:U84"/>
    <mergeCell ref="U85:U86"/>
    <mergeCell ref="U87:U88"/>
    <mergeCell ref="W57:W58"/>
    <mergeCell ref="W59:W60"/>
    <mergeCell ref="W61:W62"/>
    <mergeCell ref="W63:W64"/>
    <mergeCell ref="W65:W66"/>
    <mergeCell ref="W67:W68"/>
    <mergeCell ref="U69:U70"/>
    <mergeCell ref="U71:U72"/>
    <mergeCell ref="U73:U74"/>
    <mergeCell ref="U75:U76"/>
    <mergeCell ref="U77:U78"/>
    <mergeCell ref="U79:U80"/>
    <mergeCell ref="S81:S82"/>
    <mergeCell ref="S83:S84"/>
    <mergeCell ref="S85:S86"/>
    <mergeCell ref="S87:S88"/>
    <mergeCell ref="U57:U58"/>
    <mergeCell ref="U59:U60"/>
    <mergeCell ref="U61:U62"/>
    <mergeCell ref="U63:U64"/>
    <mergeCell ref="U65:U66"/>
    <mergeCell ref="U67:U68"/>
    <mergeCell ref="S69:S70"/>
    <mergeCell ref="S71:S72"/>
    <mergeCell ref="S73:S74"/>
    <mergeCell ref="S75:S76"/>
    <mergeCell ref="S77:S78"/>
    <mergeCell ref="S79:S80"/>
    <mergeCell ref="Q81:Q82"/>
    <mergeCell ref="Q83:Q84"/>
    <mergeCell ref="Q85:Q86"/>
    <mergeCell ref="Q87:Q88"/>
    <mergeCell ref="S57:S58"/>
    <mergeCell ref="S59:S60"/>
    <mergeCell ref="S61:S62"/>
    <mergeCell ref="S63:S64"/>
    <mergeCell ref="S65:S66"/>
    <mergeCell ref="S67:S68"/>
    <mergeCell ref="Q69:Q70"/>
    <mergeCell ref="Q71:Q72"/>
    <mergeCell ref="Q73:Q74"/>
    <mergeCell ref="Q75:Q76"/>
    <mergeCell ref="Q77:Q78"/>
    <mergeCell ref="Q79:Q80"/>
    <mergeCell ref="O81:O82"/>
    <mergeCell ref="O83:O84"/>
    <mergeCell ref="O85:O86"/>
    <mergeCell ref="O87:O88"/>
    <mergeCell ref="Q57:Q58"/>
    <mergeCell ref="Q59:Q60"/>
    <mergeCell ref="Q61:Q62"/>
    <mergeCell ref="Q63:Q64"/>
    <mergeCell ref="Q65:Q66"/>
    <mergeCell ref="Q67:Q68"/>
    <mergeCell ref="O69:O70"/>
    <mergeCell ref="O71:O72"/>
    <mergeCell ref="O73:O74"/>
    <mergeCell ref="O75:O76"/>
    <mergeCell ref="O77:O78"/>
    <mergeCell ref="O79:O80"/>
    <mergeCell ref="M81:M82"/>
    <mergeCell ref="M83:M84"/>
    <mergeCell ref="M85:M86"/>
    <mergeCell ref="M87:M88"/>
    <mergeCell ref="O57:O58"/>
    <mergeCell ref="O59:O60"/>
    <mergeCell ref="O61:O62"/>
    <mergeCell ref="O63:O64"/>
    <mergeCell ref="O65:O66"/>
    <mergeCell ref="O67:O68"/>
    <mergeCell ref="M69:M70"/>
    <mergeCell ref="M71:M72"/>
    <mergeCell ref="M73:M74"/>
    <mergeCell ref="M75:M76"/>
    <mergeCell ref="M77:M78"/>
    <mergeCell ref="M79:M80"/>
    <mergeCell ref="M57:M58"/>
    <mergeCell ref="M59:M60"/>
    <mergeCell ref="M61:M62"/>
    <mergeCell ref="M63:M64"/>
    <mergeCell ref="M65:M66"/>
    <mergeCell ref="M67:M68"/>
    <mergeCell ref="K75:K76"/>
    <mergeCell ref="K77:K78"/>
    <mergeCell ref="K79:K80"/>
    <mergeCell ref="K81:K82"/>
    <mergeCell ref="K83:K84"/>
    <mergeCell ref="K85:K86"/>
    <mergeCell ref="I87:I88"/>
    <mergeCell ref="K57:K58"/>
    <mergeCell ref="K59:K60"/>
    <mergeCell ref="K61:K62"/>
    <mergeCell ref="K63:K64"/>
    <mergeCell ref="K65:K66"/>
    <mergeCell ref="K67:K68"/>
    <mergeCell ref="K69:K70"/>
    <mergeCell ref="K71:K72"/>
    <mergeCell ref="K73:K74"/>
    <mergeCell ref="I75:I76"/>
    <mergeCell ref="I77:I78"/>
    <mergeCell ref="I79:I80"/>
    <mergeCell ref="I81:I82"/>
    <mergeCell ref="I83:I84"/>
    <mergeCell ref="I85:I86"/>
    <mergeCell ref="G87:G88"/>
    <mergeCell ref="I57:I58"/>
    <mergeCell ref="I59:I60"/>
    <mergeCell ref="I61:I62"/>
    <mergeCell ref="I63:I64"/>
    <mergeCell ref="I65:I66"/>
    <mergeCell ref="I67:I68"/>
    <mergeCell ref="I69:I70"/>
    <mergeCell ref="I71:I72"/>
    <mergeCell ref="I73:I74"/>
    <mergeCell ref="G75:G76"/>
    <mergeCell ref="G77:G78"/>
    <mergeCell ref="G79:G80"/>
    <mergeCell ref="G81:G82"/>
    <mergeCell ref="G83:G84"/>
    <mergeCell ref="G85:G86"/>
    <mergeCell ref="E87:E88"/>
    <mergeCell ref="G57:G58"/>
    <mergeCell ref="G59:G60"/>
    <mergeCell ref="G61:G62"/>
    <mergeCell ref="G63:G64"/>
    <mergeCell ref="G65:G66"/>
    <mergeCell ref="G67:G68"/>
    <mergeCell ref="G69:G70"/>
    <mergeCell ref="G71:G72"/>
    <mergeCell ref="G73:G74"/>
    <mergeCell ref="E75:E76"/>
    <mergeCell ref="E77:E78"/>
    <mergeCell ref="E79:E80"/>
    <mergeCell ref="E81:E82"/>
    <mergeCell ref="E83:E84"/>
    <mergeCell ref="E85:E86"/>
    <mergeCell ref="V87:V88"/>
    <mergeCell ref="E57:E58"/>
    <mergeCell ref="E59:E60"/>
    <mergeCell ref="E61:E62"/>
    <mergeCell ref="E63:E64"/>
    <mergeCell ref="E65:E66"/>
    <mergeCell ref="E67:E68"/>
    <mergeCell ref="E69:E70"/>
    <mergeCell ref="E71:E72"/>
    <mergeCell ref="E73:E74"/>
    <mergeCell ref="J87:J88"/>
    <mergeCell ref="L87:L88"/>
    <mergeCell ref="N87:N88"/>
    <mergeCell ref="P87:P88"/>
    <mergeCell ref="R87:R88"/>
    <mergeCell ref="T87:T88"/>
    <mergeCell ref="K87:K88"/>
    <mergeCell ref="L83:L84"/>
    <mergeCell ref="N83:N84"/>
    <mergeCell ref="P83:P84"/>
    <mergeCell ref="R83:R84"/>
    <mergeCell ref="T83:T84"/>
    <mergeCell ref="V83:V84"/>
    <mergeCell ref="L79:L80"/>
    <mergeCell ref="N79:N80"/>
    <mergeCell ref="P79:P80"/>
    <mergeCell ref="R79:R80"/>
    <mergeCell ref="T79:T80"/>
    <mergeCell ref="V79:V80"/>
    <mergeCell ref="L75:L76"/>
    <mergeCell ref="N75:N76"/>
    <mergeCell ref="P75:P76"/>
    <mergeCell ref="R75:R76"/>
    <mergeCell ref="T75:T76"/>
    <mergeCell ref="V75:V76"/>
    <mergeCell ref="L71:L72"/>
    <mergeCell ref="N71:N72"/>
    <mergeCell ref="P71:P72"/>
    <mergeCell ref="R71:R72"/>
    <mergeCell ref="T71:T72"/>
    <mergeCell ref="V71:V72"/>
    <mergeCell ref="L67:L68"/>
    <mergeCell ref="N67:N68"/>
    <mergeCell ref="P67:P68"/>
    <mergeCell ref="R67:R68"/>
    <mergeCell ref="T67:T68"/>
    <mergeCell ref="V67:V68"/>
    <mergeCell ref="L63:L64"/>
    <mergeCell ref="N63:N64"/>
    <mergeCell ref="P63:P64"/>
    <mergeCell ref="R63:R64"/>
    <mergeCell ref="T63:T64"/>
    <mergeCell ref="V63:V64"/>
    <mergeCell ref="L59:L60"/>
    <mergeCell ref="N59:N60"/>
    <mergeCell ref="P59:P60"/>
    <mergeCell ref="R59:R60"/>
    <mergeCell ref="T59:T60"/>
    <mergeCell ref="V59:V60"/>
    <mergeCell ref="A85:A86"/>
    <mergeCell ref="B85:B86"/>
    <mergeCell ref="C85:C86"/>
    <mergeCell ref="X85:X86"/>
    <mergeCell ref="Y85:Y86"/>
    <mergeCell ref="A87:A88"/>
    <mergeCell ref="B87:B88"/>
    <mergeCell ref="C87:C88"/>
    <mergeCell ref="X87:X88"/>
    <mergeCell ref="Y87:Y88"/>
    <mergeCell ref="A81:A82"/>
    <mergeCell ref="B81:B82"/>
    <mergeCell ref="C81:C82"/>
    <mergeCell ref="X81:X82"/>
    <mergeCell ref="Y81:Y82"/>
    <mergeCell ref="A83:A84"/>
    <mergeCell ref="B83:B84"/>
    <mergeCell ref="C83:C84"/>
    <mergeCell ref="X83:X84"/>
    <mergeCell ref="Y83:Y84"/>
    <mergeCell ref="A77:A78"/>
    <mergeCell ref="B77:B78"/>
    <mergeCell ref="C77:C78"/>
    <mergeCell ref="X77:X78"/>
    <mergeCell ref="Y77:Y78"/>
    <mergeCell ref="A79:A80"/>
    <mergeCell ref="B79:B80"/>
    <mergeCell ref="C79:C80"/>
    <mergeCell ref="X79:X80"/>
    <mergeCell ref="Y79:Y80"/>
    <mergeCell ref="A73:A74"/>
    <mergeCell ref="B73:B74"/>
    <mergeCell ref="C73:C74"/>
    <mergeCell ref="X73:X74"/>
    <mergeCell ref="Y73:Y74"/>
    <mergeCell ref="A75:A76"/>
    <mergeCell ref="B75:B76"/>
    <mergeCell ref="C75:C76"/>
    <mergeCell ref="X75:X76"/>
    <mergeCell ref="Y75:Y76"/>
    <mergeCell ref="A69:A70"/>
    <mergeCell ref="B69:B70"/>
    <mergeCell ref="C69:C70"/>
    <mergeCell ref="X69:X70"/>
    <mergeCell ref="Y69:Y70"/>
    <mergeCell ref="A71:A72"/>
    <mergeCell ref="B71:B72"/>
    <mergeCell ref="C71:C72"/>
    <mergeCell ref="X71:X72"/>
    <mergeCell ref="Y71:Y72"/>
    <mergeCell ref="A65:A66"/>
    <mergeCell ref="B65:B66"/>
    <mergeCell ref="C65:C66"/>
    <mergeCell ref="X65:X66"/>
    <mergeCell ref="Y65:Y66"/>
    <mergeCell ref="A67:A68"/>
    <mergeCell ref="B67:B68"/>
    <mergeCell ref="C67:C68"/>
    <mergeCell ref="X67:X68"/>
    <mergeCell ref="Y67:Y68"/>
    <mergeCell ref="A61:A62"/>
    <mergeCell ref="B61:B62"/>
    <mergeCell ref="C61:C62"/>
    <mergeCell ref="X61:X62"/>
    <mergeCell ref="Y61:Y62"/>
    <mergeCell ref="A63:A64"/>
    <mergeCell ref="B63:B64"/>
    <mergeCell ref="C63:C64"/>
    <mergeCell ref="X63:X64"/>
    <mergeCell ref="Y63:Y64"/>
    <mergeCell ref="A57:A58"/>
    <mergeCell ref="B57:B58"/>
    <mergeCell ref="C57:C58"/>
    <mergeCell ref="X57:X58"/>
    <mergeCell ref="Y57:Y58"/>
    <mergeCell ref="A59:A60"/>
    <mergeCell ref="B59:B60"/>
    <mergeCell ref="C59:C60"/>
    <mergeCell ref="X59:X60"/>
    <mergeCell ref="Y59:Y60"/>
    <mergeCell ref="A50:A51"/>
    <mergeCell ref="B50:B51"/>
    <mergeCell ref="C50:C51"/>
    <mergeCell ref="X50:X51"/>
    <mergeCell ref="Y50:Y51"/>
    <mergeCell ref="A55:Y55"/>
    <mergeCell ref="A46:A47"/>
    <mergeCell ref="B46:B47"/>
    <mergeCell ref="C46:C47"/>
    <mergeCell ref="X46:X47"/>
    <mergeCell ref="Y46:Y47"/>
    <mergeCell ref="A48:A49"/>
    <mergeCell ref="B48:B49"/>
    <mergeCell ref="C48:C49"/>
    <mergeCell ref="X48:X49"/>
    <mergeCell ref="Y48:Y49"/>
    <mergeCell ref="A42:A43"/>
    <mergeCell ref="B42:B43"/>
    <mergeCell ref="C42:C43"/>
    <mergeCell ref="X42:X43"/>
    <mergeCell ref="Y42:Y43"/>
    <mergeCell ref="A44:A45"/>
    <mergeCell ref="B44:B45"/>
    <mergeCell ref="C44:C45"/>
    <mergeCell ref="X44:X45"/>
    <mergeCell ref="Y44:Y45"/>
    <mergeCell ref="A38:A39"/>
    <mergeCell ref="B38:B39"/>
    <mergeCell ref="C38:C39"/>
    <mergeCell ref="X38:X39"/>
    <mergeCell ref="Y38:Y39"/>
    <mergeCell ref="A40:A41"/>
    <mergeCell ref="B40:B41"/>
    <mergeCell ref="C40:C41"/>
    <mergeCell ref="X40:X41"/>
    <mergeCell ref="Y40:Y41"/>
    <mergeCell ref="A34:A35"/>
    <mergeCell ref="B34:B35"/>
    <mergeCell ref="C34:C35"/>
    <mergeCell ref="X34:X35"/>
    <mergeCell ref="Y34:Y35"/>
    <mergeCell ref="A36:A37"/>
    <mergeCell ref="B36:B37"/>
    <mergeCell ref="C36:C37"/>
    <mergeCell ref="X36:X37"/>
    <mergeCell ref="Y36:Y37"/>
    <mergeCell ref="A30:A31"/>
    <mergeCell ref="B30:B31"/>
    <mergeCell ref="C30:C31"/>
    <mergeCell ref="X30:X31"/>
    <mergeCell ref="Y30:Y31"/>
    <mergeCell ref="A32:A33"/>
    <mergeCell ref="B32:B33"/>
    <mergeCell ref="C32:C33"/>
    <mergeCell ref="X32:X33"/>
    <mergeCell ref="Y32:Y33"/>
    <mergeCell ref="A26:A27"/>
    <mergeCell ref="B26:B27"/>
    <mergeCell ref="C26:C27"/>
    <mergeCell ref="X26:X27"/>
    <mergeCell ref="Y26:Y27"/>
    <mergeCell ref="A28:A29"/>
    <mergeCell ref="B28:B29"/>
    <mergeCell ref="C28:C29"/>
    <mergeCell ref="X28:X29"/>
    <mergeCell ref="Y28:Y29"/>
    <mergeCell ref="A22:A23"/>
    <mergeCell ref="B22:B23"/>
    <mergeCell ref="C22:C23"/>
    <mergeCell ref="X22:X23"/>
    <mergeCell ref="Y22:Y23"/>
    <mergeCell ref="A24:A25"/>
    <mergeCell ref="B24:B25"/>
    <mergeCell ref="C24:C25"/>
    <mergeCell ref="X24:X25"/>
    <mergeCell ref="Y24:Y25"/>
    <mergeCell ref="A18:Y18"/>
    <mergeCell ref="A20:A21"/>
    <mergeCell ref="B20:B21"/>
    <mergeCell ref="C20:C21"/>
    <mergeCell ref="X20:X21"/>
    <mergeCell ref="Y20:Y21"/>
  </mergeCells>
  <phoneticPr fontId="19" type="noConversion"/>
  <conditionalFormatting sqref="P1:P3 P5:P14">
    <cfRule type="duplicateValues" dxfId="28"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V432"/>
  <sheetViews>
    <sheetView workbookViewId="0">
      <selection activeCell="A2" sqref="A2"/>
    </sheetView>
  </sheetViews>
  <sheetFormatPr defaultRowHeight="13.5"/>
  <cols>
    <col min="3" max="3" width="5.375" customWidth="1"/>
    <col min="4" max="4" width="17.625" customWidth="1"/>
  </cols>
  <sheetData>
    <row r="1" spans="1:22" ht="15">
      <c r="A1" s="1" t="s">
        <v>0</v>
      </c>
      <c r="B1" s="2" t="s">
        <v>1</v>
      </c>
      <c r="C1" s="46" t="s">
        <v>3950</v>
      </c>
      <c r="D1" s="46" t="s">
        <v>3951</v>
      </c>
      <c r="E1" s="26" t="s">
        <v>2713</v>
      </c>
      <c r="F1" s="1" t="s">
        <v>2</v>
      </c>
      <c r="G1" s="1" t="s">
        <v>3</v>
      </c>
      <c r="H1" s="3" t="s">
        <v>4</v>
      </c>
      <c r="I1" s="27" t="s">
        <v>5</v>
      </c>
      <c r="J1" s="3" t="s">
        <v>6</v>
      </c>
      <c r="K1" s="28" t="s">
        <v>7</v>
      </c>
      <c r="L1" s="1" t="s">
        <v>8</v>
      </c>
      <c r="M1" s="2" t="s">
        <v>9</v>
      </c>
      <c r="N1" s="2" t="s">
        <v>10</v>
      </c>
      <c r="O1" s="1" t="s">
        <v>11</v>
      </c>
      <c r="P1" s="1" t="s">
        <v>12</v>
      </c>
      <c r="Q1" s="1" t="s">
        <v>13</v>
      </c>
      <c r="R1" s="1" t="s">
        <v>14</v>
      </c>
      <c r="S1" s="1" t="s">
        <v>15</v>
      </c>
      <c r="T1" s="1" t="s">
        <v>16</v>
      </c>
      <c r="U1" s="1" t="s">
        <v>17</v>
      </c>
      <c r="V1" s="1" t="s">
        <v>18</v>
      </c>
    </row>
    <row r="2" spans="1:22" ht="15">
      <c r="A2" s="4" t="s">
        <v>2470</v>
      </c>
      <c r="B2" s="29" t="s">
        <v>2471</v>
      </c>
      <c r="C2" s="78" t="s">
        <v>3952</v>
      </c>
      <c r="D2" s="78" t="s">
        <v>4272</v>
      </c>
      <c r="E2" s="30" t="s">
        <v>2714</v>
      </c>
      <c r="F2" s="29" t="s">
        <v>2472</v>
      </c>
      <c r="G2" s="29" t="s">
        <v>285</v>
      </c>
      <c r="H2" s="29" t="s">
        <v>334</v>
      </c>
      <c r="I2" s="31">
        <v>198.67173752625305</v>
      </c>
      <c r="J2" s="29" t="s">
        <v>24</v>
      </c>
      <c r="K2" s="32"/>
      <c r="L2" s="29" t="s">
        <v>2715</v>
      </c>
      <c r="M2" s="29" t="s">
        <v>2716</v>
      </c>
      <c r="N2" s="29" t="s">
        <v>287</v>
      </c>
      <c r="O2" s="29" t="s">
        <v>443</v>
      </c>
      <c r="P2" s="29" t="s">
        <v>2717</v>
      </c>
      <c r="Q2" s="29" t="s">
        <v>27</v>
      </c>
      <c r="R2" s="29" t="s">
        <v>2473</v>
      </c>
      <c r="S2" s="29">
        <v>2.306</v>
      </c>
      <c r="T2" s="29">
        <v>4</v>
      </c>
      <c r="U2" s="29">
        <v>2</v>
      </c>
      <c r="V2" s="29">
        <v>5</v>
      </c>
    </row>
    <row r="3" spans="1:22" ht="15">
      <c r="A3" s="4" t="s">
        <v>633</v>
      </c>
      <c r="B3" s="29" t="s">
        <v>634</v>
      </c>
      <c r="C3" s="78" t="s">
        <v>3953</v>
      </c>
      <c r="D3" s="78" t="s">
        <v>4272</v>
      </c>
      <c r="E3" s="30" t="s">
        <v>2718</v>
      </c>
      <c r="F3" s="29" t="s">
        <v>635</v>
      </c>
      <c r="G3" s="29" t="s">
        <v>22</v>
      </c>
      <c r="H3" s="29" t="s">
        <v>636</v>
      </c>
      <c r="I3" s="31">
        <v>199.75031210986265</v>
      </c>
      <c r="J3" s="29" t="s">
        <v>24</v>
      </c>
      <c r="K3" s="32"/>
      <c r="L3" s="29" t="s">
        <v>2719</v>
      </c>
      <c r="M3" s="29" t="s">
        <v>2720</v>
      </c>
      <c r="N3" s="29" t="s">
        <v>287</v>
      </c>
      <c r="O3" s="29" t="s">
        <v>637</v>
      </c>
      <c r="P3" s="29" t="s">
        <v>2717</v>
      </c>
      <c r="Q3" s="29" t="s">
        <v>638</v>
      </c>
      <c r="R3" s="29" t="s">
        <v>639</v>
      </c>
      <c r="S3" s="29">
        <v>2.8849999999999998</v>
      </c>
      <c r="T3" s="29">
        <v>2</v>
      </c>
      <c r="U3" s="29">
        <v>2</v>
      </c>
      <c r="V3" s="29">
        <v>8</v>
      </c>
    </row>
    <row r="4" spans="1:22" ht="15">
      <c r="A4" s="4" t="s">
        <v>2257</v>
      </c>
      <c r="B4" s="29" t="s">
        <v>2258</v>
      </c>
      <c r="C4" s="78" t="s">
        <v>3954</v>
      </c>
      <c r="D4" s="78" t="s">
        <v>4272</v>
      </c>
      <c r="E4" s="30" t="s">
        <v>2721</v>
      </c>
      <c r="F4" s="29" t="s">
        <v>2259</v>
      </c>
      <c r="G4" s="29" t="s">
        <v>22</v>
      </c>
      <c r="H4" s="29" t="s">
        <v>1085</v>
      </c>
      <c r="I4" s="31">
        <v>199.76801134166774</v>
      </c>
      <c r="J4" s="29" t="s">
        <v>24</v>
      </c>
      <c r="K4" s="32"/>
      <c r="L4" s="29" t="s">
        <v>2722</v>
      </c>
      <c r="M4" s="29" t="s">
        <v>2723</v>
      </c>
      <c r="N4" s="29" t="s">
        <v>25</v>
      </c>
      <c r="O4" s="29" t="s">
        <v>2260</v>
      </c>
      <c r="P4" s="29" t="s">
        <v>2717</v>
      </c>
      <c r="Q4" s="29" t="s">
        <v>27</v>
      </c>
      <c r="R4" s="29" t="s">
        <v>2261</v>
      </c>
      <c r="S4" s="29">
        <v>4.069</v>
      </c>
      <c r="T4" s="29">
        <v>4</v>
      </c>
      <c r="U4" s="29">
        <v>3</v>
      </c>
      <c r="V4" s="29">
        <v>7</v>
      </c>
    </row>
    <row r="5" spans="1:22" ht="15">
      <c r="A5" s="4" t="s">
        <v>640</v>
      </c>
      <c r="B5" s="29" t="s">
        <v>641</v>
      </c>
      <c r="C5" s="78" t="s">
        <v>3955</v>
      </c>
      <c r="D5" s="78" t="s">
        <v>4272</v>
      </c>
      <c r="E5" s="30" t="s">
        <v>2724</v>
      </c>
      <c r="F5" s="29" t="s">
        <v>642</v>
      </c>
      <c r="G5" s="29" t="s">
        <v>643</v>
      </c>
      <c r="H5" s="29" t="s">
        <v>644</v>
      </c>
      <c r="I5" s="31">
        <v>199.79494729093824</v>
      </c>
      <c r="J5" s="29" t="s">
        <v>24</v>
      </c>
      <c r="K5" s="32"/>
      <c r="L5" s="29" t="s">
        <v>2725</v>
      </c>
      <c r="M5" s="29" t="s">
        <v>2726</v>
      </c>
      <c r="N5" s="29" t="s">
        <v>25</v>
      </c>
      <c r="O5" s="29" t="s">
        <v>645</v>
      </c>
      <c r="P5" s="29" t="s">
        <v>2717</v>
      </c>
      <c r="Q5" s="29" t="s">
        <v>646</v>
      </c>
      <c r="R5" s="29" t="s">
        <v>647</v>
      </c>
      <c r="S5" s="29">
        <v>3.0779999999999998</v>
      </c>
      <c r="T5" s="29">
        <v>4</v>
      </c>
      <c r="U5" s="29">
        <v>1</v>
      </c>
      <c r="V5" s="29">
        <v>8</v>
      </c>
    </row>
    <row r="6" spans="1:22" ht="15">
      <c r="A6" s="4" t="s">
        <v>270</v>
      </c>
      <c r="B6" s="29" t="s">
        <v>271</v>
      </c>
      <c r="C6" s="78" t="s">
        <v>3956</v>
      </c>
      <c r="D6" s="78" t="s">
        <v>4272</v>
      </c>
      <c r="E6" s="30" t="s">
        <v>2727</v>
      </c>
      <c r="F6" s="29" t="s">
        <v>272</v>
      </c>
      <c r="G6" s="29" t="s">
        <v>551</v>
      </c>
      <c r="H6" s="29" t="s">
        <v>119</v>
      </c>
      <c r="I6" s="31">
        <v>190.27323236167138</v>
      </c>
      <c r="J6" s="29" t="s">
        <v>24</v>
      </c>
      <c r="K6" s="32"/>
      <c r="L6" s="29" t="s">
        <v>2728</v>
      </c>
      <c r="M6" s="29" t="s">
        <v>273</v>
      </c>
      <c r="N6" s="29" t="s">
        <v>25</v>
      </c>
      <c r="O6" s="29" t="s">
        <v>274</v>
      </c>
      <c r="P6" s="29" t="s">
        <v>2717</v>
      </c>
      <c r="Q6" s="29" t="s">
        <v>275</v>
      </c>
      <c r="R6" s="29" t="s">
        <v>276</v>
      </c>
      <c r="S6" s="29">
        <v>3.9780000000000002</v>
      </c>
      <c r="T6" s="29">
        <v>3</v>
      </c>
      <c r="U6" s="29">
        <v>2</v>
      </c>
      <c r="V6" s="29">
        <v>10</v>
      </c>
    </row>
    <row r="7" spans="1:22" ht="15">
      <c r="A7" s="4" t="s">
        <v>277</v>
      </c>
      <c r="B7" s="29" t="s">
        <v>278</v>
      </c>
      <c r="C7" s="78" t="s">
        <v>3957</v>
      </c>
      <c r="D7" s="78" t="s">
        <v>4272</v>
      </c>
      <c r="E7" s="30" t="s">
        <v>2729</v>
      </c>
      <c r="F7" s="29" t="s">
        <v>2730</v>
      </c>
      <c r="G7" s="29" t="s">
        <v>25</v>
      </c>
      <c r="H7" s="29" t="s">
        <v>279</v>
      </c>
      <c r="I7" s="31">
        <v>201.12351758096955</v>
      </c>
      <c r="J7" s="29" t="s">
        <v>24</v>
      </c>
      <c r="K7" s="32"/>
      <c r="L7" s="29" t="s">
        <v>2731</v>
      </c>
      <c r="M7" s="29" t="s">
        <v>2732</v>
      </c>
      <c r="N7" s="29" t="s">
        <v>25</v>
      </c>
      <c r="O7" s="29" t="s">
        <v>280</v>
      </c>
      <c r="P7" s="29" t="s">
        <v>2717</v>
      </c>
      <c r="Q7" s="29" t="s">
        <v>27</v>
      </c>
      <c r="R7" s="29" t="s">
        <v>281</v>
      </c>
      <c r="S7" s="29">
        <v>2.363</v>
      </c>
      <c r="T7" s="29">
        <v>4</v>
      </c>
      <c r="U7" s="29">
        <v>0</v>
      </c>
      <c r="V7" s="29">
        <v>6</v>
      </c>
    </row>
    <row r="8" spans="1:22" ht="15">
      <c r="A8" s="4" t="s">
        <v>2262</v>
      </c>
      <c r="B8" s="29" t="s">
        <v>2263</v>
      </c>
      <c r="C8" s="78" t="s">
        <v>3958</v>
      </c>
      <c r="D8" s="78" t="s">
        <v>4272</v>
      </c>
      <c r="E8" s="30" t="s">
        <v>2733</v>
      </c>
      <c r="F8" s="29" t="s">
        <v>2264</v>
      </c>
      <c r="G8" s="29" t="s">
        <v>22</v>
      </c>
      <c r="H8" s="29" t="s">
        <v>119</v>
      </c>
      <c r="I8" s="31">
        <v>170.73878673018149</v>
      </c>
      <c r="J8" s="29" t="s">
        <v>24</v>
      </c>
      <c r="K8" s="32"/>
      <c r="L8" s="29" t="s">
        <v>2734</v>
      </c>
      <c r="M8" s="29" t="s">
        <v>2735</v>
      </c>
      <c r="N8" s="29" t="s">
        <v>25</v>
      </c>
      <c r="O8" s="29" t="s">
        <v>2265</v>
      </c>
      <c r="P8" s="29" t="s">
        <v>2717</v>
      </c>
      <c r="Q8" s="29" t="s">
        <v>27</v>
      </c>
      <c r="R8" s="29" t="s">
        <v>2266</v>
      </c>
      <c r="S8" s="29">
        <v>2.524</v>
      </c>
      <c r="T8" s="29">
        <v>7</v>
      </c>
      <c r="U8" s="29">
        <v>4</v>
      </c>
      <c r="V8" s="29">
        <v>7</v>
      </c>
    </row>
    <row r="9" spans="1:22" ht="15">
      <c r="A9" s="4" t="s">
        <v>2267</v>
      </c>
      <c r="B9" s="29" t="s">
        <v>2268</v>
      </c>
      <c r="C9" s="78" t="s">
        <v>3959</v>
      </c>
      <c r="D9" s="78" t="s">
        <v>4272</v>
      </c>
      <c r="E9" s="30" t="s">
        <v>2736</v>
      </c>
      <c r="F9" s="29" t="s">
        <v>2269</v>
      </c>
      <c r="G9" s="29" t="s">
        <v>22</v>
      </c>
      <c r="H9" s="29" t="s">
        <v>2270</v>
      </c>
      <c r="I9" s="31">
        <v>200.54806264447879</v>
      </c>
      <c r="J9" s="29" t="s">
        <v>24</v>
      </c>
      <c r="K9" s="32"/>
      <c r="L9" s="29" t="s">
        <v>2737</v>
      </c>
      <c r="M9" s="29" t="s">
        <v>2738</v>
      </c>
      <c r="N9" s="29" t="s">
        <v>25</v>
      </c>
      <c r="O9" s="29" t="s">
        <v>2271</v>
      </c>
      <c r="P9" s="29" t="s">
        <v>371</v>
      </c>
      <c r="Q9" s="29" t="s">
        <v>2272</v>
      </c>
      <c r="R9" s="29" t="s">
        <v>2273</v>
      </c>
      <c r="S9" s="29">
        <v>2.4279999999999999</v>
      </c>
      <c r="T9" s="29">
        <v>7</v>
      </c>
      <c r="U9" s="29">
        <v>4</v>
      </c>
      <c r="V9" s="29">
        <v>8</v>
      </c>
    </row>
    <row r="10" spans="1:22" ht="15">
      <c r="A10" s="7" t="s">
        <v>2274</v>
      </c>
      <c r="B10" s="29" t="s">
        <v>2709</v>
      </c>
      <c r="C10" s="78" t="s">
        <v>3960</v>
      </c>
      <c r="D10" s="78" t="s">
        <v>4272</v>
      </c>
      <c r="E10" s="30" t="s">
        <v>2275</v>
      </c>
      <c r="F10" s="29" t="s">
        <v>2276</v>
      </c>
      <c r="G10" s="29" t="s">
        <v>83</v>
      </c>
      <c r="H10" s="29" t="s">
        <v>1085</v>
      </c>
      <c r="I10" s="31">
        <v>199.03691813804173</v>
      </c>
      <c r="J10" s="29" t="s">
        <v>24</v>
      </c>
      <c r="K10" s="32"/>
      <c r="L10" s="29" t="s">
        <v>2277</v>
      </c>
      <c r="M10" s="29" t="s">
        <v>2739</v>
      </c>
      <c r="N10" s="29" t="s">
        <v>34</v>
      </c>
      <c r="O10" s="29" t="s">
        <v>2278</v>
      </c>
      <c r="P10" s="29" t="s">
        <v>2717</v>
      </c>
      <c r="Q10" s="29" t="s">
        <v>27</v>
      </c>
      <c r="R10" s="29" t="s">
        <v>2279</v>
      </c>
      <c r="S10" s="29">
        <v>2.9910000000000001</v>
      </c>
      <c r="T10" s="29">
        <v>7</v>
      </c>
      <c r="U10" s="29">
        <v>0</v>
      </c>
      <c r="V10" s="29">
        <v>6</v>
      </c>
    </row>
    <row r="11" spans="1:22" ht="15">
      <c r="A11" s="4" t="s">
        <v>2280</v>
      </c>
      <c r="B11" s="29" t="s">
        <v>2281</v>
      </c>
      <c r="C11" s="78" t="s">
        <v>3961</v>
      </c>
      <c r="D11" s="78" t="s">
        <v>4272</v>
      </c>
      <c r="E11" s="30" t="s">
        <v>2740</v>
      </c>
      <c r="F11" s="29" t="s">
        <v>2282</v>
      </c>
      <c r="G11" s="29" t="s">
        <v>22</v>
      </c>
      <c r="H11" s="29" t="s">
        <v>803</v>
      </c>
      <c r="I11" s="31">
        <v>109.76948408342481</v>
      </c>
      <c r="J11" s="29" t="s">
        <v>24</v>
      </c>
      <c r="K11" s="32"/>
      <c r="L11" s="29" t="s">
        <v>2741</v>
      </c>
      <c r="M11" s="29" t="s">
        <v>2742</v>
      </c>
      <c r="N11" s="29" t="s">
        <v>25</v>
      </c>
      <c r="O11" s="29" t="s">
        <v>2283</v>
      </c>
      <c r="P11" s="29" t="s">
        <v>2717</v>
      </c>
      <c r="Q11" s="29" t="s">
        <v>27</v>
      </c>
      <c r="R11" s="29" t="s">
        <v>2284</v>
      </c>
      <c r="S11" s="29">
        <v>3.8660000000000001</v>
      </c>
      <c r="T11" s="29">
        <v>2</v>
      </c>
      <c r="U11" s="29">
        <v>3</v>
      </c>
      <c r="V11" s="29">
        <v>3</v>
      </c>
    </row>
    <row r="12" spans="1:22" ht="15">
      <c r="A12" s="4" t="s">
        <v>19</v>
      </c>
      <c r="B12" s="29" t="s">
        <v>20</v>
      </c>
      <c r="C12" s="78" t="s">
        <v>3962</v>
      </c>
      <c r="D12" s="78" t="s">
        <v>4272</v>
      </c>
      <c r="E12" s="30" t="s">
        <v>2743</v>
      </c>
      <c r="F12" s="29" t="s">
        <v>21</v>
      </c>
      <c r="G12" s="29" t="s">
        <v>22</v>
      </c>
      <c r="H12" s="29" t="s">
        <v>23</v>
      </c>
      <c r="I12" s="31">
        <v>61.047079507716354</v>
      </c>
      <c r="J12" s="29" t="s">
        <v>24</v>
      </c>
      <c r="K12" s="32"/>
      <c r="L12" s="29" t="s">
        <v>2744</v>
      </c>
      <c r="M12" s="29" t="s">
        <v>2745</v>
      </c>
      <c r="N12" s="29" t="s">
        <v>25</v>
      </c>
      <c r="O12" s="29" t="s">
        <v>26</v>
      </c>
      <c r="P12" s="29" t="s">
        <v>2717</v>
      </c>
      <c r="Q12" s="29" t="s">
        <v>27</v>
      </c>
      <c r="R12" s="29" t="s">
        <v>28</v>
      </c>
      <c r="S12" s="29">
        <v>3.3220000000000001</v>
      </c>
      <c r="T12" s="29">
        <v>1</v>
      </c>
      <c r="U12" s="29">
        <v>2</v>
      </c>
      <c r="V12" s="29">
        <v>4</v>
      </c>
    </row>
    <row r="13" spans="1:22" ht="15">
      <c r="A13" s="4" t="s">
        <v>2285</v>
      </c>
      <c r="B13" s="29" t="s">
        <v>2286</v>
      </c>
      <c r="C13" s="78" t="s">
        <v>3963</v>
      </c>
      <c r="D13" s="78" t="s">
        <v>4272</v>
      </c>
      <c r="E13" s="30" t="s">
        <v>2746</v>
      </c>
      <c r="F13" s="29" t="s">
        <v>2287</v>
      </c>
      <c r="G13" s="29" t="s">
        <v>22</v>
      </c>
      <c r="H13" s="29" t="s">
        <v>1058</v>
      </c>
      <c r="I13" s="31">
        <v>200.77801480737858</v>
      </c>
      <c r="J13" s="29" t="s">
        <v>24</v>
      </c>
      <c r="K13" s="32"/>
      <c r="L13" s="29" t="s">
        <v>2747</v>
      </c>
      <c r="M13" s="29" t="s">
        <v>2748</v>
      </c>
      <c r="N13" s="29" t="s">
        <v>176</v>
      </c>
      <c r="O13" s="29" t="s">
        <v>2288</v>
      </c>
      <c r="P13" s="29" t="s">
        <v>2717</v>
      </c>
      <c r="Q13" s="29" t="s">
        <v>2289</v>
      </c>
      <c r="R13" s="29" t="s">
        <v>2290</v>
      </c>
      <c r="S13" s="29">
        <v>2.2229999999999999</v>
      </c>
      <c r="T13" s="29">
        <v>5</v>
      </c>
      <c r="U13" s="29">
        <v>1</v>
      </c>
      <c r="V13" s="29">
        <v>3</v>
      </c>
    </row>
    <row r="14" spans="1:22" ht="15">
      <c r="A14" s="4" t="s">
        <v>2291</v>
      </c>
      <c r="B14" s="29" t="s">
        <v>2292</v>
      </c>
      <c r="C14" s="78" t="s">
        <v>3964</v>
      </c>
      <c r="D14" s="78" t="s">
        <v>4272</v>
      </c>
      <c r="E14" s="30" t="s">
        <v>2749</v>
      </c>
      <c r="F14" s="29" t="s">
        <v>2293</v>
      </c>
      <c r="G14" s="29" t="s">
        <v>2294</v>
      </c>
      <c r="H14" s="29" t="s">
        <v>119</v>
      </c>
      <c r="I14" s="31">
        <v>138.70779815241212</v>
      </c>
      <c r="J14" s="29" t="s">
        <v>24</v>
      </c>
      <c r="K14" s="32"/>
      <c r="L14" s="29" t="s">
        <v>2750</v>
      </c>
      <c r="M14" s="29" t="s">
        <v>2751</v>
      </c>
      <c r="N14" s="29" t="s">
        <v>296</v>
      </c>
      <c r="O14" s="29" t="s">
        <v>2295</v>
      </c>
      <c r="P14" s="29" t="s">
        <v>2717</v>
      </c>
      <c r="Q14" s="29" t="s">
        <v>2296</v>
      </c>
      <c r="R14" s="29" t="s">
        <v>2297</v>
      </c>
      <c r="S14" s="29">
        <v>4.9779999999999998</v>
      </c>
      <c r="T14" s="29">
        <v>6</v>
      </c>
      <c r="U14" s="29">
        <v>4</v>
      </c>
      <c r="V14" s="29">
        <v>18</v>
      </c>
    </row>
    <row r="15" spans="1:22" ht="15">
      <c r="A15" s="4" t="s">
        <v>2474</v>
      </c>
      <c r="B15" s="29" t="s">
        <v>2475</v>
      </c>
      <c r="C15" s="78" t="s">
        <v>3965</v>
      </c>
      <c r="D15" s="78" t="s">
        <v>4272</v>
      </c>
      <c r="E15" s="30" t="s">
        <v>2752</v>
      </c>
      <c r="F15" s="29" t="s">
        <v>2476</v>
      </c>
      <c r="G15" s="29" t="s">
        <v>2753</v>
      </c>
      <c r="H15" s="29" t="s">
        <v>84</v>
      </c>
      <c r="I15" s="31">
        <v>201.11122473327197</v>
      </c>
      <c r="J15" s="29" t="s">
        <v>24</v>
      </c>
      <c r="K15" s="32"/>
      <c r="L15" s="29" t="s">
        <v>2754</v>
      </c>
      <c r="M15" s="29" t="s">
        <v>2755</v>
      </c>
      <c r="N15" s="29" t="s">
        <v>132</v>
      </c>
      <c r="O15" s="29" t="s">
        <v>2477</v>
      </c>
      <c r="P15" s="29" t="s">
        <v>2717</v>
      </c>
      <c r="Q15" s="29" t="s">
        <v>2478</v>
      </c>
      <c r="R15" s="29" t="s">
        <v>2479</v>
      </c>
      <c r="S15" s="29">
        <v>2.9649999999999999</v>
      </c>
      <c r="T15" s="29">
        <v>2</v>
      </c>
      <c r="U15" s="29">
        <v>0</v>
      </c>
      <c r="V15" s="29">
        <v>4</v>
      </c>
    </row>
    <row r="16" spans="1:22" ht="15">
      <c r="A16" s="4" t="s">
        <v>29</v>
      </c>
      <c r="B16" s="29" t="s">
        <v>30</v>
      </c>
      <c r="C16" s="78" t="s">
        <v>3966</v>
      </c>
      <c r="D16" s="78" t="s">
        <v>4272</v>
      </c>
      <c r="E16" s="30" t="s">
        <v>2756</v>
      </c>
      <c r="F16" s="29" t="s">
        <v>2757</v>
      </c>
      <c r="G16" s="29" t="s">
        <v>31</v>
      </c>
      <c r="H16" s="29" t="s">
        <v>32</v>
      </c>
      <c r="I16" s="31">
        <v>198.47079876362452</v>
      </c>
      <c r="J16" s="29" t="s">
        <v>24</v>
      </c>
      <c r="K16" s="32"/>
      <c r="L16" s="29" t="s">
        <v>2758</v>
      </c>
      <c r="M16" s="29" t="s">
        <v>33</v>
      </c>
      <c r="N16" s="29" t="s">
        <v>34</v>
      </c>
      <c r="O16" s="29" t="s">
        <v>35</v>
      </c>
      <c r="P16" s="29" t="s">
        <v>2717</v>
      </c>
      <c r="Q16" s="29" t="s">
        <v>36</v>
      </c>
      <c r="R16" s="29" t="s">
        <v>37</v>
      </c>
      <c r="S16" s="29">
        <v>1.075</v>
      </c>
      <c r="T16" s="29">
        <v>2</v>
      </c>
      <c r="U16" s="29">
        <v>1</v>
      </c>
      <c r="V16" s="29">
        <v>2</v>
      </c>
    </row>
    <row r="17" spans="1:22" ht="15">
      <c r="A17" s="4" t="s">
        <v>2480</v>
      </c>
      <c r="B17" s="29" t="s">
        <v>2481</v>
      </c>
      <c r="C17" s="78" t="s">
        <v>3967</v>
      </c>
      <c r="D17" s="78" t="s">
        <v>4272</v>
      </c>
      <c r="E17" s="30" t="s">
        <v>2759</v>
      </c>
      <c r="F17" s="29" t="s">
        <v>2482</v>
      </c>
      <c r="G17" s="29" t="s">
        <v>2483</v>
      </c>
      <c r="H17" s="29" t="s">
        <v>217</v>
      </c>
      <c r="I17" s="31">
        <v>201.32066355290706</v>
      </c>
      <c r="J17" s="29" t="s">
        <v>24</v>
      </c>
      <c r="K17" s="32"/>
      <c r="L17" s="29" t="s">
        <v>2760</v>
      </c>
      <c r="M17" s="29" t="s">
        <v>2761</v>
      </c>
      <c r="N17" s="29" t="s">
        <v>132</v>
      </c>
      <c r="O17" s="29" t="s">
        <v>2484</v>
      </c>
      <c r="P17" s="29" t="s">
        <v>2717</v>
      </c>
      <c r="Q17" s="29" t="s">
        <v>27</v>
      </c>
      <c r="R17" s="29" t="s">
        <v>2485</v>
      </c>
      <c r="S17" s="29">
        <v>3.1739999999999999</v>
      </c>
      <c r="T17" s="29">
        <v>2</v>
      </c>
      <c r="U17" s="29">
        <v>2</v>
      </c>
      <c r="V17" s="29">
        <v>2</v>
      </c>
    </row>
    <row r="18" spans="1:22" ht="15">
      <c r="A18" s="4" t="s">
        <v>2486</v>
      </c>
      <c r="B18" s="29" t="s">
        <v>2487</v>
      </c>
      <c r="C18" s="78" t="s">
        <v>3968</v>
      </c>
      <c r="D18" s="78" t="s">
        <v>4272</v>
      </c>
      <c r="E18" s="30" t="s">
        <v>2762</v>
      </c>
      <c r="F18" s="29" t="s">
        <v>2488</v>
      </c>
      <c r="G18" s="29" t="s">
        <v>1529</v>
      </c>
      <c r="H18" s="29" t="s">
        <v>961</v>
      </c>
      <c r="I18" s="31">
        <v>199.51695894151004</v>
      </c>
      <c r="J18" s="29" t="s">
        <v>24</v>
      </c>
      <c r="K18" s="32"/>
      <c r="L18" s="29" t="s">
        <v>2763</v>
      </c>
      <c r="M18" s="29" t="s">
        <v>2489</v>
      </c>
      <c r="N18" s="29" t="s">
        <v>539</v>
      </c>
      <c r="O18" s="29" t="s">
        <v>2490</v>
      </c>
      <c r="P18" s="29" t="s">
        <v>2717</v>
      </c>
      <c r="Q18" s="29" t="s">
        <v>2491</v>
      </c>
      <c r="R18" s="29" t="s">
        <v>2492</v>
      </c>
      <c r="S18" s="29">
        <v>-0.25900000000000001</v>
      </c>
      <c r="T18" s="29">
        <v>4</v>
      </c>
      <c r="U18" s="29">
        <v>3</v>
      </c>
      <c r="V18" s="29">
        <v>2</v>
      </c>
    </row>
    <row r="19" spans="1:22" ht="15">
      <c r="A19" s="4" t="s">
        <v>2493</v>
      </c>
      <c r="B19" s="29" t="s">
        <v>2494</v>
      </c>
      <c r="C19" s="78" t="s">
        <v>3969</v>
      </c>
      <c r="D19" s="78" t="s">
        <v>4272</v>
      </c>
      <c r="E19" s="30" t="s">
        <v>2764</v>
      </c>
      <c r="F19" s="29" t="s">
        <v>2495</v>
      </c>
      <c r="G19" s="29" t="s">
        <v>2483</v>
      </c>
      <c r="H19" s="29" t="s">
        <v>1155</v>
      </c>
      <c r="I19" s="31">
        <v>117.30649158988138</v>
      </c>
      <c r="J19" s="29" t="s">
        <v>24</v>
      </c>
      <c r="K19" s="32"/>
      <c r="L19" s="29" t="s">
        <v>2765</v>
      </c>
      <c r="M19" s="29" t="s">
        <v>2496</v>
      </c>
      <c r="N19" s="29" t="s">
        <v>132</v>
      </c>
      <c r="O19" s="29" t="s">
        <v>2497</v>
      </c>
      <c r="P19" s="29" t="s">
        <v>2717</v>
      </c>
      <c r="Q19" s="29" t="s">
        <v>2498</v>
      </c>
      <c r="R19" s="29" t="s">
        <v>2499</v>
      </c>
      <c r="S19" s="29">
        <v>5.7030000000000003</v>
      </c>
      <c r="T19" s="29">
        <v>2</v>
      </c>
      <c r="U19" s="29">
        <v>2</v>
      </c>
      <c r="V19" s="29">
        <v>4</v>
      </c>
    </row>
    <row r="20" spans="1:22" ht="15">
      <c r="A20" s="4" t="s">
        <v>648</v>
      </c>
      <c r="B20" s="29" t="s">
        <v>649</v>
      </c>
      <c r="C20" s="78" t="s">
        <v>3970</v>
      </c>
      <c r="D20" s="78" t="s">
        <v>4272</v>
      </c>
      <c r="E20" s="30" t="s">
        <v>2766</v>
      </c>
      <c r="F20" s="29" t="s">
        <v>650</v>
      </c>
      <c r="G20" s="29" t="s">
        <v>651</v>
      </c>
      <c r="H20" s="29" t="s">
        <v>652</v>
      </c>
      <c r="I20" s="31">
        <v>198.04594665962503</v>
      </c>
      <c r="J20" s="29" t="s">
        <v>24</v>
      </c>
      <c r="K20" s="32"/>
      <c r="L20" s="29" t="s">
        <v>2767</v>
      </c>
      <c r="M20" s="29" t="s">
        <v>2768</v>
      </c>
      <c r="N20" s="29" t="s">
        <v>34</v>
      </c>
      <c r="O20" s="29" t="s">
        <v>653</v>
      </c>
      <c r="P20" s="29" t="s">
        <v>2717</v>
      </c>
      <c r="Q20" s="29" t="s">
        <v>654</v>
      </c>
      <c r="R20" s="29" t="s">
        <v>655</v>
      </c>
      <c r="S20" s="29">
        <v>0.114</v>
      </c>
      <c r="T20" s="29">
        <v>7</v>
      </c>
      <c r="U20" s="29">
        <v>3</v>
      </c>
      <c r="V20" s="29">
        <v>9</v>
      </c>
    </row>
    <row r="21" spans="1:22" ht="15">
      <c r="A21" s="4" t="s">
        <v>2689</v>
      </c>
      <c r="B21" s="29" t="s">
        <v>2690</v>
      </c>
      <c r="C21" s="78" t="s">
        <v>3971</v>
      </c>
      <c r="D21" s="78" t="s">
        <v>4272</v>
      </c>
      <c r="E21" s="30" t="s">
        <v>2769</v>
      </c>
      <c r="F21" s="29" t="s">
        <v>2691</v>
      </c>
      <c r="G21" s="29" t="s">
        <v>960</v>
      </c>
      <c r="H21" s="29" t="s">
        <v>119</v>
      </c>
      <c r="I21" s="31">
        <v>196.06305387812719</v>
      </c>
      <c r="J21" s="29" t="s">
        <v>24</v>
      </c>
      <c r="K21" s="32"/>
      <c r="L21" s="29" t="s">
        <v>2770</v>
      </c>
      <c r="M21" s="29" t="s">
        <v>2771</v>
      </c>
      <c r="N21" s="29" t="s">
        <v>132</v>
      </c>
      <c r="O21" s="29" t="s">
        <v>2692</v>
      </c>
      <c r="P21" s="29" t="s">
        <v>371</v>
      </c>
      <c r="Q21" s="29" t="s">
        <v>2693</v>
      </c>
      <c r="R21" s="29" t="s">
        <v>2694</v>
      </c>
      <c r="S21" s="29">
        <v>6.843</v>
      </c>
      <c r="T21" s="29">
        <v>2</v>
      </c>
      <c r="U21" s="29">
        <v>2</v>
      </c>
      <c r="V21" s="29">
        <v>7</v>
      </c>
    </row>
    <row r="22" spans="1:22" ht="15">
      <c r="A22" s="4" t="s">
        <v>282</v>
      </c>
      <c r="B22" s="29" t="s">
        <v>283</v>
      </c>
      <c r="C22" s="78" t="s">
        <v>3972</v>
      </c>
      <c r="D22" s="78" t="s">
        <v>4272</v>
      </c>
      <c r="E22" s="30" t="s">
        <v>2772</v>
      </c>
      <c r="F22" s="29" t="s">
        <v>284</v>
      </c>
      <c r="G22" s="29" t="s">
        <v>285</v>
      </c>
      <c r="H22" s="29" t="s">
        <v>286</v>
      </c>
      <c r="I22" s="31">
        <v>198.40613736318241</v>
      </c>
      <c r="J22" s="29" t="s">
        <v>24</v>
      </c>
      <c r="K22" s="32"/>
      <c r="L22" s="29" t="s">
        <v>2773</v>
      </c>
      <c r="M22" s="29" t="s">
        <v>2774</v>
      </c>
      <c r="N22" s="29" t="s">
        <v>287</v>
      </c>
      <c r="O22" s="29" t="s">
        <v>288</v>
      </c>
      <c r="P22" s="29" t="s">
        <v>2717</v>
      </c>
      <c r="Q22" s="29" t="s">
        <v>289</v>
      </c>
      <c r="R22" s="29" t="s">
        <v>290</v>
      </c>
      <c r="S22" s="29">
        <v>3.8210000000000002</v>
      </c>
      <c r="T22" s="29">
        <v>1</v>
      </c>
      <c r="U22" s="29">
        <v>2</v>
      </c>
      <c r="V22" s="29">
        <v>1</v>
      </c>
    </row>
    <row r="23" spans="1:22" ht="15">
      <c r="A23" s="4" t="s">
        <v>656</v>
      </c>
      <c r="B23" s="29" t="s">
        <v>657</v>
      </c>
      <c r="C23" s="78" t="s">
        <v>3973</v>
      </c>
      <c r="D23" s="78" t="s">
        <v>4272</v>
      </c>
      <c r="E23" s="30" t="s">
        <v>2775</v>
      </c>
      <c r="F23" s="29" t="s">
        <v>658</v>
      </c>
      <c r="G23" s="29" t="s">
        <v>83</v>
      </c>
      <c r="H23" s="29" t="s">
        <v>239</v>
      </c>
      <c r="I23" s="31">
        <v>199.8445653380704</v>
      </c>
      <c r="J23" s="29" t="s">
        <v>24</v>
      </c>
      <c r="K23" s="32"/>
      <c r="L23" s="29" t="s">
        <v>2776</v>
      </c>
      <c r="M23" s="29" t="s">
        <v>2777</v>
      </c>
      <c r="N23" s="29" t="s">
        <v>25</v>
      </c>
      <c r="O23" s="29" t="s">
        <v>659</v>
      </c>
      <c r="P23" s="29" t="s">
        <v>2717</v>
      </c>
      <c r="Q23" s="29" t="s">
        <v>660</v>
      </c>
      <c r="R23" s="29" t="s">
        <v>661</v>
      </c>
      <c r="S23" s="29">
        <v>2.1560000000000001</v>
      </c>
      <c r="T23" s="29">
        <v>3</v>
      </c>
      <c r="U23" s="29">
        <v>1</v>
      </c>
      <c r="V23" s="29">
        <v>3</v>
      </c>
    </row>
    <row r="24" spans="1:22" ht="15">
      <c r="A24" s="4" t="s">
        <v>662</v>
      </c>
      <c r="B24" s="29" t="s">
        <v>663</v>
      </c>
      <c r="C24" s="78" t="s">
        <v>3974</v>
      </c>
      <c r="D24" s="78" t="s">
        <v>4272</v>
      </c>
      <c r="E24" s="30" t="s">
        <v>2778</v>
      </c>
      <c r="F24" s="29" t="s">
        <v>664</v>
      </c>
      <c r="G24" s="29" t="s">
        <v>31</v>
      </c>
      <c r="H24" s="29" t="s">
        <v>119</v>
      </c>
      <c r="I24" s="31">
        <v>142.69813636233911</v>
      </c>
      <c r="J24" s="29" t="s">
        <v>24</v>
      </c>
      <c r="K24" s="32"/>
      <c r="L24" s="29" t="s">
        <v>2779</v>
      </c>
      <c r="M24" s="29" t="s">
        <v>2780</v>
      </c>
      <c r="N24" s="29" t="s">
        <v>25</v>
      </c>
      <c r="O24" s="29" t="s">
        <v>665</v>
      </c>
      <c r="P24" s="29" t="s">
        <v>2717</v>
      </c>
      <c r="Q24" s="29" t="s">
        <v>666</v>
      </c>
      <c r="R24" s="29" t="s">
        <v>667</v>
      </c>
      <c r="S24" s="29">
        <v>5.0960000000000001</v>
      </c>
      <c r="T24" s="29">
        <v>6</v>
      </c>
      <c r="U24" s="29">
        <v>1</v>
      </c>
      <c r="V24" s="29">
        <v>12</v>
      </c>
    </row>
    <row r="25" spans="1:22" ht="15">
      <c r="A25" s="4" t="s">
        <v>1504</v>
      </c>
      <c r="B25" s="29" t="s">
        <v>1505</v>
      </c>
      <c r="C25" s="78" t="s">
        <v>3975</v>
      </c>
      <c r="D25" s="78" t="s">
        <v>4272</v>
      </c>
      <c r="E25" s="30" t="s">
        <v>1506</v>
      </c>
      <c r="F25" s="29" t="s">
        <v>1507</v>
      </c>
      <c r="G25" s="29" t="s">
        <v>1508</v>
      </c>
      <c r="H25" s="29" t="s">
        <v>846</v>
      </c>
      <c r="I25" s="31">
        <v>21.489663471870031</v>
      </c>
      <c r="J25" s="29" t="s">
        <v>24</v>
      </c>
      <c r="K25" s="32"/>
      <c r="L25" s="29" t="s">
        <v>1509</v>
      </c>
      <c r="M25" s="29" t="s">
        <v>2781</v>
      </c>
      <c r="N25" s="29" t="s">
        <v>1442</v>
      </c>
      <c r="O25" s="29" t="s">
        <v>1510</v>
      </c>
      <c r="P25" s="29" t="s">
        <v>2717</v>
      </c>
      <c r="Q25" s="29" t="s">
        <v>1511</v>
      </c>
      <c r="R25" s="29" t="s">
        <v>1512</v>
      </c>
      <c r="S25" s="29">
        <v>4.476</v>
      </c>
      <c r="T25" s="29">
        <v>4</v>
      </c>
      <c r="U25" s="29">
        <v>3</v>
      </c>
      <c r="V25" s="29">
        <v>7</v>
      </c>
    </row>
    <row r="26" spans="1:22" ht="15">
      <c r="A26" s="4" t="s">
        <v>1513</v>
      </c>
      <c r="B26" s="29" t="s">
        <v>1514</v>
      </c>
      <c r="C26" s="78" t="s">
        <v>3976</v>
      </c>
      <c r="D26" s="78" t="s">
        <v>4272</v>
      </c>
      <c r="E26" s="30" t="s">
        <v>2782</v>
      </c>
      <c r="F26" s="29" t="s">
        <v>1515</v>
      </c>
      <c r="G26" s="29" t="s">
        <v>25</v>
      </c>
      <c r="H26" s="29" t="s">
        <v>119</v>
      </c>
      <c r="I26" s="31">
        <v>154.89467162329615</v>
      </c>
      <c r="J26" s="29" t="s">
        <v>119</v>
      </c>
      <c r="K26" s="32">
        <v>154.89467162329615</v>
      </c>
      <c r="L26" s="29" t="s">
        <v>2783</v>
      </c>
      <c r="M26" s="29" t="s">
        <v>2784</v>
      </c>
      <c r="N26" s="29" t="s">
        <v>25</v>
      </c>
      <c r="O26" s="29" t="s">
        <v>1516</v>
      </c>
      <c r="P26" s="29" t="s">
        <v>2717</v>
      </c>
      <c r="Q26" s="29" t="s">
        <v>1517</v>
      </c>
      <c r="R26" s="29" t="s">
        <v>1518</v>
      </c>
      <c r="S26" s="29">
        <v>-6.8390000000000004</v>
      </c>
      <c r="T26" s="29">
        <v>5</v>
      </c>
      <c r="U26" s="29">
        <v>13</v>
      </c>
      <c r="V26" s="29">
        <v>9</v>
      </c>
    </row>
    <row r="27" spans="1:22" ht="15">
      <c r="A27" s="4" t="s">
        <v>1519</v>
      </c>
      <c r="B27" s="29" t="s">
        <v>1520</v>
      </c>
      <c r="C27" s="78" t="s">
        <v>3977</v>
      </c>
      <c r="D27" s="78" t="s">
        <v>4272</v>
      </c>
      <c r="E27" s="30" t="s">
        <v>2785</v>
      </c>
      <c r="F27" s="29" t="s">
        <v>1521</v>
      </c>
      <c r="G27" s="29" t="s">
        <v>1522</v>
      </c>
      <c r="H27" s="29" t="s">
        <v>113</v>
      </c>
      <c r="I27" s="31">
        <v>19.39299912731504</v>
      </c>
      <c r="J27" s="29" t="s">
        <v>24</v>
      </c>
      <c r="K27" s="32"/>
      <c r="L27" s="29" t="s">
        <v>2786</v>
      </c>
      <c r="M27" s="29" t="s">
        <v>2787</v>
      </c>
      <c r="N27" s="29" t="s">
        <v>25</v>
      </c>
      <c r="O27" s="29" t="s">
        <v>1523</v>
      </c>
      <c r="P27" s="29" t="s">
        <v>2717</v>
      </c>
      <c r="Q27" s="29" t="s">
        <v>1524</v>
      </c>
      <c r="R27" s="29" t="s">
        <v>1525</v>
      </c>
      <c r="S27" s="29">
        <v>6.2789999999999999</v>
      </c>
      <c r="T27" s="29">
        <v>2</v>
      </c>
      <c r="U27" s="29">
        <v>0</v>
      </c>
      <c r="V27" s="29">
        <v>4</v>
      </c>
    </row>
    <row r="28" spans="1:22" ht="15">
      <c r="A28" s="4" t="s">
        <v>2500</v>
      </c>
      <c r="B28" s="29" t="s">
        <v>2501</v>
      </c>
      <c r="C28" s="78" t="s">
        <v>3978</v>
      </c>
      <c r="D28" s="78" t="s">
        <v>4272</v>
      </c>
      <c r="E28" s="30" t="s">
        <v>2502</v>
      </c>
      <c r="F28" s="29" t="s">
        <v>2503</v>
      </c>
      <c r="G28" s="29" t="s">
        <v>431</v>
      </c>
      <c r="H28" s="29" t="s">
        <v>652</v>
      </c>
      <c r="I28" s="31">
        <v>199.72925589756107</v>
      </c>
      <c r="J28" s="29" t="s">
        <v>24</v>
      </c>
      <c r="K28" s="32"/>
      <c r="L28" s="29" t="s">
        <v>2788</v>
      </c>
      <c r="M28" s="29" t="s">
        <v>2789</v>
      </c>
      <c r="N28" s="29" t="s">
        <v>296</v>
      </c>
      <c r="O28" s="29" t="s">
        <v>2504</v>
      </c>
      <c r="P28" s="29" t="s">
        <v>2717</v>
      </c>
      <c r="Q28" s="29" t="s">
        <v>27</v>
      </c>
      <c r="R28" s="29" t="s">
        <v>2505</v>
      </c>
      <c r="S28" s="29">
        <v>5.4749999999999996</v>
      </c>
      <c r="T28" s="29">
        <v>2</v>
      </c>
      <c r="U28" s="29">
        <v>1</v>
      </c>
      <c r="V28" s="29">
        <v>1</v>
      </c>
    </row>
    <row r="29" spans="1:22" ht="15">
      <c r="A29" s="4" t="s">
        <v>2298</v>
      </c>
      <c r="B29" s="29" t="s">
        <v>2299</v>
      </c>
      <c r="C29" s="78" t="s">
        <v>3979</v>
      </c>
      <c r="D29" s="78" t="s">
        <v>4272</v>
      </c>
      <c r="E29" s="30" t="s">
        <v>2790</v>
      </c>
      <c r="F29" s="29" t="s">
        <v>2300</v>
      </c>
      <c r="G29" s="29" t="s">
        <v>38</v>
      </c>
      <c r="H29" s="29" t="s">
        <v>782</v>
      </c>
      <c r="I29" s="31">
        <v>200.29231851891953</v>
      </c>
      <c r="J29" s="29" t="s">
        <v>24</v>
      </c>
      <c r="K29" s="32"/>
      <c r="L29" s="29" t="s">
        <v>2791</v>
      </c>
      <c r="M29" s="29" t="s">
        <v>2301</v>
      </c>
      <c r="N29" s="29" t="s">
        <v>34</v>
      </c>
      <c r="O29" s="29" t="s">
        <v>2302</v>
      </c>
      <c r="P29" s="29" t="s">
        <v>2717</v>
      </c>
      <c r="Q29" s="29" t="s">
        <v>2303</v>
      </c>
      <c r="R29" s="29" t="s">
        <v>2304</v>
      </c>
      <c r="S29" s="29">
        <v>3.23</v>
      </c>
      <c r="T29" s="29">
        <v>5</v>
      </c>
      <c r="U29" s="29">
        <v>1</v>
      </c>
      <c r="V29" s="29">
        <v>7</v>
      </c>
    </row>
    <row r="30" spans="1:22" ht="15">
      <c r="A30" s="4" t="s">
        <v>1526</v>
      </c>
      <c r="B30" s="29" t="s">
        <v>1527</v>
      </c>
      <c r="C30" s="78" t="s">
        <v>3980</v>
      </c>
      <c r="D30" s="78" t="s">
        <v>4272</v>
      </c>
      <c r="E30" s="30" t="s">
        <v>2792</v>
      </c>
      <c r="F30" s="29" t="s">
        <v>1528</v>
      </c>
      <c r="G30" s="29" t="s">
        <v>1529</v>
      </c>
      <c r="H30" s="29" t="s">
        <v>1530</v>
      </c>
      <c r="I30" s="31">
        <v>197.13497174398736</v>
      </c>
      <c r="J30" s="29" t="s">
        <v>24</v>
      </c>
      <c r="K30" s="32"/>
      <c r="L30" s="29" t="s">
        <v>2793</v>
      </c>
      <c r="M30" s="29" t="s">
        <v>1531</v>
      </c>
      <c r="N30" s="29" t="s">
        <v>539</v>
      </c>
      <c r="O30" s="29" t="s">
        <v>1532</v>
      </c>
      <c r="P30" s="29" t="s">
        <v>2717</v>
      </c>
      <c r="Q30" s="29" t="s">
        <v>1533</v>
      </c>
      <c r="R30" s="29" t="s">
        <v>1534</v>
      </c>
      <c r="S30" s="29">
        <v>0.36699999999999999</v>
      </c>
      <c r="T30" s="29">
        <v>2</v>
      </c>
      <c r="U30" s="29">
        <v>2</v>
      </c>
      <c r="V30" s="29">
        <v>0</v>
      </c>
    </row>
    <row r="31" spans="1:22" ht="15">
      <c r="A31" s="7" t="s">
        <v>1535</v>
      </c>
      <c r="B31" s="29" t="s">
        <v>1536</v>
      </c>
      <c r="C31" s="78" t="s">
        <v>3981</v>
      </c>
      <c r="D31" s="78" t="s">
        <v>4272</v>
      </c>
      <c r="E31" s="30" t="s">
        <v>1537</v>
      </c>
      <c r="F31" s="29" t="s">
        <v>1538</v>
      </c>
      <c r="G31" s="29" t="s">
        <v>536</v>
      </c>
      <c r="H31" s="29"/>
      <c r="I31" s="31">
        <v>9.9275290380224366</v>
      </c>
      <c r="J31" s="29" t="s">
        <v>24</v>
      </c>
      <c r="K31" s="32"/>
      <c r="L31" s="29" t="s">
        <v>1539</v>
      </c>
      <c r="M31" s="29" t="s">
        <v>1540</v>
      </c>
      <c r="N31" s="29" t="s">
        <v>539</v>
      </c>
      <c r="O31" s="29" t="s">
        <v>1541</v>
      </c>
      <c r="P31" s="29" t="s">
        <v>2717</v>
      </c>
      <c r="Q31" s="29" t="s">
        <v>27</v>
      </c>
      <c r="R31" s="29" t="s">
        <v>1542</v>
      </c>
      <c r="S31" s="29">
        <v>0</v>
      </c>
      <c r="T31" s="29">
        <v>0</v>
      </c>
      <c r="U31" s="29">
        <v>0</v>
      </c>
      <c r="V31" s="29">
        <v>0</v>
      </c>
    </row>
    <row r="32" spans="1:22" ht="15">
      <c r="A32" s="4" t="s">
        <v>668</v>
      </c>
      <c r="B32" s="29" t="s">
        <v>669</v>
      </c>
      <c r="C32" s="78" t="s">
        <v>3982</v>
      </c>
      <c r="D32" s="78" t="s">
        <v>4272</v>
      </c>
      <c r="E32" s="30" t="s">
        <v>2794</v>
      </c>
      <c r="F32" s="29" t="s">
        <v>670</v>
      </c>
      <c r="G32" s="29" t="s">
        <v>31</v>
      </c>
      <c r="H32" s="29" t="s">
        <v>32</v>
      </c>
      <c r="I32" s="31">
        <v>199.17066640545926</v>
      </c>
      <c r="J32" s="29" t="s">
        <v>24</v>
      </c>
      <c r="K32" s="32"/>
      <c r="L32" s="29" t="s">
        <v>2795</v>
      </c>
      <c r="M32" s="29" t="s">
        <v>2796</v>
      </c>
      <c r="N32" s="29" t="s">
        <v>25</v>
      </c>
      <c r="O32" s="29" t="s">
        <v>671</v>
      </c>
      <c r="P32" s="29" t="s">
        <v>2717</v>
      </c>
      <c r="Q32" s="29" t="s">
        <v>672</v>
      </c>
      <c r="R32" s="29" t="s">
        <v>673</v>
      </c>
      <c r="S32" s="29">
        <v>0.75</v>
      </c>
      <c r="T32" s="29">
        <v>4</v>
      </c>
      <c r="U32" s="29">
        <v>0</v>
      </c>
      <c r="V32" s="29">
        <v>5</v>
      </c>
    </row>
    <row r="33" spans="1:22" ht="15">
      <c r="A33" s="4" t="s">
        <v>1543</v>
      </c>
      <c r="B33" s="29" t="s">
        <v>1544</v>
      </c>
      <c r="C33" s="78" t="s">
        <v>3983</v>
      </c>
      <c r="D33" s="78" t="s">
        <v>4272</v>
      </c>
      <c r="E33" s="30" t="s">
        <v>2797</v>
      </c>
      <c r="F33" s="29" t="s">
        <v>1545</v>
      </c>
      <c r="G33" s="29" t="s">
        <v>1546</v>
      </c>
      <c r="H33" s="29" t="s">
        <v>552</v>
      </c>
      <c r="I33" s="31">
        <v>22.42061065590477</v>
      </c>
      <c r="J33" s="29" t="s">
        <v>24</v>
      </c>
      <c r="K33" s="32"/>
      <c r="L33" s="29" t="s">
        <v>2798</v>
      </c>
      <c r="M33" s="29" t="s">
        <v>2799</v>
      </c>
      <c r="N33" s="29" t="s">
        <v>296</v>
      </c>
      <c r="O33" s="29" t="s">
        <v>1547</v>
      </c>
      <c r="P33" s="29" t="s">
        <v>2717</v>
      </c>
      <c r="Q33" s="29" t="s">
        <v>1548</v>
      </c>
      <c r="R33" s="29" t="s">
        <v>1549</v>
      </c>
      <c r="S33" s="29">
        <v>3.7810000000000001</v>
      </c>
      <c r="T33" s="29">
        <v>5</v>
      </c>
      <c r="U33" s="29">
        <v>3</v>
      </c>
      <c r="V33" s="29">
        <v>7</v>
      </c>
    </row>
    <row r="34" spans="1:22" ht="15">
      <c r="A34" s="4" t="s">
        <v>674</v>
      </c>
      <c r="B34" s="29" t="s">
        <v>675</v>
      </c>
      <c r="C34" s="78" t="s">
        <v>3984</v>
      </c>
      <c r="D34" s="78" t="s">
        <v>4272</v>
      </c>
      <c r="E34" s="30" t="s">
        <v>2800</v>
      </c>
      <c r="F34" s="29" t="s">
        <v>676</v>
      </c>
      <c r="G34" s="29" t="s">
        <v>31</v>
      </c>
      <c r="H34" s="29"/>
      <c r="I34" s="31">
        <v>10</v>
      </c>
      <c r="J34" s="29" t="s">
        <v>24</v>
      </c>
      <c r="K34" s="32"/>
      <c r="L34" s="29" t="s">
        <v>2801</v>
      </c>
      <c r="M34" s="29" t="s">
        <v>677</v>
      </c>
      <c r="N34" s="29" t="s">
        <v>34</v>
      </c>
      <c r="O34" s="29" t="s">
        <v>678</v>
      </c>
      <c r="P34" s="29" t="s">
        <v>2717</v>
      </c>
      <c r="Q34" s="29" t="s">
        <v>679</v>
      </c>
      <c r="R34" s="29" t="s">
        <v>680</v>
      </c>
      <c r="S34" s="29">
        <v>3.61</v>
      </c>
      <c r="T34" s="29">
        <v>5</v>
      </c>
      <c r="U34" s="29">
        <v>0</v>
      </c>
      <c r="V34" s="29">
        <v>7</v>
      </c>
    </row>
    <row r="35" spans="1:22" ht="15">
      <c r="A35" s="4" t="s">
        <v>1550</v>
      </c>
      <c r="B35" s="29" t="s">
        <v>1551</v>
      </c>
      <c r="C35" s="78" t="s">
        <v>3985</v>
      </c>
      <c r="D35" s="78" t="s">
        <v>4272</v>
      </c>
      <c r="E35" s="30" t="s">
        <v>2802</v>
      </c>
      <c r="F35" s="29" t="s">
        <v>1552</v>
      </c>
      <c r="G35" s="29" t="s">
        <v>333</v>
      </c>
      <c r="H35" s="29" t="s">
        <v>1553</v>
      </c>
      <c r="I35" s="31">
        <v>199.12988896344237</v>
      </c>
      <c r="J35" s="29" t="s">
        <v>1553</v>
      </c>
      <c r="K35" s="32">
        <v>199.12988896344237</v>
      </c>
      <c r="L35" s="29" t="s">
        <v>2803</v>
      </c>
      <c r="M35" s="29" t="s">
        <v>1554</v>
      </c>
      <c r="N35" s="29" t="s">
        <v>132</v>
      </c>
      <c r="O35" s="29" t="s">
        <v>1555</v>
      </c>
      <c r="P35" s="29" t="s">
        <v>1556</v>
      </c>
      <c r="Q35" s="29" t="s">
        <v>1557</v>
      </c>
      <c r="R35" s="29" t="s">
        <v>1558</v>
      </c>
      <c r="S35" s="29">
        <v>4.2409999999999997</v>
      </c>
      <c r="T35" s="29">
        <v>4</v>
      </c>
      <c r="U35" s="29">
        <v>2</v>
      </c>
      <c r="V35" s="29">
        <v>8</v>
      </c>
    </row>
    <row r="36" spans="1:22" ht="15">
      <c r="A36" s="4" t="s">
        <v>1559</v>
      </c>
      <c r="B36" s="29" t="s">
        <v>1560</v>
      </c>
      <c r="C36" s="78" t="s">
        <v>3986</v>
      </c>
      <c r="D36" s="78" t="s">
        <v>4272</v>
      </c>
      <c r="E36" s="30" t="s">
        <v>2804</v>
      </c>
      <c r="F36" s="29" t="s">
        <v>1561</v>
      </c>
      <c r="G36" s="29" t="s">
        <v>1522</v>
      </c>
      <c r="H36" s="29" t="s">
        <v>39</v>
      </c>
      <c r="I36" s="31">
        <v>61.268878473179548</v>
      </c>
      <c r="J36" s="29" t="s">
        <v>24</v>
      </c>
      <c r="K36" s="32"/>
      <c r="L36" s="29" t="s">
        <v>2805</v>
      </c>
      <c r="M36" s="29" t="s">
        <v>1562</v>
      </c>
      <c r="N36" s="29" t="s">
        <v>25</v>
      </c>
      <c r="O36" s="29" t="s">
        <v>1563</v>
      </c>
      <c r="P36" s="29" t="s">
        <v>2717</v>
      </c>
      <c r="Q36" s="29" t="s">
        <v>1564</v>
      </c>
      <c r="R36" s="29" t="s">
        <v>1565</v>
      </c>
      <c r="S36" s="29">
        <v>5.665</v>
      </c>
      <c r="T36" s="29">
        <v>2</v>
      </c>
      <c r="U36" s="29">
        <v>0</v>
      </c>
      <c r="V36" s="29">
        <v>6</v>
      </c>
    </row>
    <row r="37" spans="1:22" ht="15">
      <c r="A37" s="4" t="s">
        <v>681</v>
      </c>
      <c r="B37" s="29" t="s">
        <v>682</v>
      </c>
      <c r="C37" s="78" t="s">
        <v>3987</v>
      </c>
      <c r="D37" s="78" t="s">
        <v>4272</v>
      </c>
      <c r="E37" s="30" t="s">
        <v>2806</v>
      </c>
      <c r="F37" s="29" t="s">
        <v>683</v>
      </c>
      <c r="G37" s="29" t="s">
        <v>684</v>
      </c>
      <c r="H37" s="29" t="s">
        <v>286</v>
      </c>
      <c r="I37" s="31">
        <v>199.7070962588204</v>
      </c>
      <c r="J37" s="29" t="s">
        <v>24</v>
      </c>
      <c r="K37" s="32"/>
      <c r="L37" s="29" t="s">
        <v>2807</v>
      </c>
      <c r="M37" s="29" t="s">
        <v>685</v>
      </c>
      <c r="N37" s="29" t="s">
        <v>34</v>
      </c>
      <c r="O37" s="29" t="s">
        <v>686</v>
      </c>
      <c r="P37" s="29" t="s">
        <v>2717</v>
      </c>
      <c r="Q37" s="29" t="s">
        <v>687</v>
      </c>
      <c r="R37" s="29" t="s">
        <v>688</v>
      </c>
      <c r="S37" s="29">
        <v>5.5510000000000002</v>
      </c>
      <c r="T37" s="29">
        <v>1</v>
      </c>
      <c r="U37" s="29">
        <v>0</v>
      </c>
      <c r="V37" s="29">
        <v>5</v>
      </c>
    </row>
    <row r="38" spans="1:22" ht="15">
      <c r="A38" s="4" t="s">
        <v>291</v>
      </c>
      <c r="B38" s="29" t="s">
        <v>292</v>
      </c>
      <c r="C38" s="78" t="s">
        <v>3988</v>
      </c>
      <c r="D38" s="78" t="s">
        <v>4272</v>
      </c>
      <c r="E38" s="30" t="s">
        <v>2808</v>
      </c>
      <c r="F38" s="29" t="s">
        <v>293</v>
      </c>
      <c r="G38" s="29" t="s">
        <v>294</v>
      </c>
      <c r="H38" s="29" t="s">
        <v>295</v>
      </c>
      <c r="I38" s="31">
        <v>200.38167938931298</v>
      </c>
      <c r="J38" s="29" t="s">
        <v>24</v>
      </c>
      <c r="K38" s="32"/>
      <c r="L38" s="29" t="s">
        <v>2809</v>
      </c>
      <c r="M38" s="29" t="s">
        <v>2810</v>
      </c>
      <c r="N38" s="29" t="s">
        <v>296</v>
      </c>
      <c r="O38" s="29" t="s">
        <v>297</v>
      </c>
      <c r="P38" s="29" t="s">
        <v>2717</v>
      </c>
      <c r="Q38" s="29" t="s">
        <v>298</v>
      </c>
      <c r="R38" s="29" t="s">
        <v>299</v>
      </c>
      <c r="S38" s="29">
        <v>4.9260000000000002</v>
      </c>
      <c r="T38" s="29">
        <v>4</v>
      </c>
      <c r="U38" s="29">
        <v>4</v>
      </c>
      <c r="V38" s="29">
        <v>15</v>
      </c>
    </row>
    <row r="39" spans="1:22" ht="15">
      <c r="A39" s="4" t="s">
        <v>2506</v>
      </c>
      <c r="B39" s="29" t="s">
        <v>2507</v>
      </c>
      <c r="C39" s="78" t="s">
        <v>3989</v>
      </c>
      <c r="D39" s="78" t="s">
        <v>4272</v>
      </c>
      <c r="E39" s="30" t="s">
        <v>2811</v>
      </c>
      <c r="F39" s="29" t="s">
        <v>2508</v>
      </c>
      <c r="G39" s="29" t="s">
        <v>383</v>
      </c>
      <c r="H39" s="29" t="s">
        <v>39</v>
      </c>
      <c r="I39" s="31">
        <v>37.065866043960114</v>
      </c>
      <c r="J39" s="29" t="s">
        <v>73</v>
      </c>
      <c r="K39" s="32">
        <v>98.224545016494304</v>
      </c>
      <c r="L39" s="29" t="s">
        <v>2812</v>
      </c>
      <c r="M39" s="29" t="s">
        <v>2813</v>
      </c>
      <c r="N39" s="29" t="s">
        <v>296</v>
      </c>
      <c r="O39" s="29" t="s">
        <v>2509</v>
      </c>
      <c r="P39" s="29" t="s">
        <v>2510</v>
      </c>
      <c r="Q39" s="29" t="s">
        <v>2511</v>
      </c>
      <c r="R39" s="29" t="s">
        <v>2512</v>
      </c>
      <c r="S39" s="29">
        <v>1.3640000000000001</v>
      </c>
      <c r="T39" s="29">
        <v>2</v>
      </c>
      <c r="U39" s="29">
        <v>3</v>
      </c>
      <c r="V39" s="29">
        <v>6</v>
      </c>
    </row>
    <row r="40" spans="1:22" ht="15">
      <c r="A40" s="4" t="s">
        <v>2521</v>
      </c>
      <c r="B40" s="29" t="s">
        <v>2522</v>
      </c>
      <c r="C40" s="78" t="s">
        <v>3990</v>
      </c>
      <c r="D40" s="78" t="s">
        <v>4272</v>
      </c>
      <c r="E40" s="30" t="s">
        <v>2814</v>
      </c>
      <c r="F40" s="29" t="s">
        <v>2523</v>
      </c>
      <c r="G40" s="29" t="s">
        <v>2815</v>
      </c>
      <c r="H40" s="29" t="s">
        <v>722</v>
      </c>
      <c r="I40" s="31">
        <v>199.75681778704185</v>
      </c>
      <c r="J40" s="29" t="s">
        <v>24</v>
      </c>
      <c r="K40" s="32"/>
      <c r="L40" s="29" t="s">
        <v>2816</v>
      </c>
      <c r="M40" s="29" t="s">
        <v>2817</v>
      </c>
      <c r="N40" s="29" t="s">
        <v>395</v>
      </c>
      <c r="O40" s="29" t="s">
        <v>2524</v>
      </c>
      <c r="P40" s="29" t="s">
        <v>2717</v>
      </c>
      <c r="Q40" s="29" t="s">
        <v>2525</v>
      </c>
      <c r="R40" s="29" t="s">
        <v>2526</v>
      </c>
      <c r="S40" s="29">
        <v>2.9039999999999999</v>
      </c>
      <c r="T40" s="29">
        <v>5</v>
      </c>
      <c r="U40" s="29">
        <v>1</v>
      </c>
      <c r="V40" s="29">
        <v>5</v>
      </c>
    </row>
    <row r="41" spans="1:22" ht="15">
      <c r="A41" s="4" t="s">
        <v>689</v>
      </c>
      <c r="B41" s="29" t="s">
        <v>690</v>
      </c>
      <c r="C41" s="78" t="s">
        <v>3991</v>
      </c>
      <c r="D41" s="78" t="s">
        <v>4272</v>
      </c>
      <c r="E41" s="30" t="s">
        <v>2818</v>
      </c>
      <c r="F41" s="29" t="s">
        <v>691</v>
      </c>
      <c r="G41" s="29" t="s">
        <v>83</v>
      </c>
      <c r="H41" s="29" t="s">
        <v>692</v>
      </c>
      <c r="I41" s="31">
        <v>197.31050602555931</v>
      </c>
      <c r="J41" s="29" t="s">
        <v>24</v>
      </c>
      <c r="K41" s="32"/>
      <c r="L41" s="29" t="s">
        <v>2819</v>
      </c>
      <c r="M41" s="29" t="s">
        <v>2820</v>
      </c>
      <c r="N41" s="29" t="s">
        <v>34</v>
      </c>
      <c r="O41" s="29" t="s">
        <v>693</v>
      </c>
      <c r="P41" s="29" t="s">
        <v>2717</v>
      </c>
      <c r="Q41" s="29" t="s">
        <v>694</v>
      </c>
      <c r="R41" s="29" t="s">
        <v>695</v>
      </c>
      <c r="S41" s="29">
        <v>2.4340000000000002</v>
      </c>
      <c r="T41" s="29">
        <v>1</v>
      </c>
      <c r="U41" s="29">
        <v>2</v>
      </c>
      <c r="V41" s="29">
        <v>0</v>
      </c>
    </row>
    <row r="42" spans="1:22" ht="15">
      <c r="A42" s="4" t="s">
        <v>1566</v>
      </c>
      <c r="B42" s="29" t="s">
        <v>1567</v>
      </c>
      <c r="C42" s="78" t="s">
        <v>3992</v>
      </c>
      <c r="D42" s="78" t="s">
        <v>4272</v>
      </c>
      <c r="E42" s="30" t="s">
        <v>2821</v>
      </c>
      <c r="F42" s="29" t="s">
        <v>1568</v>
      </c>
      <c r="G42" s="29" t="s">
        <v>1546</v>
      </c>
      <c r="H42" s="29" t="s">
        <v>160</v>
      </c>
      <c r="I42" s="31">
        <v>201.06498155063082</v>
      </c>
      <c r="J42" s="29" t="s">
        <v>24</v>
      </c>
      <c r="K42" s="32"/>
      <c r="L42" s="29" t="s">
        <v>2822</v>
      </c>
      <c r="M42" s="29" t="s">
        <v>2823</v>
      </c>
      <c r="N42" s="29" t="s">
        <v>395</v>
      </c>
      <c r="O42" s="29" t="s">
        <v>1569</v>
      </c>
      <c r="P42" s="29" t="s">
        <v>2717</v>
      </c>
      <c r="Q42" s="29" t="s">
        <v>1570</v>
      </c>
      <c r="R42" s="29" t="s">
        <v>1571</v>
      </c>
      <c r="S42" s="29">
        <v>5.3070000000000004</v>
      </c>
      <c r="T42" s="29">
        <v>3</v>
      </c>
      <c r="U42" s="29">
        <v>1</v>
      </c>
      <c r="V42" s="29">
        <v>10</v>
      </c>
    </row>
    <row r="43" spans="1:22" ht="15">
      <c r="A43" s="4" t="s">
        <v>2305</v>
      </c>
      <c r="B43" s="29" t="s">
        <v>2306</v>
      </c>
      <c r="C43" s="78" t="s">
        <v>3993</v>
      </c>
      <c r="D43" s="78" t="s">
        <v>4272</v>
      </c>
      <c r="E43" s="30" t="s">
        <v>2824</v>
      </c>
      <c r="F43" s="29" t="s">
        <v>2307</v>
      </c>
      <c r="G43" s="29" t="s">
        <v>38</v>
      </c>
      <c r="H43" s="29" t="s">
        <v>885</v>
      </c>
      <c r="I43" s="31">
        <v>199.75303261422243</v>
      </c>
      <c r="J43" s="29" t="s">
        <v>24</v>
      </c>
      <c r="K43" s="32"/>
      <c r="L43" s="29" t="s">
        <v>2825</v>
      </c>
      <c r="M43" s="29" t="s">
        <v>2826</v>
      </c>
      <c r="N43" s="29" t="s">
        <v>34</v>
      </c>
      <c r="O43" s="29" t="s">
        <v>887</v>
      </c>
      <c r="P43" s="29" t="s">
        <v>2717</v>
      </c>
      <c r="Q43" s="29" t="s">
        <v>27</v>
      </c>
      <c r="R43" s="29" t="s">
        <v>2308</v>
      </c>
      <c r="S43" s="29">
        <v>2.3490000000000002</v>
      </c>
      <c r="T43" s="29">
        <v>3</v>
      </c>
      <c r="U43" s="29">
        <v>1</v>
      </c>
      <c r="V43" s="29">
        <v>4</v>
      </c>
    </row>
    <row r="44" spans="1:22" ht="15">
      <c r="A44" s="4" t="s">
        <v>696</v>
      </c>
      <c r="B44" s="29" t="s">
        <v>697</v>
      </c>
      <c r="C44" s="78" t="s">
        <v>3994</v>
      </c>
      <c r="D44" s="78" t="s">
        <v>4272</v>
      </c>
      <c r="E44" s="30" t="s">
        <v>2827</v>
      </c>
      <c r="F44" s="29" t="s">
        <v>698</v>
      </c>
      <c r="G44" s="29" t="s">
        <v>699</v>
      </c>
      <c r="H44" s="29" t="s">
        <v>700</v>
      </c>
      <c r="I44" s="31">
        <v>200.37718057520038</v>
      </c>
      <c r="J44" s="29" t="s">
        <v>24</v>
      </c>
      <c r="K44" s="32"/>
      <c r="L44" s="29" t="s">
        <v>2828</v>
      </c>
      <c r="M44" s="29" t="s">
        <v>2829</v>
      </c>
      <c r="N44" s="29" t="s">
        <v>34</v>
      </c>
      <c r="O44" s="29" t="s">
        <v>701</v>
      </c>
      <c r="P44" s="29" t="s">
        <v>2717</v>
      </c>
      <c r="Q44" s="29" t="s">
        <v>702</v>
      </c>
      <c r="R44" s="29" t="s">
        <v>703</v>
      </c>
      <c r="S44" s="29">
        <v>-1.9319999999999999</v>
      </c>
      <c r="T44" s="29">
        <v>6</v>
      </c>
      <c r="U44" s="29">
        <v>1</v>
      </c>
      <c r="V44" s="29">
        <v>3</v>
      </c>
    </row>
    <row r="45" spans="1:22" ht="15">
      <c r="A45" s="4" t="s">
        <v>704</v>
      </c>
      <c r="B45" s="29" t="s">
        <v>705</v>
      </c>
      <c r="C45" s="78" t="s">
        <v>3995</v>
      </c>
      <c r="D45" s="78" t="s">
        <v>4272</v>
      </c>
      <c r="E45" s="30" t="s">
        <v>2830</v>
      </c>
      <c r="F45" s="29" t="s">
        <v>706</v>
      </c>
      <c r="G45" s="29" t="s">
        <v>31</v>
      </c>
      <c r="H45" s="29" t="s">
        <v>334</v>
      </c>
      <c r="I45" s="31">
        <v>200.39506455583867</v>
      </c>
      <c r="J45" s="29" t="s">
        <v>24</v>
      </c>
      <c r="K45" s="32"/>
      <c r="L45" s="29" t="s">
        <v>2831</v>
      </c>
      <c r="M45" s="29" t="s">
        <v>707</v>
      </c>
      <c r="N45" s="29" t="s">
        <v>34</v>
      </c>
      <c r="O45" s="29" t="s">
        <v>708</v>
      </c>
      <c r="P45" s="29" t="s">
        <v>2717</v>
      </c>
      <c r="Q45" s="29" t="s">
        <v>709</v>
      </c>
      <c r="R45" s="29" t="s">
        <v>710</v>
      </c>
      <c r="S45" s="29">
        <v>2.0710000000000002</v>
      </c>
      <c r="T45" s="29">
        <v>4</v>
      </c>
      <c r="U45" s="29">
        <v>0</v>
      </c>
      <c r="V45" s="29">
        <v>5</v>
      </c>
    </row>
    <row r="46" spans="1:22" ht="15">
      <c r="A46" s="4" t="s">
        <v>40</v>
      </c>
      <c r="B46" s="29" t="s">
        <v>41</v>
      </c>
      <c r="C46" s="78" t="s">
        <v>3996</v>
      </c>
      <c r="D46" s="78" t="s">
        <v>4272</v>
      </c>
      <c r="E46" s="30" t="s">
        <v>2832</v>
      </c>
      <c r="F46" s="29" t="s">
        <v>42</v>
      </c>
      <c r="G46" s="29" t="s">
        <v>43</v>
      </c>
      <c r="H46" s="29" t="s">
        <v>44</v>
      </c>
      <c r="I46" s="31">
        <v>198.90812137627492</v>
      </c>
      <c r="J46" s="29" t="s">
        <v>24</v>
      </c>
      <c r="K46" s="32"/>
      <c r="L46" s="29" t="s">
        <v>2833</v>
      </c>
      <c r="M46" s="29" t="s">
        <v>2834</v>
      </c>
      <c r="N46" s="29" t="s">
        <v>25</v>
      </c>
      <c r="O46" s="29" t="s">
        <v>45</v>
      </c>
      <c r="P46" s="29" t="s">
        <v>2717</v>
      </c>
      <c r="Q46" s="29" t="s">
        <v>46</v>
      </c>
      <c r="R46" s="29" t="s">
        <v>47</v>
      </c>
      <c r="S46" s="29">
        <v>2.1840000000000002</v>
      </c>
      <c r="T46" s="29">
        <v>1</v>
      </c>
      <c r="U46" s="29">
        <v>1</v>
      </c>
      <c r="V46" s="29">
        <v>2</v>
      </c>
    </row>
    <row r="47" spans="1:22" ht="15">
      <c r="A47" s="4" t="s">
        <v>1572</v>
      </c>
      <c r="B47" s="29" t="s">
        <v>1573</v>
      </c>
      <c r="C47" s="78" t="s">
        <v>3997</v>
      </c>
      <c r="D47" s="78" t="s">
        <v>4272</v>
      </c>
      <c r="E47" s="30" t="s">
        <v>2835</v>
      </c>
      <c r="F47" s="29" t="s">
        <v>1574</v>
      </c>
      <c r="G47" s="29" t="s">
        <v>392</v>
      </c>
      <c r="H47" s="29" t="s">
        <v>139</v>
      </c>
      <c r="I47" s="31">
        <v>197.89850633746408</v>
      </c>
      <c r="J47" s="29" t="s">
        <v>24</v>
      </c>
      <c r="K47" s="32"/>
      <c r="L47" s="29" t="s">
        <v>2836</v>
      </c>
      <c r="M47" s="29" t="s">
        <v>2837</v>
      </c>
      <c r="N47" s="29" t="s">
        <v>25</v>
      </c>
      <c r="O47" s="29" t="s">
        <v>1575</v>
      </c>
      <c r="P47" s="29" t="s">
        <v>2717</v>
      </c>
      <c r="Q47" s="29" t="s">
        <v>1576</v>
      </c>
      <c r="R47" s="29" t="s">
        <v>1577</v>
      </c>
      <c r="S47" s="29">
        <v>0.41099999999999998</v>
      </c>
      <c r="T47" s="29">
        <v>4</v>
      </c>
      <c r="U47" s="29">
        <v>1</v>
      </c>
      <c r="V47" s="29">
        <v>2</v>
      </c>
    </row>
    <row r="48" spans="1:22" ht="15">
      <c r="A48" s="4" t="s">
        <v>711</v>
      </c>
      <c r="B48" s="29" t="s">
        <v>712</v>
      </c>
      <c r="C48" s="78" t="s">
        <v>3998</v>
      </c>
      <c r="D48" s="78" t="s">
        <v>4272</v>
      </c>
      <c r="E48" s="30" t="s">
        <v>2838</v>
      </c>
      <c r="F48" s="29" t="s">
        <v>713</v>
      </c>
      <c r="G48" s="29" t="s">
        <v>167</v>
      </c>
      <c r="H48" s="29" t="s">
        <v>714</v>
      </c>
      <c r="I48" s="31">
        <v>28.606456885982837</v>
      </c>
      <c r="J48" s="29" t="s">
        <v>24</v>
      </c>
      <c r="K48" s="32"/>
      <c r="L48" s="29" t="s">
        <v>2839</v>
      </c>
      <c r="M48" s="29" t="s">
        <v>715</v>
      </c>
      <c r="N48" s="29" t="s">
        <v>34</v>
      </c>
      <c r="O48" s="29" t="s">
        <v>716</v>
      </c>
      <c r="P48" s="29" t="s">
        <v>2717</v>
      </c>
      <c r="Q48" s="29" t="s">
        <v>717</v>
      </c>
      <c r="R48" s="29" t="s">
        <v>718</v>
      </c>
      <c r="S48" s="29">
        <v>4.8079999999999998</v>
      </c>
      <c r="T48" s="29">
        <v>2</v>
      </c>
      <c r="U48" s="29">
        <v>1</v>
      </c>
      <c r="V48" s="29">
        <v>4</v>
      </c>
    </row>
    <row r="49" spans="1:22" ht="15">
      <c r="A49" s="4" t="s">
        <v>719</v>
      </c>
      <c r="B49" s="29" t="s">
        <v>720</v>
      </c>
      <c r="C49" s="78" t="s">
        <v>3999</v>
      </c>
      <c r="D49" s="78" t="s">
        <v>4272</v>
      </c>
      <c r="E49" s="30" t="s">
        <v>2840</v>
      </c>
      <c r="F49" s="29" t="s">
        <v>721</v>
      </c>
      <c r="G49" s="29" t="s">
        <v>38</v>
      </c>
      <c r="H49" s="29" t="s">
        <v>722</v>
      </c>
      <c r="I49" s="31">
        <v>200.92015607710675</v>
      </c>
      <c r="J49" s="29" t="s">
        <v>24</v>
      </c>
      <c r="K49" s="32"/>
      <c r="L49" s="29" t="s">
        <v>2841</v>
      </c>
      <c r="M49" s="29" t="s">
        <v>2842</v>
      </c>
      <c r="N49" s="29" t="s">
        <v>34</v>
      </c>
      <c r="O49" s="29" t="s">
        <v>723</v>
      </c>
      <c r="P49" s="29" t="s">
        <v>2717</v>
      </c>
      <c r="Q49" s="29" t="s">
        <v>27</v>
      </c>
      <c r="R49" s="29" t="s">
        <v>724</v>
      </c>
      <c r="S49" s="29">
        <v>4.1740000000000004</v>
      </c>
      <c r="T49" s="29">
        <v>3</v>
      </c>
      <c r="U49" s="29">
        <v>0</v>
      </c>
      <c r="V49" s="29">
        <v>5</v>
      </c>
    </row>
    <row r="50" spans="1:22" ht="15">
      <c r="A50" s="4" t="s">
        <v>725</v>
      </c>
      <c r="B50" s="29" t="s">
        <v>726</v>
      </c>
      <c r="C50" s="78" t="s">
        <v>4000</v>
      </c>
      <c r="D50" s="78" t="s">
        <v>4272</v>
      </c>
      <c r="E50" s="30" t="s">
        <v>2843</v>
      </c>
      <c r="F50" s="29" t="s">
        <v>727</v>
      </c>
      <c r="G50" s="29" t="s">
        <v>728</v>
      </c>
      <c r="H50" s="29" t="s">
        <v>636</v>
      </c>
      <c r="I50" s="31">
        <v>200.77801480737858</v>
      </c>
      <c r="J50" s="29" t="s">
        <v>636</v>
      </c>
      <c r="K50" s="32">
        <v>200.77801480737858</v>
      </c>
      <c r="L50" s="29" t="s">
        <v>2844</v>
      </c>
      <c r="M50" s="29" t="s">
        <v>729</v>
      </c>
      <c r="N50" s="29" t="s">
        <v>34</v>
      </c>
      <c r="O50" s="29" t="s">
        <v>730</v>
      </c>
      <c r="P50" s="29" t="s">
        <v>386</v>
      </c>
      <c r="Q50" s="29" t="s">
        <v>731</v>
      </c>
      <c r="R50" s="29" t="s">
        <v>732</v>
      </c>
      <c r="S50" s="29">
        <v>2.0640000000000001</v>
      </c>
      <c r="T50" s="29">
        <v>2</v>
      </c>
      <c r="U50" s="29">
        <v>2</v>
      </c>
      <c r="V50" s="29">
        <v>7</v>
      </c>
    </row>
    <row r="51" spans="1:22" ht="15">
      <c r="A51" s="4" t="s">
        <v>300</v>
      </c>
      <c r="B51" s="29" t="s">
        <v>301</v>
      </c>
      <c r="C51" s="78" t="s">
        <v>4001</v>
      </c>
      <c r="D51" s="78" t="s">
        <v>4272</v>
      </c>
      <c r="E51" s="30" t="s">
        <v>2845</v>
      </c>
      <c r="F51" s="29" t="s">
        <v>302</v>
      </c>
      <c r="G51" s="29" t="s">
        <v>303</v>
      </c>
      <c r="H51" s="29" t="s">
        <v>304</v>
      </c>
      <c r="I51" s="31">
        <v>200.30316154179297</v>
      </c>
      <c r="J51" s="29" t="s">
        <v>24</v>
      </c>
      <c r="K51" s="32"/>
      <c r="L51" s="29" t="s">
        <v>2846</v>
      </c>
      <c r="M51" s="29" t="s">
        <v>2847</v>
      </c>
      <c r="N51" s="29" t="s">
        <v>296</v>
      </c>
      <c r="O51" s="29" t="s">
        <v>305</v>
      </c>
      <c r="P51" s="29" t="s">
        <v>2717</v>
      </c>
      <c r="Q51" s="29" t="s">
        <v>27</v>
      </c>
      <c r="R51" s="29" t="s">
        <v>306</v>
      </c>
      <c r="S51" s="29">
        <v>5.048</v>
      </c>
      <c r="T51" s="29">
        <v>8</v>
      </c>
      <c r="U51" s="29">
        <v>4</v>
      </c>
      <c r="V51" s="29">
        <v>13</v>
      </c>
    </row>
    <row r="52" spans="1:22" ht="15">
      <c r="A52" s="4" t="s">
        <v>733</v>
      </c>
      <c r="B52" s="29" t="s">
        <v>734</v>
      </c>
      <c r="C52" s="78" t="s">
        <v>4002</v>
      </c>
      <c r="D52" s="78" t="s">
        <v>4272</v>
      </c>
      <c r="E52" s="30" t="s">
        <v>2848</v>
      </c>
      <c r="F52" s="29" t="s">
        <v>735</v>
      </c>
      <c r="G52" s="29" t="s">
        <v>651</v>
      </c>
      <c r="H52" s="29" t="s">
        <v>736</v>
      </c>
      <c r="I52" s="31">
        <v>58.642427796510773</v>
      </c>
      <c r="J52" s="29" t="s">
        <v>24</v>
      </c>
      <c r="K52" s="32"/>
      <c r="L52" s="29" t="s">
        <v>2849</v>
      </c>
      <c r="M52" s="29" t="s">
        <v>2850</v>
      </c>
      <c r="N52" s="29" t="s">
        <v>34</v>
      </c>
      <c r="O52" s="29" t="s">
        <v>737</v>
      </c>
      <c r="P52" s="29" t="s">
        <v>2717</v>
      </c>
      <c r="Q52" s="29" t="s">
        <v>738</v>
      </c>
      <c r="R52" s="29" t="s">
        <v>739</v>
      </c>
      <c r="S52" s="29">
        <v>1.94</v>
      </c>
      <c r="T52" s="29">
        <v>7</v>
      </c>
      <c r="U52" s="29">
        <v>3</v>
      </c>
      <c r="V52" s="29">
        <v>10</v>
      </c>
    </row>
    <row r="53" spans="1:22" ht="15">
      <c r="A53" s="4" t="s">
        <v>740</v>
      </c>
      <c r="B53" s="29" t="s">
        <v>741</v>
      </c>
      <c r="C53" s="78" t="s">
        <v>4003</v>
      </c>
      <c r="D53" s="78" t="s">
        <v>4272</v>
      </c>
      <c r="E53" s="30" t="s">
        <v>2851</v>
      </c>
      <c r="F53" s="29" t="s">
        <v>742</v>
      </c>
      <c r="G53" s="29" t="s">
        <v>83</v>
      </c>
      <c r="H53" s="29" t="s">
        <v>168</v>
      </c>
      <c r="I53" s="31">
        <v>198.3898129137927</v>
      </c>
      <c r="J53" s="29" t="s">
        <v>24</v>
      </c>
      <c r="K53" s="32"/>
      <c r="L53" s="29" t="s">
        <v>2852</v>
      </c>
      <c r="M53" s="29" t="s">
        <v>743</v>
      </c>
      <c r="N53" s="29" t="s">
        <v>34</v>
      </c>
      <c r="O53" s="29" t="s">
        <v>744</v>
      </c>
      <c r="P53" s="29" t="s">
        <v>2717</v>
      </c>
      <c r="Q53" s="29" t="s">
        <v>745</v>
      </c>
      <c r="R53" s="29" t="s">
        <v>746</v>
      </c>
      <c r="S53" s="29">
        <v>3.2090000000000001</v>
      </c>
      <c r="T53" s="29">
        <v>6</v>
      </c>
      <c r="U53" s="29">
        <v>1</v>
      </c>
      <c r="V53" s="29">
        <v>10</v>
      </c>
    </row>
    <row r="54" spans="1:22" ht="15">
      <c r="A54" s="4" t="s">
        <v>48</v>
      </c>
      <c r="B54" s="29" t="s">
        <v>49</v>
      </c>
      <c r="C54" s="78" t="s">
        <v>4004</v>
      </c>
      <c r="D54" s="78" t="s">
        <v>4272</v>
      </c>
      <c r="E54" s="30" t="s">
        <v>2853</v>
      </c>
      <c r="F54" s="29" t="s">
        <v>50</v>
      </c>
      <c r="G54" s="29" t="s">
        <v>38</v>
      </c>
      <c r="H54" s="29" t="s">
        <v>51</v>
      </c>
      <c r="I54" s="31">
        <v>200.59786028949023</v>
      </c>
      <c r="J54" s="29" t="s">
        <v>51</v>
      </c>
      <c r="K54" s="32">
        <v>200.59786028949023</v>
      </c>
      <c r="L54" s="29" t="s">
        <v>2854</v>
      </c>
      <c r="M54" s="29" t="s">
        <v>52</v>
      </c>
      <c r="N54" s="29" t="s">
        <v>34</v>
      </c>
      <c r="O54" s="29" t="s">
        <v>53</v>
      </c>
      <c r="P54" s="29" t="s">
        <v>2717</v>
      </c>
      <c r="Q54" s="29" t="s">
        <v>54</v>
      </c>
      <c r="R54" s="29" t="s">
        <v>55</v>
      </c>
      <c r="S54" s="29">
        <v>-1.151</v>
      </c>
      <c r="T54" s="29">
        <v>3</v>
      </c>
      <c r="U54" s="29">
        <v>2</v>
      </c>
      <c r="V54" s="29">
        <v>3</v>
      </c>
    </row>
    <row r="55" spans="1:22" ht="15">
      <c r="A55" s="7" t="s">
        <v>1578</v>
      </c>
      <c r="B55" s="29" t="s">
        <v>1579</v>
      </c>
      <c r="C55" s="78" t="s">
        <v>4005</v>
      </c>
      <c r="D55" s="78" t="s">
        <v>4272</v>
      </c>
      <c r="E55" s="30" t="s">
        <v>1399</v>
      </c>
      <c r="F55" s="29" t="s">
        <v>1580</v>
      </c>
      <c r="G55" s="29" t="s">
        <v>333</v>
      </c>
      <c r="H55" s="29"/>
      <c r="I55" s="31">
        <v>10</v>
      </c>
      <c r="J55" s="29" t="s">
        <v>24</v>
      </c>
      <c r="K55" s="32"/>
      <c r="L55" s="29" t="s">
        <v>1581</v>
      </c>
      <c r="M55" s="29" t="s">
        <v>1582</v>
      </c>
      <c r="N55" s="29" t="s">
        <v>132</v>
      </c>
      <c r="O55" s="29" t="s">
        <v>1403</v>
      </c>
      <c r="P55" s="29" t="s">
        <v>2717</v>
      </c>
      <c r="Q55" s="29" t="s">
        <v>1583</v>
      </c>
      <c r="R55" s="29" t="s">
        <v>1584</v>
      </c>
      <c r="S55" s="29">
        <v>0</v>
      </c>
      <c r="T55" s="29">
        <v>0</v>
      </c>
      <c r="U55" s="29">
        <v>0</v>
      </c>
      <c r="V55" s="29">
        <v>0</v>
      </c>
    </row>
    <row r="56" spans="1:22" ht="15">
      <c r="A56" s="4" t="s">
        <v>1585</v>
      </c>
      <c r="B56" s="29" t="s">
        <v>1586</v>
      </c>
      <c r="C56" s="78" t="s">
        <v>4006</v>
      </c>
      <c r="D56" s="78" t="s">
        <v>4272</v>
      </c>
      <c r="E56" s="30" t="s">
        <v>1587</v>
      </c>
      <c r="F56" s="29" t="s">
        <v>1588</v>
      </c>
      <c r="G56" s="29" t="s">
        <v>25</v>
      </c>
      <c r="H56" s="29" t="s">
        <v>700</v>
      </c>
      <c r="I56" s="31">
        <v>198.65614957639497</v>
      </c>
      <c r="J56" s="29" t="s">
        <v>700</v>
      </c>
      <c r="K56" s="32">
        <v>198.65614957639497</v>
      </c>
      <c r="L56" s="29" t="s">
        <v>2855</v>
      </c>
      <c r="M56" s="29" t="s">
        <v>2856</v>
      </c>
      <c r="N56" s="29" t="s">
        <v>25</v>
      </c>
      <c r="O56" s="29" t="s">
        <v>1589</v>
      </c>
      <c r="P56" s="29" t="s">
        <v>2717</v>
      </c>
      <c r="Q56" s="29" t="s">
        <v>27</v>
      </c>
      <c r="R56" s="29" t="s">
        <v>1590</v>
      </c>
      <c r="S56" s="29">
        <v>-4.6210000000000004</v>
      </c>
      <c r="T56" s="29">
        <v>3</v>
      </c>
      <c r="U56" s="29">
        <v>8</v>
      </c>
      <c r="V56" s="29">
        <v>8</v>
      </c>
    </row>
    <row r="57" spans="1:22" ht="15">
      <c r="A57" s="4" t="s">
        <v>56</v>
      </c>
      <c r="B57" s="29" t="s">
        <v>57</v>
      </c>
      <c r="C57" s="79" t="s">
        <v>4007</v>
      </c>
      <c r="D57" s="79" t="s">
        <v>4272</v>
      </c>
      <c r="E57" s="30" t="s">
        <v>2857</v>
      </c>
      <c r="F57" s="29" t="s">
        <v>58</v>
      </c>
      <c r="G57" s="29" t="s">
        <v>38</v>
      </c>
      <c r="H57" s="29" t="s">
        <v>59</v>
      </c>
      <c r="I57" s="31">
        <v>200.30816640986134</v>
      </c>
      <c r="J57" s="29" t="s">
        <v>24</v>
      </c>
      <c r="K57" s="32"/>
      <c r="L57" s="29" t="s">
        <v>2858</v>
      </c>
      <c r="M57" s="29" t="s">
        <v>2859</v>
      </c>
      <c r="N57" s="29" t="s">
        <v>34</v>
      </c>
      <c r="O57" s="29" t="s">
        <v>60</v>
      </c>
      <c r="P57" s="29" t="s">
        <v>2717</v>
      </c>
      <c r="Q57" s="29" t="s">
        <v>61</v>
      </c>
      <c r="R57" s="29" t="s">
        <v>62</v>
      </c>
      <c r="S57" s="29">
        <v>2.1829999999999998</v>
      </c>
      <c r="T57" s="29">
        <v>4</v>
      </c>
      <c r="U57" s="29">
        <v>1</v>
      </c>
      <c r="V57" s="29">
        <v>1</v>
      </c>
    </row>
    <row r="58" spans="1:22" ht="15">
      <c r="A58" s="4" t="s">
        <v>2513</v>
      </c>
      <c r="B58" s="29" t="s">
        <v>2514</v>
      </c>
      <c r="C58" s="78" t="s">
        <v>4008</v>
      </c>
      <c r="D58" s="78" t="s">
        <v>4272</v>
      </c>
      <c r="E58" s="30" t="s">
        <v>2860</v>
      </c>
      <c r="F58" s="29" t="s">
        <v>2515</v>
      </c>
      <c r="G58" s="29" t="s">
        <v>303</v>
      </c>
      <c r="H58" s="29" t="s">
        <v>2516</v>
      </c>
      <c r="I58" s="31">
        <v>200.04412738103994</v>
      </c>
      <c r="J58" s="29" t="s">
        <v>24</v>
      </c>
      <c r="K58" s="32"/>
      <c r="L58" s="29" t="s">
        <v>2861</v>
      </c>
      <c r="M58" s="29" t="s">
        <v>2517</v>
      </c>
      <c r="N58" s="29" t="s">
        <v>296</v>
      </c>
      <c r="O58" s="29" t="s">
        <v>2518</v>
      </c>
      <c r="P58" s="29" t="s">
        <v>2717</v>
      </c>
      <c r="Q58" s="29" t="s">
        <v>2519</v>
      </c>
      <c r="R58" s="29" t="s">
        <v>2520</v>
      </c>
      <c r="S58" s="29">
        <v>2.6850000000000001</v>
      </c>
      <c r="T58" s="29">
        <v>8</v>
      </c>
      <c r="U58" s="29">
        <v>4</v>
      </c>
      <c r="V58" s="29">
        <v>14</v>
      </c>
    </row>
    <row r="59" spans="1:22" ht="15">
      <c r="A59" s="4" t="s">
        <v>307</v>
      </c>
      <c r="B59" s="29" t="s">
        <v>308</v>
      </c>
      <c r="C59" s="78" t="s">
        <v>4009</v>
      </c>
      <c r="D59" s="78" t="s">
        <v>4272</v>
      </c>
      <c r="E59" s="30" t="s">
        <v>2862</v>
      </c>
      <c r="F59" s="29" t="s">
        <v>309</v>
      </c>
      <c r="G59" s="29" t="s">
        <v>1700</v>
      </c>
      <c r="H59" s="29" t="s">
        <v>310</v>
      </c>
      <c r="I59" s="31">
        <v>199.13392546701647</v>
      </c>
      <c r="J59" s="29" t="s">
        <v>24</v>
      </c>
      <c r="K59" s="32"/>
      <c r="L59" s="29" t="s">
        <v>2863</v>
      </c>
      <c r="M59" s="29" t="s">
        <v>2864</v>
      </c>
      <c r="N59" s="29" t="s">
        <v>25</v>
      </c>
      <c r="O59" s="29" t="s">
        <v>311</v>
      </c>
      <c r="P59" s="29" t="s">
        <v>2717</v>
      </c>
      <c r="Q59" s="29" t="s">
        <v>312</v>
      </c>
      <c r="R59" s="29" t="s">
        <v>313</v>
      </c>
      <c r="S59" s="29">
        <v>3.468</v>
      </c>
      <c r="T59" s="29">
        <v>3</v>
      </c>
      <c r="U59" s="29">
        <v>0</v>
      </c>
      <c r="V59" s="29">
        <v>5</v>
      </c>
    </row>
    <row r="60" spans="1:22" ht="15">
      <c r="A60" s="4" t="s">
        <v>1591</v>
      </c>
      <c r="B60" s="29" t="s">
        <v>1592</v>
      </c>
      <c r="C60" s="78" t="s">
        <v>4010</v>
      </c>
      <c r="D60" s="78" t="s">
        <v>4272</v>
      </c>
      <c r="E60" s="30" t="s">
        <v>2865</v>
      </c>
      <c r="F60" s="29" t="s">
        <v>1593</v>
      </c>
      <c r="G60" s="29" t="s">
        <v>1594</v>
      </c>
      <c r="H60" s="29" t="s">
        <v>775</v>
      </c>
      <c r="I60" s="31">
        <v>200.55274292562427</v>
      </c>
      <c r="J60" s="29" t="s">
        <v>24</v>
      </c>
      <c r="K60" s="32"/>
      <c r="L60" s="29" t="s">
        <v>2866</v>
      </c>
      <c r="M60" s="29" t="s">
        <v>2867</v>
      </c>
      <c r="N60" s="29" t="s">
        <v>323</v>
      </c>
      <c r="O60" s="29" t="s">
        <v>1595</v>
      </c>
      <c r="P60" s="29" t="s">
        <v>2717</v>
      </c>
      <c r="Q60" s="29" t="s">
        <v>1596</v>
      </c>
      <c r="R60" s="29" t="s">
        <v>1597</v>
      </c>
      <c r="S60" s="29">
        <v>2.4089999999999998</v>
      </c>
      <c r="T60" s="29">
        <v>2</v>
      </c>
      <c r="U60" s="29">
        <v>4</v>
      </c>
      <c r="V60" s="29">
        <v>6</v>
      </c>
    </row>
    <row r="61" spans="1:22" ht="15">
      <c r="A61" s="4" t="s">
        <v>2309</v>
      </c>
      <c r="B61" s="29" t="s">
        <v>2310</v>
      </c>
      <c r="C61" s="78" t="s">
        <v>4011</v>
      </c>
      <c r="D61" s="78" t="s">
        <v>4272</v>
      </c>
      <c r="E61" s="30" t="s">
        <v>2868</v>
      </c>
      <c r="F61" s="29" t="s">
        <v>2311</v>
      </c>
      <c r="G61" s="29" t="s">
        <v>38</v>
      </c>
      <c r="H61" s="29" t="s">
        <v>1942</v>
      </c>
      <c r="I61" s="31">
        <v>200.37682806471872</v>
      </c>
      <c r="J61" s="29" t="s">
        <v>24</v>
      </c>
      <c r="K61" s="32"/>
      <c r="L61" s="29" t="s">
        <v>2869</v>
      </c>
      <c r="M61" s="29" t="s">
        <v>2312</v>
      </c>
      <c r="N61" s="29" t="s">
        <v>34</v>
      </c>
      <c r="O61" s="29" t="s">
        <v>2313</v>
      </c>
      <c r="P61" s="29" t="s">
        <v>2717</v>
      </c>
      <c r="Q61" s="29" t="s">
        <v>2314</v>
      </c>
      <c r="R61" s="29" t="s">
        <v>2315</v>
      </c>
      <c r="S61" s="29">
        <v>2.9359999999999999</v>
      </c>
      <c r="T61" s="29">
        <v>4</v>
      </c>
      <c r="U61" s="29">
        <v>2</v>
      </c>
      <c r="V61" s="29">
        <v>3</v>
      </c>
    </row>
    <row r="62" spans="1:22" ht="15">
      <c r="A62" s="4" t="s">
        <v>63</v>
      </c>
      <c r="B62" s="29" t="s">
        <v>64</v>
      </c>
      <c r="C62" s="78" t="s">
        <v>4012</v>
      </c>
      <c r="D62" s="78" t="s">
        <v>4272</v>
      </c>
      <c r="E62" s="30" t="s">
        <v>2870</v>
      </c>
      <c r="F62" s="29" t="s">
        <v>65</v>
      </c>
      <c r="G62" s="29" t="s">
        <v>66</v>
      </c>
      <c r="H62" s="29" t="s">
        <v>67</v>
      </c>
      <c r="I62" s="31">
        <v>39.173014145810662</v>
      </c>
      <c r="J62" s="29" t="s">
        <v>24</v>
      </c>
      <c r="K62" s="32"/>
      <c r="L62" s="29" t="s">
        <v>2871</v>
      </c>
      <c r="M62" s="29" t="s">
        <v>68</v>
      </c>
      <c r="N62" s="29" t="s">
        <v>34</v>
      </c>
      <c r="O62" s="29" t="s">
        <v>69</v>
      </c>
      <c r="P62" s="29" t="s">
        <v>2717</v>
      </c>
      <c r="Q62" s="29" t="s">
        <v>27</v>
      </c>
      <c r="R62" s="29" t="s">
        <v>70</v>
      </c>
      <c r="S62" s="29">
        <v>2.8650000000000002</v>
      </c>
      <c r="T62" s="29">
        <v>5</v>
      </c>
      <c r="U62" s="29">
        <v>1</v>
      </c>
      <c r="V62" s="29">
        <v>5</v>
      </c>
    </row>
    <row r="63" spans="1:22" ht="15">
      <c r="A63" s="4" t="s">
        <v>747</v>
      </c>
      <c r="B63" s="29" t="s">
        <v>748</v>
      </c>
      <c r="C63" s="78" t="s">
        <v>4013</v>
      </c>
      <c r="D63" s="78" t="s">
        <v>4272</v>
      </c>
      <c r="E63" s="30" t="s">
        <v>2873</v>
      </c>
      <c r="F63" s="29" t="s">
        <v>749</v>
      </c>
      <c r="G63" s="29" t="s">
        <v>651</v>
      </c>
      <c r="H63" s="29" t="s">
        <v>750</v>
      </c>
      <c r="I63" s="31">
        <v>199.78594363182305</v>
      </c>
      <c r="J63" s="29" t="s">
        <v>24</v>
      </c>
      <c r="K63" s="32"/>
      <c r="L63" s="29" t="s">
        <v>2874</v>
      </c>
      <c r="M63" s="29" t="s">
        <v>2875</v>
      </c>
      <c r="N63" s="29" t="s">
        <v>25</v>
      </c>
      <c r="O63" s="29" t="s">
        <v>751</v>
      </c>
      <c r="P63" s="29" t="s">
        <v>2717</v>
      </c>
      <c r="Q63" s="29" t="s">
        <v>752</v>
      </c>
      <c r="R63" s="29" t="s">
        <v>753</v>
      </c>
      <c r="S63" s="29">
        <v>0.29699999999999999</v>
      </c>
      <c r="T63" s="29">
        <v>5</v>
      </c>
      <c r="U63" s="29">
        <v>2</v>
      </c>
      <c r="V63" s="29">
        <v>4</v>
      </c>
    </row>
    <row r="64" spans="1:22" ht="15">
      <c r="A64" s="4" t="s">
        <v>314</v>
      </c>
      <c r="B64" s="29" t="s">
        <v>315</v>
      </c>
      <c r="C64" s="78" t="s">
        <v>4014</v>
      </c>
      <c r="D64" s="78" t="s">
        <v>4272</v>
      </c>
      <c r="E64" s="30" t="s">
        <v>2877</v>
      </c>
      <c r="F64" s="29" t="s">
        <v>316</v>
      </c>
      <c r="G64" s="29" t="s">
        <v>294</v>
      </c>
      <c r="H64" s="29" t="s">
        <v>119</v>
      </c>
      <c r="I64" s="31">
        <v>168.42672595287419</v>
      </c>
      <c r="J64" s="29" t="s">
        <v>24</v>
      </c>
      <c r="K64" s="32"/>
      <c r="L64" s="29" t="s">
        <v>2878</v>
      </c>
      <c r="M64" s="29" t="s">
        <v>2879</v>
      </c>
      <c r="N64" s="29" t="s">
        <v>296</v>
      </c>
      <c r="O64" s="29" t="s">
        <v>317</v>
      </c>
      <c r="P64" s="29" t="s">
        <v>318</v>
      </c>
      <c r="Q64" s="29" t="s">
        <v>319</v>
      </c>
      <c r="R64" s="29" t="s">
        <v>320</v>
      </c>
      <c r="S64" s="29">
        <v>2.6219999999999999</v>
      </c>
      <c r="T64" s="29">
        <v>6</v>
      </c>
      <c r="U64" s="29">
        <v>4</v>
      </c>
      <c r="V64" s="29">
        <v>12</v>
      </c>
    </row>
    <row r="65" spans="1:22" ht="15">
      <c r="A65" s="7" t="s">
        <v>2527</v>
      </c>
      <c r="B65" s="29" t="s">
        <v>2528</v>
      </c>
      <c r="C65" s="78" t="s">
        <v>4015</v>
      </c>
      <c r="D65" s="78" t="s">
        <v>4272</v>
      </c>
      <c r="E65" s="30" t="s">
        <v>2529</v>
      </c>
      <c r="F65" s="29" t="s">
        <v>2530</v>
      </c>
      <c r="G65" s="29" t="s">
        <v>25</v>
      </c>
      <c r="H65" s="29"/>
      <c r="I65" s="31"/>
      <c r="J65" s="29" t="s">
        <v>39</v>
      </c>
      <c r="K65" s="32">
        <v>61.32523840186429</v>
      </c>
      <c r="L65" s="29" t="s">
        <v>2531</v>
      </c>
      <c r="M65" s="29" t="s">
        <v>2881</v>
      </c>
      <c r="N65" s="29" t="s">
        <v>25</v>
      </c>
      <c r="O65" s="29" t="s">
        <v>2532</v>
      </c>
      <c r="P65" s="29" t="s">
        <v>1040</v>
      </c>
      <c r="Q65" s="29" t="s">
        <v>27</v>
      </c>
      <c r="R65" s="29" t="s">
        <v>2533</v>
      </c>
      <c r="S65" s="29">
        <v>0</v>
      </c>
      <c r="T65" s="29">
        <v>0</v>
      </c>
      <c r="U65" s="29">
        <v>0</v>
      </c>
      <c r="V65" s="29">
        <v>0</v>
      </c>
    </row>
    <row r="66" spans="1:22" ht="15">
      <c r="A66" s="4" t="s">
        <v>754</v>
      </c>
      <c r="B66" s="29" t="s">
        <v>755</v>
      </c>
      <c r="C66" s="78" t="s">
        <v>4016</v>
      </c>
      <c r="D66" s="78" t="s">
        <v>4272</v>
      </c>
      <c r="E66" s="30" t="s">
        <v>2883</v>
      </c>
      <c r="F66" s="29" t="s">
        <v>756</v>
      </c>
      <c r="G66" s="29" t="s">
        <v>2884</v>
      </c>
      <c r="H66" s="29" t="s">
        <v>349</v>
      </c>
      <c r="I66" s="31">
        <v>199.70548484053819</v>
      </c>
      <c r="J66" s="29" t="s">
        <v>24</v>
      </c>
      <c r="K66" s="32"/>
      <c r="L66" s="29" t="s">
        <v>2885</v>
      </c>
      <c r="M66" s="29" t="s">
        <v>757</v>
      </c>
      <c r="N66" s="29" t="s">
        <v>25</v>
      </c>
      <c r="O66" s="29" t="s">
        <v>758</v>
      </c>
      <c r="P66" s="29" t="s">
        <v>2717</v>
      </c>
      <c r="Q66" s="29" t="s">
        <v>759</v>
      </c>
      <c r="R66" s="29" t="s">
        <v>760</v>
      </c>
      <c r="S66" s="29">
        <v>8.3330000000000002</v>
      </c>
      <c r="T66" s="29">
        <v>5</v>
      </c>
      <c r="U66" s="29">
        <v>1</v>
      </c>
      <c r="V66" s="29">
        <v>23</v>
      </c>
    </row>
    <row r="67" spans="1:22" ht="15">
      <c r="A67" s="4" t="s">
        <v>1598</v>
      </c>
      <c r="B67" s="29" t="s">
        <v>1599</v>
      </c>
      <c r="C67" s="78" t="s">
        <v>4017</v>
      </c>
      <c r="D67" s="78" t="s">
        <v>4272</v>
      </c>
      <c r="E67" s="30" t="s">
        <v>2887</v>
      </c>
      <c r="F67" s="29" t="s">
        <v>1600</v>
      </c>
      <c r="G67" s="29" t="s">
        <v>1601</v>
      </c>
      <c r="H67" s="29" t="s">
        <v>470</v>
      </c>
      <c r="I67" s="31">
        <v>198.75896839247625</v>
      </c>
      <c r="J67" s="29" t="s">
        <v>24</v>
      </c>
      <c r="K67" s="32"/>
      <c r="L67" s="29" t="s">
        <v>2888</v>
      </c>
      <c r="M67" s="29" t="s">
        <v>1602</v>
      </c>
      <c r="N67" s="29" t="s">
        <v>768</v>
      </c>
      <c r="O67" s="29" t="s">
        <v>1603</v>
      </c>
      <c r="P67" s="29" t="s">
        <v>2717</v>
      </c>
      <c r="Q67" s="29" t="s">
        <v>1604</v>
      </c>
      <c r="R67" s="29" t="s">
        <v>1605</v>
      </c>
      <c r="S67" s="29">
        <v>3.6070000000000002</v>
      </c>
      <c r="T67" s="29">
        <v>1</v>
      </c>
      <c r="U67" s="29">
        <v>0</v>
      </c>
      <c r="V67" s="29">
        <v>4</v>
      </c>
    </row>
    <row r="68" spans="1:22" ht="15">
      <c r="A68" s="4" t="s">
        <v>324</v>
      </c>
      <c r="B68" s="29" t="s">
        <v>325</v>
      </c>
      <c r="C68" s="78" t="s">
        <v>4018</v>
      </c>
      <c r="D68" s="78" t="s">
        <v>4272</v>
      </c>
      <c r="E68" s="30" t="s">
        <v>2890</v>
      </c>
      <c r="F68" s="29" t="s">
        <v>326</v>
      </c>
      <c r="G68" s="29" t="s">
        <v>294</v>
      </c>
      <c r="H68" s="29" t="s">
        <v>327</v>
      </c>
      <c r="I68" s="31">
        <v>31.643692027767337</v>
      </c>
      <c r="J68" s="29" t="s">
        <v>24</v>
      </c>
      <c r="K68" s="32"/>
      <c r="L68" s="29" t="s">
        <v>2891</v>
      </c>
      <c r="M68" s="29" t="s">
        <v>2892</v>
      </c>
      <c r="N68" s="29" t="s">
        <v>296</v>
      </c>
      <c r="O68" s="29" t="s">
        <v>328</v>
      </c>
      <c r="P68" s="29" t="s">
        <v>2717</v>
      </c>
      <c r="Q68" s="29" t="s">
        <v>329</v>
      </c>
      <c r="R68" s="29" t="s">
        <v>330</v>
      </c>
      <c r="S68" s="29">
        <v>2.4289999999999998</v>
      </c>
      <c r="T68" s="29">
        <v>5</v>
      </c>
      <c r="U68" s="29">
        <v>3</v>
      </c>
      <c r="V68" s="29">
        <v>12</v>
      </c>
    </row>
    <row r="69" spans="1:22" ht="15">
      <c r="A69" s="4" t="s">
        <v>1606</v>
      </c>
      <c r="B69" s="29" t="s">
        <v>1607</v>
      </c>
      <c r="C69" s="78" t="s">
        <v>4019</v>
      </c>
      <c r="D69" s="78" t="s">
        <v>4272</v>
      </c>
      <c r="E69" s="30" t="s">
        <v>2894</v>
      </c>
      <c r="F69" s="29" t="s">
        <v>1608</v>
      </c>
      <c r="G69" s="29" t="s">
        <v>25</v>
      </c>
      <c r="H69" s="29" t="s">
        <v>84</v>
      </c>
      <c r="I69" s="31">
        <v>199.51305288786688</v>
      </c>
      <c r="J69" s="29" t="s">
        <v>24</v>
      </c>
      <c r="K69" s="32"/>
      <c r="L69" s="29" t="s">
        <v>2895</v>
      </c>
      <c r="M69" s="29" t="s">
        <v>1609</v>
      </c>
      <c r="N69" s="29" t="s">
        <v>25</v>
      </c>
      <c r="O69" s="29" t="s">
        <v>1610</v>
      </c>
      <c r="P69" s="29" t="s">
        <v>2717</v>
      </c>
      <c r="Q69" s="29" t="s">
        <v>1611</v>
      </c>
      <c r="R69" s="29" t="s">
        <v>1612</v>
      </c>
      <c r="S69" s="29">
        <v>-0.17699999999999999</v>
      </c>
      <c r="T69" s="29">
        <v>5</v>
      </c>
      <c r="U69" s="29">
        <v>2</v>
      </c>
      <c r="V69" s="29">
        <v>1</v>
      </c>
    </row>
    <row r="70" spans="1:22" ht="15">
      <c r="A70" s="7" t="s">
        <v>761</v>
      </c>
      <c r="B70" s="29" t="s">
        <v>762</v>
      </c>
      <c r="C70" s="78" t="s">
        <v>4020</v>
      </c>
      <c r="D70" s="78" t="s">
        <v>4272</v>
      </c>
      <c r="E70" s="30" t="s">
        <v>763</v>
      </c>
      <c r="F70" s="29" t="s">
        <v>764</v>
      </c>
      <c r="G70" s="29" t="s">
        <v>765</v>
      </c>
      <c r="H70" s="29"/>
      <c r="I70" s="31">
        <v>10</v>
      </c>
      <c r="J70" s="29" t="s">
        <v>24</v>
      </c>
      <c r="K70" s="32"/>
      <c r="L70" s="29" t="s">
        <v>766</v>
      </c>
      <c r="M70" s="29" t="s">
        <v>767</v>
      </c>
      <c r="N70" s="29" t="s">
        <v>768</v>
      </c>
      <c r="O70" s="29" t="s">
        <v>769</v>
      </c>
      <c r="P70" s="29" t="s">
        <v>2717</v>
      </c>
      <c r="Q70" s="29" t="s">
        <v>770</v>
      </c>
      <c r="R70" s="29" t="s">
        <v>771</v>
      </c>
      <c r="S70" s="29">
        <v>0</v>
      </c>
      <c r="T70" s="29">
        <v>0</v>
      </c>
      <c r="U70" s="29">
        <v>0</v>
      </c>
      <c r="V70" s="29">
        <v>0</v>
      </c>
    </row>
    <row r="71" spans="1:22" ht="15">
      <c r="A71" s="4" t="s">
        <v>1613</v>
      </c>
      <c r="B71" s="29" t="s">
        <v>1614</v>
      </c>
      <c r="C71" s="78" t="s">
        <v>4021</v>
      </c>
      <c r="D71" s="78" t="s">
        <v>4272</v>
      </c>
      <c r="E71" s="30" t="s">
        <v>2897</v>
      </c>
      <c r="F71" s="29" t="s">
        <v>1615</v>
      </c>
      <c r="G71" s="29" t="s">
        <v>25</v>
      </c>
      <c r="H71" s="29" t="s">
        <v>817</v>
      </c>
      <c r="I71" s="31">
        <v>201.23799577145476</v>
      </c>
      <c r="J71" s="29" t="s">
        <v>24</v>
      </c>
      <c r="K71" s="32"/>
      <c r="L71" s="29" t="s">
        <v>2898</v>
      </c>
      <c r="M71" s="29" t="s">
        <v>2899</v>
      </c>
      <c r="N71" s="29" t="s">
        <v>25</v>
      </c>
      <c r="O71" s="29" t="s">
        <v>818</v>
      </c>
      <c r="P71" s="29" t="s">
        <v>2717</v>
      </c>
      <c r="Q71" s="29" t="s">
        <v>1616</v>
      </c>
      <c r="R71" s="29" t="s">
        <v>1617</v>
      </c>
      <c r="S71" s="29">
        <v>4.0140000000000002</v>
      </c>
      <c r="T71" s="29">
        <v>1</v>
      </c>
      <c r="U71" s="29">
        <v>2</v>
      </c>
      <c r="V71" s="29">
        <v>4</v>
      </c>
    </row>
    <row r="72" spans="1:22" ht="15">
      <c r="A72" s="4" t="s">
        <v>1618</v>
      </c>
      <c r="B72" s="29" t="s">
        <v>1619</v>
      </c>
      <c r="C72" s="78" t="s">
        <v>4022</v>
      </c>
      <c r="D72" s="78" t="s">
        <v>4272</v>
      </c>
      <c r="E72" s="30" t="s">
        <v>2900</v>
      </c>
      <c r="F72" s="29" t="s">
        <v>1620</v>
      </c>
      <c r="G72" s="29" t="s">
        <v>1621</v>
      </c>
      <c r="H72" s="29" t="s">
        <v>796</v>
      </c>
      <c r="I72" s="31">
        <v>198.158774718243</v>
      </c>
      <c r="J72" s="29" t="s">
        <v>796</v>
      </c>
      <c r="K72" s="32">
        <v>198.158774718243</v>
      </c>
      <c r="L72" s="29" t="s">
        <v>2901</v>
      </c>
      <c r="M72" s="29" t="s">
        <v>2902</v>
      </c>
      <c r="N72" s="29" t="s">
        <v>25</v>
      </c>
      <c r="O72" s="29" t="s">
        <v>1622</v>
      </c>
      <c r="P72" s="29" t="s">
        <v>2717</v>
      </c>
      <c r="Q72" s="29" t="s">
        <v>27</v>
      </c>
      <c r="R72" s="29" t="s">
        <v>1623</v>
      </c>
      <c r="S72" s="29">
        <v>-1.238</v>
      </c>
      <c r="T72" s="29">
        <v>3</v>
      </c>
      <c r="U72" s="29">
        <v>3</v>
      </c>
      <c r="V72" s="29">
        <v>2</v>
      </c>
    </row>
    <row r="73" spans="1:22" ht="15">
      <c r="A73" s="4" t="s">
        <v>1624</v>
      </c>
      <c r="B73" s="29" t="s">
        <v>1625</v>
      </c>
      <c r="C73" s="78" t="s">
        <v>4023</v>
      </c>
      <c r="D73" s="78" t="s">
        <v>4272</v>
      </c>
      <c r="E73" s="30" t="s">
        <v>2903</v>
      </c>
      <c r="F73" s="29" t="s">
        <v>1626</v>
      </c>
      <c r="G73" s="29" t="s">
        <v>1522</v>
      </c>
      <c r="H73" s="29" t="s">
        <v>286</v>
      </c>
      <c r="I73" s="31">
        <v>199.7336884154461</v>
      </c>
      <c r="J73" s="29" t="s">
        <v>24</v>
      </c>
      <c r="K73" s="32"/>
      <c r="L73" s="29" t="s">
        <v>2904</v>
      </c>
      <c r="M73" s="29" t="s">
        <v>2905</v>
      </c>
      <c r="N73" s="29" t="s">
        <v>25</v>
      </c>
      <c r="O73" s="29" t="s">
        <v>686</v>
      </c>
      <c r="P73" s="29" t="s">
        <v>2717</v>
      </c>
      <c r="Q73" s="29" t="s">
        <v>1627</v>
      </c>
      <c r="R73" s="29" t="s">
        <v>1628</v>
      </c>
      <c r="S73" s="29">
        <v>5.5510000000000002</v>
      </c>
      <c r="T73" s="29">
        <v>1</v>
      </c>
      <c r="U73" s="29">
        <v>0</v>
      </c>
      <c r="V73" s="29">
        <v>5</v>
      </c>
    </row>
    <row r="74" spans="1:22" ht="15">
      <c r="A74" s="4" t="s">
        <v>772</v>
      </c>
      <c r="B74" s="29" t="s">
        <v>773</v>
      </c>
      <c r="C74" s="78" t="s">
        <v>4024</v>
      </c>
      <c r="D74" s="78" t="s">
        <v>4272</v>
      </c>
      <c r="E74" s="30" t="s">
        <v>2906</v>
      </c>
      <c r="F74" s="29" t="s">
        <v>774</v>
      </c>
      <c r="G74" s="29" t="s">
        <v>2907</v>
      </c>
      <c r="H74" s="29" t="s">
        <v>126</v>
      </c>
      <c r="I74" s="31">
        <v>197.85051294577431</v>
      </c>
      <c r="J74" s="29" t="s">
        <v>24</v>
      </c>
      <c r="K74" s="32"/>
      <c r="L74" s="29" t="s">
        <v>2908</v>
      </c>
      <c r="M74" s="29" t="s">
        <v>2909</v>
      </c>
      <c r="N74" s="29" t="s">
        <v>25</v>
      </c>
      <c r="O74" s="29" t="s">
        <v>776</v>
      </c>
      <c r="P74" s="29" t="s">
        <v>2717</v>
      </c>
      <c r="Q74" s="29" t="s">
        <v>777</v>
      </c>
      <c r="R74" s="29" t="s">
        <v>778</v>
      </c>
      <c r="S74" s="29">
        <v>4.633</v>
      </c>
      <c r="T74" s="29">
        <v>1</v>
      </c>
      <c r="U74" s="29">
        <v>2</v>
      </c>
      <c r="V74" s="29">
        <v>6</v>
      </c>
    </row>
    <row r="75" spans="1:22" ht="15">
      <c r="A75" s="4" t="s">
        <v>331</v>
      </c>
      <c r="B75" s="29" t="s">
        <v>332</v>
      </c>
      <c r="C75" s="78" t="s">
        <v>4025</v>
      </c>
      <c r="D75" s="78" t="s">
        <v>4272</v>
      </c>
      <c r="E75" s="30" t="s">
        <v>2911</v>
      </c>
      <c r="F75" s="29" t="s">
        <v>2912</v>
      </c>
      <c r="G75" s="29" t="s">
        <v>333</v>
      </c>
      <c r="H75" s="29" t="s">
        <v>334</v>
      </c>
      <c r="I75" s="31">
        <v>200.91848450057407</v>
      </c>
      <c r="J75" s="29" t="s">
        <v>24</v>
      </c>
      <c r="K75" s="32"/>
      <c r="L75" s="29" t="s">
        <v>2913</v>
      </c>
      <c r="M75" s="29" t="s">
        <v>335</v>
      </c>
      <c r="N75" s="29" t="s">
        <v>132</v>
      </c>
      <c r="O75" s="29" t="s">
        <v>336</v>
      </c>
      <c r="P75" s="29" t="s">
        <v>337</v>
      </c>
      <c r="Q75" s="29" t="s">
        <v>27</v>
      </c>
      <c r="R75" s="29" t="s">
        <v>338</v>
      </c>
      <c r="S75" s="29">
        <v>-1.53</v>
      </c>
      <c r="T75" s="29">
        <v>3</v>
      </c>
      <c r="U75" s="29">
        <v>1</v>
      </c>
      <c r="V75" s="29">
        <v>8</v>
      </c>
    </row>
    <row r="76" spans="1:22" ht="15">
      <c r="A76" s="4" t="s">
        <v>1629</v>
      </c>
      <c r="B76" s="29" t="s">
        <v>1630</v>
      </c>
      <c r="C76" s="78" t="s">
        <v>4026</v>
      </c>
      <c r="D76" s="78" t="s">
        <v>4272</v>
      </c>
      <c r="E76" s="30" t="s">
        <v>2914</v>
      </c>
      <c r="F76" s="29" t="s">
        <v>1631</v>
      </c>
      <c r="G76" s="29" t="s">
        <v>25</v>
      </c>
      <c r="H76" s="29" t="s">
        <v>239</v>
      </c>
      <c r="I76" s="31">
        <v>141.85887668785793</v>
      </c>
      <c r="J76" s="29" t="s">
        <v>24</v>
      </c>
      <c r="K76" s="32"/>
      <c r="L76" s="29" t="s">
        <v>2915</v>
      </c>
      <c r="M76" s="29" t="s">
        <v>2916</v>
      </c>
      <c r="N76" s="29" t="s">
        <v>25</v>
      </c>
      <c r="O76" s="29" t="s">
        <v>1632</v>
      </c>
      <c r="P76" s="29" t="s">
        <v>2717</v>
      </c>
      <c r="Q76" s="29" t="s">
        <v>1633</v>
      </c>
      <c r="R76" s="29" t="s">
        <v>1634</v>
      </c>
      <c r="S76" s="29">
        <v>1.046</v>
      </c>
      <c r="T76" s="29">
        <v>4</v>
      </c>
      <c r="U76" s="29">
        <v>3</v>
      </c>
      <c r="V76" s="29">
        <v>2</v>
      </c>
    </row>
    <row r="77" spans="1:22" ht="15">
      <c r="A77" s="4" t="s">
        <v>71</v>
      </c>
      <c r="B77" s="29" t="s">
        <v>72</v>
      </c>
      <c r="C77" s="78" t="s">
        <v>4027</v>
      </c>
      <c r="D77" s="78" t="s">
        <v>4272</v>
      </c>
      <c r="E77" s="30" t="s">
        <v>2917</v>
      </c>
      <c r="F77" s="29" t="s">
        <v>2918</v>
      </c>
      <c r="G77" s="29" t="s">
        <v>38</v>
      </c>
      <c r="H77" s="29" t="s">
        <v>73</v>
      </c>
      <c r="I77" s="31">
        <v>126.06141331493947</v>
      </c>
      <c r="J77" s="29" t="s">
        <v>74</v>
      </c>
      <c r="K77" s="32">
        <v>199.79544751801726</v>
      </c>
      <c r="L77" s="29" t="s">
        <v>2919</v>
      </c>
      <c r="M77" s="29" t="s">
        <v>75</v>
      </c>
      <c r="N77" s="29" t="s">
        <v>34</v>
      </c>
      <c r="O77" s="29" t="s">
        <v>76</v>
      </c>
      <c r="P77" s="29" t="s">
        <v>77</v>
      </c>
      <c r="Q77" s="29" t="s">
        <v>78</v>
      </c>
      <c r="R77" s="29" t="s">
        <v>79</v>
      </c>
      <c r="S77" s="29">
        <v>-2.089</v>
      </c>
      <c r="T77" s="29">
        <v>6</v>
      </c>
      <c r="U77" s="29">
        <v>4</v>
      </c>
      <c r="V77" s="29">
        <v>1</v>
      </c>
    </row>
    <row r="78" spans="1:22" ht="15">
      <c r="A78" s="4" t="s">
        <v>80</v>
      </c>
      <c r="B78" s="29" t="s">
        <v>81</v>
      </c>
      <c r="C78" s="78" t="s">
        <v>4028</v>
      </c>
      <c r="D78" s="78" t="s">
        <v>4272</v>
      </c>
      <c r="E78" s="30" t="s">
        <v>2920</v>
      </c>
      <c r="F78" s="29" t="s">
        <v>82</v>
      </c>
      <c r="G78" s="29" t="s">
        <v>83</v>
      </c>
      <c r="H78" s="29" t="s">
        <v>84</v>
      </c>
      <c r="I78" s="31">
        <v>198.96135428609969</v>
      </c>
      <c r="J78" s="29" t="s">
        <v>24</v>
      </c>
      <c r="K78" s="32"/>
      <c r="L78" s="29" t="s">
        <v>2921</v>
      </c>
      <c r="M78" s="29" t="s">
        <v>2922</v>
      </c>
      <c r="N78" s="29" t="s">
        <v>25</v>
      </c>
      <c r="O78" s="29" t="s">
        <v>85</v>
      </c>
      <c r="P78" s="29" t="s">
        <v>2717</v>
      </c>
      <c r="Q78" s="29" t="s">
        <v>86</v>
      </c>
      <c r="R78" s="29" t="s">
        <v>87</v>
      </c>
      <c r="S78" s="29">
        <v>5.6</v>
      </c>
      <c r="T78" s="29">
        <v>0</v>
      </c>
      <c r="U78" s="29">
        <v>0</v>
      </c>
      <c r="V78" s="29">
        <v>9</v>
      </c>
    </row>
    <row r="79" spans="1:22" ht="15">
      <c r="A79" s="4" t="s">
        <v>1635</v>
      </c>
      <c r="B79" s="29" t="s">
        <v>1636</v>
      </c>
      <c r="C79" s="78" t="s">
        <v>4029</v>
      </c>
      <c r="D79" s="78" t="s">
        <v>4272</v>
      </c>
      <c r="E79" s="30" t="s">
        <v>2923</v>
      </c>
      <c r="F79" s="29" t="s">
        <v>1637</v>
      </c>
      <c r="G79" s="29" t="s">
        <v>2924</v>
      </c>
      <c r="H79" s="29" t="s">
        <v>609</v>
      </c>
      <c r="I79" s="31">
        <v>202.42914979757089</v>
      </c>
      <c r="J79" s="29" t="s">
        <v>24</v>
      </c>
      <c r="K79" s="32"/>
      <c r="L79" s="29" t="s">
        <v>2925</v>
      </c>
      <c r="M79" s="29" t="s">
        <v>2926</v>
      </c>
      <c r="N79" s="29" t="s">
        <v>25</v>
      </c>
      <c r="O79" s="29" t="s">
        <v>1639</v>
      </c>
      <c r="P79" s="29" t="s">
        <v>2717</v>
      </c>
      <c r="Q79" s="29" t="s">
        <v>1640</v>
      </c>
      <c r="R79" s="29" t="s">
        <v>1641</v>
      </c>
      <c r="S79" s="29">
        <v>0.47099999999999997</v>
      </c>
      <c r="T79" s="29">
        <v>1</v>
      </c>
      <c r="U79" s="29">
        <v>2</v>
      </c>
      <c r="V79" s="29">
        <v>1</v>
      </c>
    </row>
    <row r="80" spans="1:22" ht="15">
      <c r="A80" s="4" t="s">
        <v>1642</v>
      </c>
      <c r="B80" s="29" t="s">
        <v>1643</v>
      </c>
      <c r="C80" s="78" t="s">
        <v>4030</v>
      </c>
      <c r="D80" s="78" t="s">
        <v>4272</v>
      </c>
      <c r="E80" s="30" t="s">
        <v>2927</v>
      </c>
      <c r="F80" s="29" t="s">
        <v>1644</v>
      </c>
      <c r="G80" s="29" t="s">
        <v>1645</v>
      </c>
      <c r="H80" s="29" t="s">
        <v>1646</v>
      </c>
      <c r="I80" s="31">
        <v>201.40153396236826</v>
      </c>
      <c r="J80" s="29" t="s">
        <v>24</v>
      </c>
      <c r="K80" s="32"/>
      <c r="L80" s="29" t="s">
        <v>2928</v>
      </c>
      <c r="M80" s="29" t="s">
        <v>1647</v>
      </c>
      <c r="N80" s="29" t="s">
        <v>25</v>
      </c>
      <c r="O80" s="29" t="s">
        <v>1648</v>
      </c>
      <c r="P80" s="29" t="s">
        <v>2717</v>
      </c>
      <c r="Q80" s="29" t="s">
        <v>1649</v>
      </c>
      <c r="R80" s="29" t="s">
        <v>1650</v>
      </c>
      <c r="S80" s="29">
        <v>1.2829999999999999</v>
      </c>
      <c r="T80" s="29">
        <v>2</v>
      </c>
      <c r="U80" s="29">
        <v>2</v>
      </c>
      <c r="V80" s="29">
        <v>2</v>
      </c>
    </row>
    <row r="81" spans="1:22" ht="15">
      <c r="A81" s="4" t="s">
        <v>1651</v>
      </c>
      <c r="B81" s="29" t="s">
        <v>1652</v>
      </c>
      <c r="C81" s="78" t="s">
        <v>4031</v>
      </c>
      <c r="D81" s="78" t="s">
        <v>4272</v>
      </c>
      <c r="E81" s="30" t="s">
        <v>2929</v>
      </c>
      <c r="F81" s="29" t="s">
        <v>1653</v>
      </c>
      <c r="G81" s="29" t="s">
        <v>1621</v>
      </c>
      <c r="H81" s="29" t="s">
        <v>146</v>
      </c>
      <c r="I81" s="31">
        <v>200.64555526476491</v>
      </c>
      <c r="J81" s="29" t="s">
        <v>146</v>
      </c>
      <c r="K81" s="32">
        <v>200.64555526476491</v>
      </c>
      <c r="L81" s="29" t="s">
        <v>2930</v>
      </c>
      <c r="M81" s="29" t="s">
        <v>2931</v>
      </c>
      <c r="N81" s="29" t="s">
        <v>1654</v>
      </c>
      <c r="O81" s="29" t="s">
        <v>1655</v>
      </c>
      <c r="P81" s="29" t="s">
        <v>2717</v>
      </c>
      <c r="Q81" s="29" t="s">
        <v>1656</v>
      </c>
      <c r="R81" s="29" t="s">
        <v>1657</v>
      </c>
      <c r="S81" s="29">
        <v>-0.59</v>
      </c>
      <c r="T81" s="29">
        <v>3</v>
      </c>
      <c r="U81" s="29">
        <v>2</v>
      </c>
      <c r="V81" s="29">
        <v>2</v>
      </c>
    </row>
    <row r="82" spans="1:22" ht="15">
      <c r="A82" s="4" t="s">
        <v>1658</v>
      </c>
      <c r="B82" s="29" t="s">
        <v>1659</v>
      </c>
      <c r="C82" s="78" t="s">
        <v>4032</v>
      </c>
      <c r="D82" s="78" t="s">
        <v>4272</v>
      </c>
      <c r="E82" s="30" t="s">
        <v>2932</v>
      </c>
      <c r="F82" s="29" t="s">
        <v>1660</v>
      </c>
      <c r="G82" s="29" t="s">
        <v>25</v>
      </c>
      <c r="H82" s="8" t="s">
        <v>286</v>
      </c>
      <c r="I82" s="8">
        <v>201.51810304292334</v>
      </c>
      <c r="J82" s="38" t="s">
        <v>24</v>
      </c>
      <c r="K82" s="39"/>
      <c r="L82" s="29" t="s">
        <v>2933</v>
      </c>
      <c r="M82" s="29" t="s">
        <v>1661</v>
      </c>
      <c r="N82" s="29" t="s">
        <v>25</v>
      </c>
      <c r="O82" s="29" t="s">
        <v>1662</v>
      </c>
      <c r="P82" s="29" t="s">
        <v>2717</v>
      </c>
      <c r="Q82" s="29" t="s">
        <v>1663</v>
      </c>
      <c r="R82" s="29" t="s">
        <v>1664</v>
      </c>
      <c r="S82" s="29">
        <v>-0.28000000000000003</v>
      </c>
      <c r="T82" s="29">
        <v>4</v>
      </c>
      <c r="U82" s="29">
        <v>3</v>
      </c>
      <c r="V82" s="29">
        <v>1</v>
      </c>
    </row>
    <row r="83" spans="1:22" ht="15">
      <c r="A83" s="4" t="s">
        <v>779</v>
      </c>
      <c r="B83" s="29" t="s">
        <v>780</v>
      </c>
      <c r="C83" s="78" t="s">
        <v>4033</v>
      </c>
      <c r="D83" s="78" t="s">
        <v>4272</v>
      </c>
      <c r="E83" s="30" t="s">
        <v>2934</v>
      </c>
      <c r="F83" s="29" t="s">
        <v>781</v>
      </c>
      <c r="G83" s="29" t="s">
        <v>31</v>
      </c>
      <c r="H83" s="29" t="s">
        <v>782</v>
      </c>
      <c r="I83" s="31">
        <v>198.20012856224557</v>
      </c>
      <c r="J83" s="29" t="s">
        <v>24</v>
      </c>
      <c r="K83" s="32"/>
      <c r="L83" s="29" t="s">
        <v>2935</v>
      </c>
      <c r="M83" s="29" t="s">
        <v>2936</v>
      </c>
      <c r="N83" s="29" t="s">
        <v>25</v>
      </c>
      <c r="O83" s="29" t="s">
        <v>783</v>
      </c>
      <c r="P83" s="29" t="s">
        <v>2717</v>
      </c>
      <c r="Q83" s="29" t="s">
        <v>784</v>
      </c>
      <c r="R83" s="29" t="s">
        <v>785</v>
      </c>
      <c r="S83" s="29">
        <v>4.0629999999999997</v>
      </c>
      <c r="T83" s="29">
        <v>3</v>
      </c>
      <c r="U83" s="29">
        <v>2</v>
      </c>
      <c r="V83" s="29">
        <v>4</v>
      </c>
    </row>
    <row r="84" spans="1:22" ht="15">
      <c r="A84" s="4" t="s">
        <v>1665</v>
      </c>
      <c r="B84" s="29" t="s">
        <v>1666</v>
      </c>
      <c r="C84" s="78" t="s">
        <v>4034</v>
      </c>
      <c r="D84" s="78" t="s">
        <v>4272</v>
      </c>
      <c r="E84" s="30" t="s">
        <v>2937</v>
      </c>
      <c r="F84" s="29" t="s">
        <v>1667</v>
      </c>
      <c r="G84" s="29" t="s">
        <v>25</v>
      </c>
      <c r="H84" s="29" t="s">
        <v>196</v>
      </c>
      <c r="I84" s="31">
        <v>199.757597522108</v>
      </c>
      <c r="J84" s="29" t="s">
        <v>24</v>
      </c>
      <c r="K84" s="32"/>
      <c r="L84" s="29" t="s">
        <v>2938</v>
      </c>
      <c r="M84" s="29" t="s">
        <v>2939</v>
      </c>
      <c r="N84" s="29" t="s">
        <v>25</v>
      </c>
      <c r="O84" s="29" t="s">
        <v>1668</v>
      </c>
      <c r="P84" s="29" t="s">
        <v>2717</v>
      </c>
      <c r="Q84" s="29" t="s">
        <v>1669</v>
      </c>
      <c r="R84" s="29" t="s">
        <v>1670</v>
      </c>
      <c r="S84" s="29">
        <v>1.9019999999999999</v>
      </c>
      <c r="T84" s="29">
        <v>6</v>
      </c>
      <c r="U84" s="29">
        <v>3</v>
      </c>
      <c r="V84" s="29">
        <v>7</v>
      </c>
    </row>
    <row r="85" spans="1:22" ht="15">
      <c r="A85" s="4" t="s">
        <v>1671</v>
      </c>
      <c r="B85" s="29" t="s">
        <v>1672</v>
      </c>
      <c r="C85" s="78" t="s">
        <v>4035</v>
      </c>
      <c r="D85" s="78" t="s">
        <v>4272</v>
      </c>
      <c r="E85" s="30" t="s">
        <v>2940</v>
      </c>
      <c r="F85" s="29" t="s">
        <v>2941</v>
      </c>
      <c r="G85" s="29" t="s">
        <v>1546</v>
      </c>
      <c r="H85" s="29" t="s">
        <v>349</v>
      </c>
      <c r="I85" s="31">
        <v>200.40485829959513</v>
      </c>
      <c r="J85" s="29" t="s">
        <v>24</v>
      </c>
      <c r="K85" s="32"/>
      <c r="L85" s="29" t="s">
        <v>2942</v>
      </c>
      <c r="M85" s="29" t="s">
        <v>2943</v>
      </c>
      <c r="N85" s="29" t="s">
        <v>25</v>
      </c>
      <c r="O85" s="29" t="s">
        <v>1673</v>
      </c>
      <c r="P85" s="29" t="s">
        <v>2717</v>
      </c>
      <c r="Q85" s="29" t="s">
        <v>1674</v>
      </c>
      <c r="R85" s="29" t="s">
        <v>1675</v>
      </c>
      <c r="S85" s="29">
        <v>4.1399999999999997</v>
      </c>
      <c r="T85" s="29">
        <v>5</v>
      </c>
      <c r="U85" s="29">
        <v>3</v>
      </c>
      <c r="V85" s="29">
        <v>8</v>
      </c>
    </row>
    <row r="86" spans="1:22" ht="15">
      <c r="A86" s="7" t="s">
        <v>2534</v>
      </c>
      <c r="B86" s="29" t="s">
        <v>2535</v>
      </c>
      <c r="C86" s="78" t="s">
        <v>4036</v>
      </c>
      <c r="D86" s="78" t="s">
        <v>4272</v>
      </c>
      <c r="E86" s="30" t="s">
        <v>2536</v>
      </c>
      <c r="F86" s="29" t="s">
        <v>2537</v>
      </c>
      <c r="G86" s="29" t="s">
        <v>83</v>
      </c>
      <c r="H86" s="29" t="s">
        <v>2538</v>
      </c>
      <c r="I86" s="31"/>
      <c r="J86" s="29" t="s">
        <v>2944</v>
      </c>
      <c r="K86" s="32"/>
      <c r="L86" s="29" t="s">
        <v>2539</v>
      </c>
      <c r="M86" s="29" t="s">
        <v>2540</v>
      </c>
      <c r="N86" s="29" t="s">
        <v>287</v>
      </c>
      <c r="O86" s="29" t="s">
        <v>2541</v>
      </c>
      <c r="P86" s="29" t="s">
        <v>2717</v>
      </c>
      <c r="Q86" s="29" t="s">
        <v>2542</v>
      </c>
      <c r="R86" s="29" t="s">
        <v>2543</v>
      </c>
      <c r="S86" s="29">
        <v>0.76</v>
      </c>
      <c r="T86" s="29">
        <v>1</v>
      </c>
      <c r="U86" s="29">
        <v>1</v>
      </c>
      <c r="V86" s="29">
        <v>0</v>
      </c>
    </row>
    <row r="87" spans="1:22" ht="15">
      <c r="A87" s="4" t="s">
        <v>786</v>
      </c>
      <c r="B87" s="29" t="s">
        <v>787</v>
      </c>
      <c r="C87" s="78" t="s">
        <v>4037</v>
      </c>
      <c r="D87" s="78" t="s">
        <v>4272</v>
      </c>
      <c r="E87" s="30" t="s">
        <v>2945</v>
      </c>
      <c r="F87" s="29" t="s">
        <v>788</v>
      </c>
      <c r="G87" s="29" t="s">
        <v>789</v>
      </c>
      <c r="H87" s="29" t="s">
        <v>174</v>
      </c>
      <c r="I87" s="31">
        <v>199.73634802061278</v>
      </c>
      <c r="J87" s="29" t="s">
        <v>24</v>
      </c>
      <c r="K87" s="32"/>
      <c r="L87" s="29" t="s">
        <v>2946</v>
      </c>
      <c r="M87" s="29" t="s">
        <v>2947</v>
      </c>
      <c r="N87" s="29" t="s">
        <v>25</v>
      </c>
      <c r="O87" s="29" t="s">
        <v>790</v>
      </c>
      <c r="P87" s="29" t="s">
        <v>2717</v>
      </c>
      <c r="Q87" s="29" t="s">
        <v>791</v>
      </c>
      <c r="R87" s="29" t="s">
        <v>792</v>
      </c>
      <c r="S87" s="29">
        <v>4.1719999999999997</v>
      </c>
      <c r="T87" s="29">
        <v>2</v>
      </c>
      <c r="U87" s="29">
        <v>0</v>
      </c>
      <c r="V87" s="29">
        <v>6</v>
      </c>
    </row>
    <row r="88" spans="1:22" ht="15">
      <c r="A88" s="4" t="s">
        <v>793</v>
      </c>
      <c r="B88" s="29" t="s">
        <v>794</v>
      </c>
      <c r="C88" s="78" t="s">
        <v>4038</v>
      </c>
      <c r="D88" s="78" t="s">
        <v>4272</v>
      </c>
      <c r="E88" s="30" t="s">
        <v>2948</v>
      </c>
      <c r="F88" s="29" t="s">
        <v>795</v>
      </c>
      <c r="G88" s="29" t="s">
        <v>699</v>
      </c>
      <c r="H88" s="29" t="s">
        <v>796</v>
      </c>
      <c r="I88" s="31">
        <v>198.9719781130824</v>
      </c>
      <c r="J88" s="29" t="s">
        <v>363</v>
      </c>
      <c r="K88" s="32">
        <v>8.2904990880451006</v>
      </c>
      <c r="L88" s="29" t="s">
        <v>2949</v>
      </c>
      <c r="M88" s="29" t="s">
        <v>2950</v>
      </c>
      <c r="N88" s="29" t="s">
        <v>25</v>
      </c>
      <c r="O88" s="29" t="s">
        <v>797</v>
      </c>
      <c r="P88" s="29" t="s">
        <v>2717</v>
      </c>
      <c r="Q88" s="29" t="s">
        <v>798</v>
      </c>
      <c r="R88" s="29" t="s">
        <v>799</v>
      </c>
      <c r="S88" s="29">
        <v>0.91600000000000004</v>
      </c>
      <c r="T88" s="29">
        <v>4</v>
      </c>
      <c r="U88" s="29">
        <v>2</v>
      </c>
      <c r="V88" s="29">
        <v>7</v>
      </c>
    </row>
    <row r="89" spans="1:22" ht="15">
      <c r="A89" s="4" t="s">
        <v>800</v>
      </c>
      <c r="B89" s="29" t="s">
        <v>801</v>
      </c>
      <c r="C89" s="78" t="s">
        <v>4039</v>
      </c>
      <c r="D89" s="78" t="s">
        <v>4272</v>
      </c>
      <c r="E89" s="30" t="s">
        <v>2951</v>
      </c>
      <c r="F89" s="29" t="s">
        <v>802</v>
      </c>
      <c r="G89" s="29" t="s">
        <v>31</v>
      </c>
      <c r="H89" s="29" t="s">
        <v>803</v>
      </c>
      <c r="I89" s="31">
        <v>198.75776397515526</v>
      </c>
      <c r="J89" s="29" t="s">
        <v>24</v>
      </c>
      <c r="K89" s="32"/>
      <c r="L89" s="29" t="s">
        <v>2952</v>
      </c>
      <c r="M89" s="29" t="s">
        <v>2953</v>
      </c>
      <c r="N89" s="29" t="s">
        <v>25</v>
      </c>
      <c r="O89" s="29" t="s">
        <v>804</v>
      </c>
      <c r="P89" s="29" t="s">
        <v>2717</v>
      </c>
      <c r="Q89" s="29" t="s">
        <v>805</v>
      </c>
      <c r="R89" s="29" t="s">
        <v>806</v>
      </c>
      <c r="S89" s="29">
        <v>2.1539999999999999</v>
      </c>
      <c r="T89" s="29">
        <v>2</v>
      </c>
      <c r="U89" s="29">
        <v>1</v>
      </c>
      <c r="V89" s="29">
        <v>1</v>
      </c>
    </row>
    <row r="90" spans="1:22" ht="15">
      <c r="A90" s="4" t="s">
        <v>1676</v>
      </c>
      <c r="B90" s="29" t="s">
        <v>1677</v>
      </c>
      <c r="C90" s="78" t="s">
        <v>4040</v>
      </c>
      <c r="D90" s="78" t="s">
        <v>4272</v>
      </c>
      <c r="E90" s="30" t="s">
        <v>2954</v>
      </c>
      <c r="F90" s="29" t="s">
        <v>1678</v>
      </c>
      <c r="G90" s="29" t="s">
        <v>1679</v>
      </c>
      <c r="H90" s="29" t="s">
        <v>23</v>
      </c>
      <c r="I90" s="31">
        <v>203.07042482332875</v>
      </c>
      <c r="J90" s="29" t="s">
        <v>363</v>
      </c>
      <c r="K90" s="32">
        <v>16.245633985866299</v>
      </c>
      <c r="L90" s="29" t="s">
        <v>2955</v>
      </c>
      <c r="M90" s="29" t="s">
        <v>1680</v>
      </c>
      <c r="N90" s="29" t="s">
        <v>25</v>
      </c>
      <c r="O90" s="29" t="s">
        <v>1681</v>
      </c>
      <c r="P90" s="29" t="s">
        <v>2717</v>
      </c>
      <c r="Q90" s="29" t="s">
        <v>1682</v>
      </c>
      <c r="R90" s="29" t="s">
        <v>1683</v>
      </c>
      <c r="S90" s="29">
        <v>0.309</v>
      </c>
      <c r="T90" s="29">
        <v>2</v>
      </c>
      <c r="U90" s="29">
        <v>0</v>
      </c>
      <c r="V90" s="29">
        <v>1</v>
      </c>
    </row>
    <row r="91" spans="1:22" ht="15">
      <c r="A91" s="4" t="s">
        <v>88</v>
      </c>
      <c r="B91" s="29" t="s">
        <v>89</v>
      </c>
      <c r="C91" s="78" t="s">
        <v>4041</v>
      </c>
      <c r="D91" s="78" t="s">
        <v>4272</v>
      </c>
      <c r="E91" s="30" t="s">
        <v>2956</v>
      </c>
      <c r="F91" s="29" t="s">
        <v>90</v>
      </c>
      <c r="G91" s="29" t="s">
        <v>98</v>
      </c>
      <c r="H91" s="29" t="s">
        <v>51</v>
      </c>
      <c r="I91" s="31">
        <v>57.890076959749372</v>
      </c>
      <c r="J91" s="29" t="s">
        <v>24</v>
      </c>
      <c r="K91" s="32"/>
      <c r="L91" s="29" t="s">
        <v>2957</v>
      </c>
      <c r="M91" s="29" t="s">
        <v>2958</v>
      </c>
      <c r="N91" s="29" t="s">
        <v>25</v>
      </c>
      <c r="O91" s="29" t="s">
        <v>91</v>
      </c>
      <c r="P91" s="29" t="s">
        <v>92</v>
      </c>
      <c r="Q91" s="29" t="s">
        <v>93</v>
      </c>
      <c r="R91" s="29" t="s">
        <v>94</v>
      </c>
      <c r="S91" s="29">
        <v>4.96</v>
      </c>
      <c r="T91" s="29">
        <v>2</v>
      </c>
      <c r="U91" s="29">
        <v>4</v>
      </c>
      <c r="V91" s="29">
        <v>16</v>
      </c>
    </row>
    <row r="92" spans="1:22" ht="15">
      <c r="A92" s="4" t="s">
        <v>95</v>
      </c>
      <c r="B92" s="29" t="s">
        <v>96</v>
      </c>
      <c r="C92" s="78" t="s">
        <v>4042</v>
      </c>
      <c r="D92" s="78" t="s">
        <v>4272</v>
      </c>
      <c r="E92" s="30" t="s">
        <v>2959</v>
      </c>
      <c r="F92" s="29" t="s">
        <v>97</v>
      </c>
      <c r="G92" s="29" t="s">
        <v>98</v>
      </c>
      <c r="H92" s="29" t="s">
        <v>99</v>
      </c>
      <c r="I92" s="31">
        <v>198.29419213034856</v>
      </c>
      <c r="J92" s="29" t="s">
        <v>24</v>
      </c>
      <c r="K92" s="32"/>
      <c r="L92" s="29" t="s">
        <v>2960</v>
      </c>
      <c r="M92" s="29" t="s">
        <v>2961</v>
      </c>
      <c r="N92" s="29" t="s">
        <v>25</v>
      </c>
      <c r="O92" s="29" t="s">
        <v>100</v>
      </c>
      <c r="P92" s="29" t="s">
        <v>2717</v>
      </c>
      <c r="Q92" s="29" t="s">
        <v>101</v>
      </c>
      <c r="R92" s="29" t="s">
        <v>102</v>
      </c>
      <c r="S92" s="29">
        <v>4.6340000000000003</v>
      </c>
      <c r="T92" s="29">
        <v>4</v>
      </c>
      <c r="U92" s="29">
        <v>1</v>
      </c>
      <c r="V92" s="29">
        <v>7</v>
      </c>
    </row>
    <row r="93" spans="1:22" ht="15">
      <c r="A93" s="4" t="s">
        <v>339</v>
      </c>
      <c r="B93" s="29" t="s">
        <v>340</v>
      </c>
      <c r="C93" s="78" t="s">
        <v>4043</v>
      </c>
      <c r="D93" s="78" t="s">
        <v>4272</v>
      </c>
      <c r="E93" s="30" t="s">
        <v>2962</v>
      </c>
      <c r="F93" s="29" t="s">
        <v>341</v>
      </c>
      <c r="G93" s="29" t="s">
        <v>333</v>
      </c>
      <c r="H93" s="29" t="s">
        <v>99</v>
      </c>
      <c r="I93" s="31">
        <v>199.27492737269213</v>
      </c>
      <c r="J93" s="29" t="s">
        <v>24</v>
      </c>
      <c r="K93" s="32"/>
      <c r="L93" s="29" t="s">
        <v>2963</v>
      </c>
      <c r="M93" s="29" t="s">
        <v>342</v>
      </c>
      <c r="N93" s="29" t="s">
        <v>132</v>
      </c>
      <c r="O93" s="29" t="s">
        <v>343</v>
      </c>
      <c r="P93" s="29" t="s">
        <v>2717</v>
      </c>
      <c r="Q93" s="29" t="s">
        <v>344</v>
      </c>
      <c r="R93" s="29" t="s">
        <v>345</v>
      </c>
      <c r="S93" s="29">
        <v>0.308</v>
      </c>
      <c r="T93" s="29">
        <v>4</v>
      </c>
      <c r="U93" s="29">
        <v>1</v>
      </c>
      <c r="V93" s="29">
        <v>10</v>
      </c>
    </row>
    <row r="94" spans="1:22" ht="15">
      <c r="A94" s="4" t="s">
        <v>807</v>
      </c>
      <c r="B94" s="29" t="s">
        <v>808</v>
      </c>
      <c r="C94" s="78" t="s">
        <v>4044</v>
      </c>
      <c r="D94" s="78" t="s">
        <v>4272</v>
      </c>
      <c r="E94" s="30" t="s">
        <v>2964</v>
      </c>
      <c r="F94" s="29" t="s">
        <v>809</v>
      </c>
      <c r="G94" s="29" t="s">
        <v>789</v>
      </c>
      <c r="H94" s="29" t="s">
        <v>596</v>
      </c>
      <c r="I94" s="31">
        <v>199.53994956073498</v>
      </c>
      <c r="J94" s="29" t="s">
        <v>24</v>
      </c>
      <c r="K94" s="32"/>
      <c r="L94" s="29" t="s">
        <v>2965</v>
      </c>
      <c r="M94" s="29" t="s">
        <v>810</v>
      </c>
      <c r="N94" s="29" t="s">
        <v>25</v>
      </c>
      <c r="O94" s="29" t="s">
        <v>811</v>
      </c>
      <c r="P94" s="29" t="s">
        <v>2717</v>
      </c>
      <c r="Q94" s="29" t="s">
        <v>812</v>
      </c>
      <c r="R94" s="29" t="s">
        <v>813</v>
      </c>
      <c r="S94" s="29">
        <v>5.1109999999999998</v>
      </c>
      <c r="T94" s="29">
        <v>4</v>
      </c>
      <c r="U94" s="29">
        <v>0</v>
      </c>
      <c r="V94" s="29">
        <v>7</v>
      </c>
    </row>
    <row r="95" spans="1:22" ht="15">
      <c r="A95" s="4" t="s">
        <v>2544</v>
      </c>
      <c r="B95" s="29" t="s">
        <v>2545</v>
      </c>
      <c r="C95" s="78" t="s">
        <v>4045</v>
      </c>
      <c r="D95" s="78" t="s">
        <v>4272</v>
      </c>
      <c r="E95" s="30" t="s">
        <v>2966</v>
      </c>
      <c r="F95" s="29" t="s">
        <v>2546</v>
      </c>
      <c r="G95" s="29" t="s">
        <v>2547</v>
      </c>
      <c r="H95" s="29" t="s">
        <v>334</v>
      </c>
      <c r="I95" s="31">
        <v>199.50977597902298</v>
      </c>
      <c r="J95" s="29" t="s">
        <v>334</v>
      </c>
      <c r="K95" s="32">
        <v>199.50977597902298</v>
      </c>
      <c r="L95" s="29" t="s">
        <v>2967</v>
      </c>
      <c r="M95" s="29" t="s">
        <v>2968</v>
      </c>
      <c r="N95" s="29" t="s">
        <v>768</v>
      </c>
      <c r="O95" s="29" t="s">
        <v>2548</v>
      </c>
      <c r="P95" s="29" t="s">
        <v>371</v>
      </c>
      <c r="Q95" s="29" t="s">
        <v>2549</v>
      </c>
      <c r="R95" s="29" t="s">
        <v>2550</v>
      </c>
      <c r="S95" s="29">
        <v>1.421</v>
      </c>
      <c r="T95" s="29">
        <v>1</v>
      </c>
      <c r="U95" s="29">
        <v>2</v>
      </c>
      <c r="V95" s="29">
        <v>10</v>
      </c>
    </row>
    <row r="96" spans="1:22" ht="15">
      <c r="A96" s="4" t="s">
        <v>2239</v>
      </c>
      <c r="B96" s="29" t="s">
        <v>2240</v>
      </c>
      <c r="C96" s="78" t="s">
        <v>4046</v>
      </c>
      <c r="D96" s="78" t="s">
        <v>4272</v>
      </c>
      <c r="E96" s="30" t="s">
        <v>2969</v>
      </c>
      <c r="F96" s="29" t="s">
        <v>2241</v>
      </c>
      <c r="G96" s="29" t="s">
        <v>1439</v>
      </c>
      <c r="H96" s="29" t="s">
        <v>51</v>
      </c>
      <c r="I96" s="31">
        <v>197.4983541803818</v>
      </c>
      <c r="J96" s="29" t="s">
        <v>24</v>
      </c>
      <c r="K96" s="32"/>
      <c r="L96" s="29" t="s">
        <v>2970</v>
      </c>
      <c r="M96" s="29" t="s">
        <v>2971</v>
      </c>
      <c r="N96" s="29" t="s">
        <v>1442</v>
      </c>
      <c r="O96" s="29" t="s">
        <v>2242</v>
      </c>
      <c r="P96" s="29" t="s">
        <v>2717</v>
      </c>
      <c r="Q96" s="29" t="s">
        <v>2243</v>
      </c>
      <c r="R96" s="29" t="s">
        <v>2244</v>
      </c>
      <c r="S96" s="29">
        <v>-2.9129999999999998</v>
      </c>
      <c r="T96" s="29">
        <v>3</v>
      </c>
      <c r="U96" s="29">
        <v>5</v>
      </c>
      <c r="V96" s="29">
        <v>3</v>
      </c>
    </row>
    <row r="97" spans="1:22" ht="15">
      <c r="A97" s="4" t="s">
        <v>1684</v>
      </c>
      <c r="B97" s="29" t="s">
        <v>1685</v>
      </c>
      <c r="C97" s="78" t="s">
        <v>4047</v>
      </c>
      <c r="D97" s="78" t="s">
        <v>4272</v>
      </c>
      <c r="E97" s="30" t="s">
        <v>2972</v>
      </c>
      <c r="F97" s="29" t="s">
        <v>1686</v>
      </c>
      <c r="G97" s="29" t="s">
        <v>25</v>
      </c>
      <c r="H97" s="29" t="s">
        <v>609</v>
      </c>
      <c r="I97" s="31">
        <v>201.14196729820918</v>
      </c>
      <c r="J97" s="29" t="s">
        <v>24</v>
      </c>
      <c r="K97" s="32"/>
      <c r="L97" s="29" t="s">
        <v>2973</v>
      </c>
      <c r="M97" s="29" t="s">
        <v>1687</v>
      </c>
      <c r="N97" s="29" t="s">
        <v>25</v>
      </c>
      <c r="O97" s="29" t="s">
        <v>1688</v>
      </c>
      <c r="P97" s="29" t="s">
        <v>2717</v>
      </c>
      <c r="Q97" s="29" t="s">
        <v>1689</v>
      </c>
      <c r="R97" s="29" t="s">
        <v>1690</v>
      </c>
      <c r="S97" s="29">
        <v>-0.97499999999999998</v>
      </c>
      <c r="T97" s="29">
        <v>2</v>
      </c>
      <c r="U97" s="29">
        <v>0</v>
      </c>
      <c r="V97" s="29">
        <v>1</v>
      </c>
    </row>
    <row r="98" spans="1:22" ht="15">
      <c r="A98" s="4" t="s">
        <v>814</v>
      </c>
      <c r="B98" s="29" t="s">
        <v>815</v>
      </c>
      <c r="C98" s="78" t="s">
        <v>4048</v>
      </c>
      <c r="D98" s="78" t="s">
        <v>4272</v>
      </c>
      <c r="E98" s="30" t="s">
        <v>2897</v>
      </c>
      <c r="F98" s="29" t="s">
        <v>2974</v>
      </c>
      <c r="G98" s="29" t="s">
        <v>816</v>
      </c>
      <c r="H98" s="29" t="s">
        <v>817</v>
      </c>
      <c r="I98" s="31">
        <v>201.23799577145476</v>
      </c>
      <c r="J98" s="29" t="s">
        <v>24</v>
      </c>
      <c r="K98" s="32"/>
      <c r="L98" s="29" t="s">
        <v>2975</v>
      </c>
      <c r="M98" s="29" t="s">
        <v>2976</v>
      </c>
      <c r="N98" s="29" t="s">
        <v>25</v>
      </c>
      <c r="O98" s="29" t="s">
        <v>818</v>
      </c>
      <c r="P98" s="29" t="s">
        <v>2717</v>
      </c>
      <c r="Q98" s="29" t="s">
        <v>819</v>
      </c>
      <c r="R98" s="29" t="s">
        <v>820</v>
      </c>
      <c r="S98" s="29">
        <v>4.0140000000000002</v>
      </c>
      <c r="T98" s="29">
        <v>1</v>
      </c>
      <c r="U98" s="29">
        <v>2</v>
      </c>
      <c r="V98" s="29">
        <v>4</v>
      </c>
    </row>
    <row r="99" spans="1:22" ht="15">
      <c r="A99" s="4" t="s">
        <v>2551</v>
      </c>
      <c r="B99" s="29" t="s">
        <v>2552</v>
      </c>
      <c r="C99" s="78" t="s">
        <v>4049</v>
      </c>
      <c r="D99" s="78" t="s">
        <v>4272</v>
      </c>
      <c r="E99" s="30" t="s">
        <v>2977</v>
      </c>
      <c r="F99" s="29" t="s">
        <v>2553</v>
      </c>
      <c r="G99" s="29" t="s">
        <v>2547</v>
      </c>
      <c r="H99" s="29" t="s">
        <v>1317</v>
      </c>
      <c r="I99" s="31">
        <v>199.11904905569301</v>
      </c>
      <c r="J99" s="29" t="s">
        <v>736</v>
      </c>
      <c r="K99" s="32">
        <v>84.474748084233397</v>
      </c>
      <c r="L99" s="29" t="s">
        <v>2978</v>
      </c>
      <c r="M99" s="29" t="s">
        <v>2979</v>
      </c>
      <c r="N99" s="29" t="s">
        <v>768</v>
      </c>
      <c r="O99" s="29" t="s">
        <v>2554</v>
      </c>
      <c r="P99" s="29" t="s">
        <v>2717</v>
      </c>
      <c r="Q99" s="29" t="s">
        <v>2555</v>
      </c>
      <c r="R99" s="29" t="s">
        <v>2556</v>
      </c>
      <c r="S99" s="29">
        <v>0.64300000000000002</v>
      </c>
      <c r="T99" s="29">
        <v>1</v>
      </c>
      <c r="U99" s="29">
        <v>2</v>
      </c>
      <c r="V99" s="29">
        <v>10</v>
      </c>
    </row>
    <row r="100" spans="1:22" ht="15">
      <c r="A100" s="4" t="s">
        <v>821</v>
      </c>
      <c r="B100" s="29" t="s">
        <v>822</v>
      </c>
      <c r="C100" s="78" t="s">
        <v>4050</v>
      </c>
      <c r="D100" s="78" t="s">
        <v>4272</v>
      </c>
      <c r="E100" s="30" t="s">
        <v>2980</v>
      </c>
      <c r="F100" s="29" t="s">
        <v>823</v>
      </c>
      <c r="G100" s="29" t="s">
        <v>824</v>
      </c>
      <c r="H100" s="29" t="s">
        <v>322</v>
      </c>
      <c r="I100" s="31">
        <v>17.681120983070329</v>
      </c>
      <c r="J100" s="29" t="s">
        <v>24</v>
      </c>
      <c r="K100" s="32"/>
      <c r="L100" s="29" t="s">
        <v>2981</v>
      </c>
      <c r="M100" s="29" t="s">
        <v>825</v>
      </c>
      <c r="N100" s="29" t="s">
        <v>25</v>
      </c>
      <c r="O100" s="29" t="s">
        <v>826</v>
      </c>
      <c r="P100" s="29" t="s">
        <v>2717</v>
      </c>
      <c r="Q100" s="29" t="s">
        <v>827</v>
      </c>
      <c r="R100" s="29" t="s">
        <v>828</v>
      </c>
      <c r="S100" s="29">
        <v>0.36399999999999999</v>
      </c>
      <c r="T100" s="29">
        <v>1</v>
      </c>
      <c r="U100" s="29">
        <v>4</v>
      </c>
      <c r="V100" s="29">
        <v>4</v>
      </c>
    </row>
    <row r="101" spans="1:22" ht="15">
      <c r="A101" s="4" t="s">
        <v>2316</v>
      </c>
      <c r="B101" s="29" t="s">
        <v>2317</v>
      </c>
      <c r="C101" s="78" t="s">
        <v>4051</v>
      </c>
      <c r="D101" s="78" t="s">
        <v>4272</v>
      </c>
      <c r="E101" s="30" t="s">
        <v>2982</v>
      </c>
      <c r="F101" s="29" t="s">
        <v>2318</v>
      </c>
      <c r="G101" s="29" t="s">
        <v>38</v>
      </c>
      <c r="H101" s="29" t="s">
        <v>2319</v>
      </c>
      <c r="I101" s="31">
        <v>200.14664209420764</v>
      </c>
      <c r="J101" s="29" t="s">
        <v>24</v>
      </c>
      <c r="K101" s="32"/>
      <c r="L101" s="29" t="s">
        <v>2983</v>
      </c>
      <c r="M101" s="29" t="s">
        <v>2320</v>
      </c>
      <c r="N101" s="29" t="s">
        <v>25</v>
      </c>
      <c r="O101" s="29" t="s">
        <v>2321</v>
      </c>
      <c r="P101" s="29" t="s">
        <v>2717</v>
      </c>
      <c r="Q101" s="29" t="s">
        <v>2322</v>
      </c>
      <c r="R101" s="29" t="s">
        <v>2323</v>
      </c>
      <c r="S101" s="29">
        <v>2.4830000000000001</v>
      </c>
      <c r="T101" s="29">
        <v>4</v>
      </c>
      <c r="U101" s="29">
        <v>4</v>
      </c>
      <c r="V101" s="29">
        <v>12</v>
      </c>
    </row>
    <row r="102" spans="1:22" ht="15">
      <c r="A102" s="4" t="s">
        <v>2557</v>
      </c>
      <c r="B102" s="29" t="s">
        <v>2558</v>
      </c>
      <c r="C102" s="78" t="s">
        <v>4052</v>
      </c>
      <c r="D102" s="78" t="s">
        <v>4272</v>
      </c>
      <c r="E102" s="30" t="s">
        <v>2984</v>
      </c>
      <c r="F102" s="29" t="s">
        <v>2559</v>
      </c>
      <c r="G102" s="29" t="s">
        <v>1679</v>
      </c>
      <c r="H102" s="29" t="s">
        <v>217</v>
      </c>
      <c r="I102" s="31">
        <v>55.33544345824388</v>
      </c>
      <c r="J102" s="29" t="s">
        <v>2560</v>
      </c>
      <c r="K102" s="32">
        <v>4.4268354766595097</v>
      </c>
      <c r="L102" s="29" t="s">
        <v>2985</v>
      </c>
      <c r="M102" s="29" t="s">
        <v>2561</v>
      </c>
      <c r="N102" s="29" t="s">
        <v>25</v>
      </c>
      <c r="O102" s="29" t="s">
        <v>2562</v>
      </c>
      <c r="P102" s="29" t="s">
        <v>2717</v>
      </c>
      <c r="Q102" s="29" t="s">
        <v>2563</v>
      </c>
      <c r="R102" s="29" t="s">
        <v>2564</v>
      </c>
      <c r="S102" s="29">
        <v>-1.129</v>
      </c>
      <c r="T102" s="29">
        <v>14</v>
      </c>
      <c r="U102" s="29">
        <v>9</v>
      </c>
      <c r="V102" s="29">
        <v>26</v>
      </c>
    </row>
    <row r="103" spans="1:22" ht="15">
      <c r="A103" s="4" t="s">
        <v>1691</v>
      </c>
      <c r="B103" s="29" t="s">
        <v>1692</v>
      </c>
      <c r="C103" s="78" t="s">
        <v>4053</v>
      </c>
      <c r="D103" s="78" t="s">
        <v>4272</v>
      </c>
      <c r="E103" s="30" t="s">
        <v>2986</v>
      </c>
      <c r="F103" s="29" t="s">
        <v>1693</v>
      </c>
      <c r="G103" s="29" t="s">
        <v>1529</v>
      </c>
      <c r="H103" s="29" t="s">
        <v>1078</v>
      </c>
      <c r="I103" s="31">
        <v>198.65614957639497</v>
      </c>
      <c r="J103" s="29" t="s">
        <v>24</v>
      </c>
      <c r="K103" s="32"/>
      <c r="L103" s="29" t="s">
        <v>2987</v>
      </c>
      <c r="M103" s="29" t="s">
        <v>2988</v>
      </c>
      <c r="N103" s="29" t="s">
        <v>25</v>
      </c>
      <c r="O103" s="29" t="s">
        <v>1694</v>
      </c>
      <c r="P103" s="29" t="s">
        <v>2717</v>
      </c>
      <c r="Q103" s="29" t="s">
        <v>1695</v>
      </c>
      <c r="R103" s="29" t="s">
        <v>1696</v>
      </c>
      <c r="S103" s="29">
        <v>-0.33700000000000002</v>
      </c>
      <c r="T103" s="29">
        <v>1</v>
      </c>
      <c r="U103" s="29">
        <v>1</v>
      </c>
      <c r="V103" s="29">
        <v>3</v>
      </c>
    </row>
    <row r="104" spans="1:22" ht="15">
      <c r="A104" s="4" t="s">
        <v>2324</v>
      </c>
      <c r="B104" s="29" t="s">
        <v>2325</v>
      </c>
      <c r="C104" s="78" t="s">
        <v>4054</v>
      </c>
      <c r="D104" s="78" t="s">
        <v>4272</v>
      </c>
      <c r="E104" s="30" t="s">
        <v>2989</v>
      </c>
      <c r="F104" s="29" t="s">
        <v>2326</v>
      </c>
      <c r="G104" s="29" t="s">
        <v>98</v>
      </c>
      <c r="H104" s="29" t="s">
        <v>246</v>
      </c>
      <c r="I104" s="31">
        <v>200.71519206367518</v>
      </c>
      <c r="J104" s="29" t="s">
        <v>2036</v>
      </c>
      <c r="K104" s="32">
        <v>2.3070711731456917</v>
      </c>
      <c r="L104" s="29" t="s">
        <v>2990</v>
      </c>
      <c r="M104" s="29" t="s">
        <v>2991</v>
      </c>
      <c r="N104" s="29" t="s">
        <v>34</v>
      </c>
      <c r="O104" s="29" t="s">
        <v>2327</v>
      </c>
      <c r="P104" s="29" t="s">
        <v>2328</v>
      </c>
      <c r="Q104" s="29" t="s">
        <v>2329</v>
      </c>
      <c r="R104" s="29" t="s">
        <v>2330</v>
      </c>
      <c r="S104" s="29">
        <v>2.77</v>
      </c>
      <c r="T104" s="29">
        <v>0</v>
      </c>
      <c r="U104" s="29">
        <v>2</v>
      </c>
      <c r="V104" s="29">
        <v>8</v>
      </c>
    </row>
    <row r="105" spans="1:22" ht="15">
      <c r="A105" s="4" t="s">
        <v>829</v>
      </c>
      <c r="B105" s="29" t="s">
        <v>830</v>
      </c>
      <c r="C105" s="78" t="s">
        <v>4055</v>
      </c>
      <c r="D105" s="78" t="s">
        <v>4272</v>
      </c>
      <c r="E105" s="30" t="s">
        <v>2992</v>
      </c>
      <c r="F105" s="29" t="s">
        <v>831</v>
      </c>
      <c r="G105" s="29" t="s">
        <v>832</v>
      </c>
      <c r="H105" s="29"/>
      <c r="I105" s="31">
        <v>10</v>
      </c>
      <c r="J105" s="29" t="s">
        <v>24</v>
      </c>
      <c r="K105" s="32"/>
      <c r="L105" s="29" t="s">
        <v>2993</v>
      </c>
      <c r="M105" s="29" t="s">
        <v>833</v>
      </c>
      <c r="N105" s="29" t="s">
        <v>34</v>
      </c>
      <c r="O105" s="29" t="s">
        <v>834</v>
      </c>
      <c r="P105" s="29" t="s">
        <v>2717</v>
      </c>
      <c r="Q105" s="29" t="s">
        <v>27</v>
      </c>
      <c r="R105" s="29" t="s">
        <v>835</v>
      </c>
      <c r="S105" s="29">
        <v>2.4430000000000001</v>
      </c>
      <c r="T105" s="29">
        <v>3</v>
      </c>
      <c r="U105" s="29">
        <v>2</v>
      </c>
      <c r="V105" s="29">
        <v>1</v>
      </c>
    </row>
    <row r="106" spans="1:22" ht="15">
      <c r="A106" s="4" t="s">
        <v>836</v>
      </c>
      <c r="B106" s="29" t="s">
        <v>837</v>
      </c>
      <c r="C106" s="78" t="s">
        <v>4056</v>
      </c>
      <c r="D106" s="78" t="s">
        <v>4272</v>
      </c>
      <c r="E106" s="30" t="s">
        <v>2994</v>
      </c>
      <c r="F106" s="29" t="s">
        <v>838</v>
      </c>
      <c r="G106" s="29" t="s">
        <v>2995</v>
      </c>
      <c r="H106" s="29" t="s">
        <v>321</v>
      </c>
      <c r="I106" s="31">
        <v>196.87910164795102</v>
      </c>
      <c r="J106" s="29" t="s">
        <v>321</v>
      </c>
      <c r="K106" s="32">
        <v>196.87910164795102</v>
      </c>
      <c r="L106" s="29" t="s">
        <v>2996</v>
      </c>
      <c r="M106" s="29" t="s">
        <v>2997</v>
      </c>
      <c r="N106" s="29" t="s">
        <v>25</v>
      </c>
      <c r="O106" s="29" t="s">
        <v>840</v>
      </c>
      <c r="P106" s="29" t="s">
        <v>2717</v>
      </c>
      <c r="Q106" s="29" t="s">
        <v>841</v>
      </c>
      <c r="R106" s="29" t="s">
        <v>842</v>
      </c>
      <c r="S106" s="29">
        <v>-0.81100000000000005</v>
      </c>
      <c r="T106" s="29">
        <v>2</v>
      </c>
      <c r="U106" s="29">
        <v>2</v>
      </c>
      <c r="V106" s="29">
        <v>1</v>
      </c>
    </row>
    <row r="107" spans="1:22" ht="15">
      <c r="A107" s="4" t="s">
        <v>346</v>
      </c>
      <c r="B107" s="29" t="s">
        <v>347</v>
      </c>
      <c r="C107" s="78" t="s">
        <v>4057</v>
      </c>
      <c r="D107" s="78" t="s">
        <v>4272</v>
      </c>
      <c r="E107" s="30" t="s">
        <v>2998</v>
      </c>
      <c r="F107" s="29" t="s">
        <v>348</v>
      </c>
      <c r="G107" s="29" t="s">
        <v>333</v>
      </c>
      <c r="H107" s="29" t="s">
        <v>349</v>
      </c>
      <c r="I107" s="31">
        <v>201.00706570291564</v>
      </c>
      <c r="J107" s="29" t="s">
        <v>24</v>
      </c>
      <c r="K107" s="32"/>
      <c r="L107" s="29" t="s">
        <v>2999</v>
      </c>
      <c r="M107" s="29" t="s">
        <v>3000</v>
      </c>
      <c r="N107" s="29" t="s">
        <v>132</v>
      </c>
      <c r="O107" s="29" t="s">
        <v>350</v>
      </c>
      <c r="P107" s="29" t="s">
        <v>351</v>
      </c>
      <c r="Q107" s="29" t="s">
        <v>352</v>
      </c>
      <c r="R107" s="29" t="s">
        <v>353</v>
      </c>
      <c r="S107" s="29">
        <v>-0.502</v>
      </c>
      <c r="T107" s="29">
        <v>6</v>
      </c>
      <c r="U107" s="29">
        <v>1</v>
      </c>
      <c r="V107" s="29">
        <v>12</v>
      </c>
    </row>
    <row r="108" spans="1:22" ht="15">
      <c r="A108" s="4" t="s">
        <v>103</v>
      </c>
      <c r="B108" s="29" t="s">
        <v>104</v>
      </c>
      <c r="C108" s="78" t="s">
        <v>4058</v>
      </c>
      <c r="D108" s="78" t="s">
        <v>4272</v>
      </c>
      <c r="E108" s="30" t="s">
        <v>3001</v>
      </c>
      <c r="F108" s="29" t="s">
        <v>105</v>
      </c>
      <c r="G108" s="29" t="s">
        <v>31</v>
      </c>
      <c r="H108" s="29" t="s">
        <v>106</v>
      </c>
      <c r="I108" s="31">
        <v>198.89911651787779</v>
      </c>
      <c r="J108" s="29" t="s">
        <v>24</v>
      </c>
      <c r="K108" s="32"/>
      <c r="L108" s="29" t="s">
        <v>3002</v>
      </c>
      <c r="M108" s="29" t="s">
        <v>3003</v>
      </c>
      <c r="N108" s="29" t="s">
        <v>25</v>
      </c>
      <c r="O108" s="29" t="s">
        <v>107</v>
      </c>
      <c r="P108" s="29" t="s">
        <v>2717</v>
      </c>
      <c r="Q108" s="29" t="s">
        <v>108</v>
      </c>
      <c r="R108" s="29" t="s">
        <v>109</v>
      </c>
      <c r="S108" s="29">
        <v>2.1869999999999998</v>
      </c>
      <c r="T108" s="29">
        <v>4</v>
      </c>
      <c r="U108" s="29">
        <v>0</v>
      </c>
      <c r="V108" s="29">
        <v>1</v>
      </c>
    </row>
    <row r="109" spans="1:22" ht="15">
      <c r="A109" s="4" t="s">
        <v>843</v>
      </c>
      <c r="B109" s="29" t="s">
        <v>844</v>
      </c>
      <c r="C109" s="78" t="s">
        <v>4059</v>
      </c>
      <c r="D109" s="78" t="s">
        <v>4272</v>
      </c>
      <c r="E109" s="30" t="s">
        <v>3004</v>
      </c>
      <c r="F109" s="29" t="s">
        <v>845</v>
      </c>
      <c r="G109" s="29" t="s">
        <v>651</v>
      </c>
      <c r="H109" s="29" t="s">
        <v>846</v>
      </c>
      <c r="I109" s="31">
        <v>40.207470548027821</v>
      </c>
      <c r="J109" s="29" t="s">
        <v>24</v>
      </c>
      <c r="K109" s="32"/>
      <c r="L109" s="29" t="s">
        <v>3005</v>
      </c>
      <c r="M109" s="29" t="s">
        <v>3006</v>
      </c>
      <c r="N109" s="29" t="s">
        <v>34</v>
      </c>
      <c r="O109" s="29" t="s">
        <v>847</v>
      </c>
      <c r="P109" s="29" t="s">
        <v>2717</v>
      </c>
      <c r="Q109" s="29" t="s">
        <v>848</v>
      </c>
      <c r="R109" s="29" t="s">
        <v>849</v>
      </c>
      <c r="S109" s="29">
        <v>2.75</v>
      </c>
      <c r="T109" s="29">
        <v>2</v>
      </c>
      <c r="U109" s="29">
        <v>2</v>
      </c>
      <c r="V109" s="29">
        <v>2</v>
      </c>
    </row>
    <row r="110" spans="1:22" ht="15">
      <c r="A110" s="4" t="s">
        <v>354</v>
      </c>
      <c r="B110" s="29" t="s">
        <v>355</v>
      </c>
      <c r="C110" s="78" t="s">
        <v>4060</v>
      </c>
      <c r="D110" s="78" t="s">
        <v>4272</v>
      </c>
      <c r="E110" s="30" t="s">
        <v>3007</v>
      </c>
      <c r="F110" s="29" t="s">
        <v>356</v>
      </c>
      <c r="G110" s="29" t="s">
        <v>25</v>
      </c>
      <c r="H110" s="29"/>
      <c r="I110" s="31">
        <v>10</v>
      </c>
      <c r="J110" s="29" t="s">
        <v>24</v>
      </c>
      <c r="K110" s="32"/>
      <c r="L110" s="29" t="s">
        <v>3008</v>
      </c>
      <c r="M110" s="29" t="s">
        <v>357</v>
      </c>
      <c r="N110" s="29" t="s">
        <v>25</v>
      </c>
      <c r="O110" s="29" t="s">
        <v>358</v>
      </c>
      <c r="P110" s="29" t="s">
        <v>2717</v>
      </c>
      <c r="Q110" s="29" t="s">
        <v>27</v>
      </c>
      <c r="R110" s="29" t="s">
        <v>359</v>
      </c>
      <c r="S110" s="29">
        <v>3.4420000000000002</v>
      </c>
      <c r="T110" s="29">
        <v>2</v>
      </c>
      <c r="U110" s="29">
        <v>0</v>
      </c>
      <c r="V110" s="29">
        <v>4</v>
      </c>
    </row>
    <row r="111" spans="1:22" ht="15">
      <c r="A111" s="4" t="s">
        <v>2565</v>
      </c>
      <c r="B111" s="29" t="s">
        <v>2566</v>
      </c>
      <c r="C111" s="78" t="s">
        <v>4061</v>
      </c>
      <c r="D111" s="78" t="s">
        <v>4272</v>
      </c>
      <c r="E111" s="30" t="s">
        <v>3009</v>
      </c>
      <c r="F111" s="29" t="s">
        <v>2567</v>
      </c>
      <c r="G111" s="29" t="s">
        <v>25</v>
      </c>
      <c r="H111" s="29" t="s">
        <v>537</v>
      </c>
      <c r="I111" s="31">
        <v>112.13047910295616</v>
      </c>
      <c r="J111" s="29" t="s">
        <v>322</v>
      </c>
      <c r="K111" s="32">
        <v>13.591573224600747</v>
      </c>
      <c r="L111" s="29" t="s">
        <v>3010</v>
      </c>
      <c r="M111" s="29" t="s">
        <v>2568</v>
      </c>
      <c r="N111" s="29" t="s">
        <v>25</v>
      </c>
      <c r="O111" s="29" t="s">
        <v>2569</v>
      </c>
      <c r="P111" s="29" t="s">
        <v>2717</v>
      </c>
      <c r="Q111" s="29" t="s">
        <v>2570</v>
      </c>
      <c r="R111" s="29" t="s">
        <v>2571</v>
      </c>
      <c r="S111" s="29">
        <v>-2.4550000000000001</v>
      </c>
      <c r="T111" s="29">
        <v>4</v>
      </c>
      <c r="U111" s="29">
        <v>2</v>
      </c>
      <c r="V111" s="29">
        <v>8</v>
      </c>
    </row>
    <row r="112" spans="1:22" ht="15">
      <c r="A112" s="4" t="s">
        <v>850</v>
      </c>
      <c r="B112" s="29" t="s">
        <v>851</v>
      </c>
      <c r="C112" s="78" t="s">
        <v>4062</v>
      </c>
      <c r="D112" s="78" t="s">
        <v>4272</v>
      </c>
      <c r="E112" s="30" t="s">
        <v>3011</v>
      </c>
      <c r="F112" s="29" t="s">
        <v>852</v>
      </c>
      <c r="G112" s="29" t="s">
        <v>31</v>
      </c>
      <c r="H112" s="29" t="s">
        <v>817</v>
      </c>
      <c r="I112" s="31">
        <v>201.06897429371344</v>
      </c>
      <c r="J112" s="29" t="s">
        <v>24</v>
      </c>
      <c r="K112" s="32"/>
      <c r="L112" s="29" t="s">
        <v>3012</v>
      </c>
      <c r="M112" s="29" t="s">
        <v>3013</v>
      </c>
      <c r="N112" s="29" t="s">
        <v>34</v>
      </c>
      <c r="O112" s="29" t="s">
        <v>853</v>
      </c>
      <c r="P112" s="29" t="s">
        <v>371</v>
      </c>
      <c r="Q112" s="29" t="s">
        <v>27</v>
      </c>
      <c r="R112" s="29" t="s">
        <v>854</v>
      </c>
      <c r="S112" s="29">
        <v>4.2889999999999997</v>
      </c>
      <c r="T112" s="29">
        <v>4</v>
      </c>
      <c r="U112" s="29">
        <v>1</v>
      </c>
      <c r="V112" s="29">
        <v>7</v>
      </c>
    </row>
    <row r="113" spans="1:22" ht="15">
      <c r="A113" s="4" t="s">
        <v>360</v>
      </c>
      <c r="B113" s="29" t="s">
        <v>361</v>
      </c>
      <c r="C113" s="78" t="s">
        <v>4063</v>
      </c>
      <c r="D113" s="78" t="s">
        <v>4272</v>
      </c>
      <c r="E113" s="30" t="s">
        <v>3014</v>
      </c>
      <c r="F113" s="29" t="s">
        <v>362</v>
      </c>
      <c r="G113" s="29" t="s">
        <v>333</v>
      </c>
      <c r="H113" s="29" t="s">
        <v>106</v>
      </c>
      <c r="I113" s="31">
        <v>197.89221777348246</v>
      </c>
      <c r="J113" s="29" t="s">
        <v>363</v>
      </c>
      <c r="K113" s="32">
        <v>9.2042891987666255</v>
      </c>
      <c r="L113" s="29" t="s">
        <v>3015</v>
      </c>
      <c r="M113" s="29" t="s">
        <v>364</v>
      </c>
      <c r="N113" s="29" t="s">
        <v>132</v>
      </c>
      <c r="O113" s="29" t="s">
        <v>365</v>
      </c>
      <c r="P113" s="29" t="s">
        <v>2717</v>
      </c>
      <c r="Q113" s="29" t="s">
        <v>27</v>
      </c>
      <c r="R113" s="29" t="s">
        <v>366</v>
      </c>
      <c r="S113" s="29">
        <v>0.66700000000000004</v>
      </c>
      <c r="T113" s="29">
        <v>2</v>
      </c>
      <c r="U113" s="29">
        <v>0</v>
      </c>
      <c r="V113" s="29">
        <v>3</v>
      </c>
    </row>
    <row r="114" spans="1:22" ht="15">
      <c r="A114" s="4" t="s">
        <v>855</v>
      </c>
      <c r="B114" s="29" t="s">
        <v>856</v>
      </c>
      <c r="C114" s="78" t="s">
        <v>4064</v>
      </c>
      <c r="D114" s="78" t="s">
        <v>4272</v>
      </c>
      <c r="E114" s="30" t="s">
        <v>3016</v>
      </c>
      <c r="F114" s="29" t="s">
        <v>857</v>
      </c>
      <c r="G114" s="29" t="s">
        <v>83</v>
      </c>
      <c r="H114" s="29" t="s">
        <v>858</v>
      </c>
      <c r="I114" s="31">
        <v>199.25793596262199</v>
      </c>
      <c r="J114" s="29" t="s">
        <v>24</v>
      </c>
      <c r="K114" s="32"/>
      <c r="L114" s="29" t="s">
        <v>3017</v>
      </c>
      <c r="M114" s="29" t="s">
        <v>859</v>
      </c>
      <c r="N114" s="29" t="s">
        <v>34</v>
      </c>
      <c r="O114" s="29" t="s">
        <v>860</v>
      </c>
      <c r="P114" s="29" t="s">
        <v>2717</v>
      </c>
      <c r="Q114" s="29" t="s">
        <v>27</v>
      </c>
      <c r="R114" s="29" t="s">
        <v>861</v>
      </c>
      <c r="S114" s="29">
        <v>-0.49299999999999999</v>
      </c>
      <c r="T114" s="29">
        <v>1</v>
      </c>
      <c r="U114" s="29">
        <v>2</v>
      </c>
      <c r="V114" s="29">
        <v>0</v>
      </c>
    </row>
    <row r="115" spans="1:22" ht="15">
      <c r="A115" s="4" t="s">
        <v>110</v>
      </c>
      <c r="B115" s="29" t="s">
        <v>111</v>
      </c>
      <c r="C115" s="78" t="s">
        <v>4065</v>
      </c>
      <c r="D115" s="78" t="s">
        <v>4272</v>
      </c>
      <c r="E115" s="30" t="s">
        <v>2063</v>
      </c>
      <c r="F115" s="29" t="s">
        <v>112</v>
      </c>
      <c r="G115" s="29" t="s">
        <v>98</v>
      </c>
      <c r="H115" s="29" t="s">
        <v>113</v>
      </c>
      <c r="I115" s="31">
        <v>19.775547535472388</v>
      </c>
      <c r="J115" s="29" t="s">
        <v>24</v>
      </c>
      <c r="K115" s="32"/>
      <c r="L115" s="29" t="s">
        <v>3018</v>
      </c>
      <c r="M115" s="29" t="s">
        <v>3019</v>
      </c>
      <c r="N115" s="29" t="s">
        <v>34</v>
      </c>
      <c r="O115" s="29" t="s">
        <v>114</v>
      </c>
      <c r="P115" s="29" t="s">
        <v>2717</v>
      </c>
      <c r="Q115" s="29" t="s">
        <v>27</v>
      </c>
      <c r="R115" s="29" t="s">
        <v>115</v>
      </c>
      <c r="S115" s="29">
        <v>4.218</v>
      </c>
      <c r="T115" s="29">
        <v>4</v>
      </c>
      <c r="U115" s="29">
        <v>1</v>
      </c>
      <c r="V115" s="29">
        <v>7</v>
      </c>
    </row>
    <row r="116" spans="1:22" ht="15">
      <c r="A116" s="4" t="s">
        <v>1697</v>
      </c>
      <c r="B116" s="29" t="s">
        <v>1698</v>
      </c>
      <c r="C116" s="78" t="s">
        <v>4066</v>
      </c>
      <c r="D116" s="78" t="s">
        <v>4272</v>
      </c>
      <c r="E116" s="30" t="s">
        <v>3020</v>
      </c>
      <c r="F116" s="29" t="s">
        <v>1699</v>
      </c>
      <c r="G116" s="29" t="s">
        <v>1700</v>
      </c>
      <c r="H116" s="29" t="s">
        <v>1254</v>
      </c>
      <c r="I116" s="31">
        <v>196.09044671854895</v>
      </c>
      <c r="J116" s="29" t="s">
        <v>1254</v>
      </c>
      <c r="K116" s="32">
        <v>196.09044671854895</v>
      </c>
      <c r="L116" s="29" t="s">
        <v>3021</v>
      </c>
      <c r="M116" s="29" t="s">
        <v>3022</v>
      </c>
      <c r="N116" s="29" t="s">
        <v>25</v>
      </c>
      <c r="O116" s="29" t="s">
        <v>1701</v>
      </c>
      <c r="P116" s="29" t="s">
        <v>2717</v>
      </c>
      <c r="Q116" s="29" t="s">
        <v>27</v>
      </c>
      <c r="R116" s="29" t="s">
        <v>1702</v>
      </c>
      <c r="S116" s="29">
        <v>-0.36199999999999999</v>
      </c>
      <c r="T116" s="29">
        <v>2</v>
      </c>
      <c r="U116" s="29">
        <v>1</v>
      </c>
      <c r="V116" s="29">
        <v>3</v>
      </c>
    </row>
    <row r="117" spans="1:22" ht="15">
      <c r="A117" s="4" t="s">
        <v>2572</v>
      </c>
      <c r="B117" s="29" t="s">
        <v>2573</v>
      </c>
      <c r="C117" s="78" t="s">
        <v>4067</v>
      </c>
      <c r="D117" s="78" t="s">
        <v>4272</v>
      </c>
      <c r="E117" s="30" t="s">
        <v>3023</v>
      </c>
      <c r="F117" s="29" t="s">
        <v>2574</v>
      </c>
      <c r="G117" s="29" t="s">
        <v>536</v>
      </c>
      <c r="H117" s="29" t="s">
        <v>990</v>
      </c>
      <c r="I117" s="31">
        <v>12.839607621591083</v>
      </c>
      <c r="J117" s="29" t="s">
        <v>24</v>
      </c>
      <c r="K117" s="32"/>
      <c r="L117" s="29" t="s">
        <v>3024</v>
      </c>
      <c r="M117" s="29" t="s">
        <v>3025</v>
      </c>
      <c r="N117" s="29" t="s">
        <v>25</v>
      </c>
      <c r="O117" s="29" t="s">
        <v>2575</v>
      </c>
      <c r="P117" s="29" t="s">
        <v>2717</v>
      </c>
      <c r="Q117" s="29" t="s">
        <v>27</v>
      </c>
      <c r="R117" s="29" t="s">
        <v>2576</v>
      </c>
      <c r="S117" s="29">
        <v>-0.61499999999999999</v>
      </c>
      <c r="T117" s="29">
        <v>3</v>
      </c>
      <c r="U117" s="29">
        <v>1</v>
      </c>
      <c r="V117" s="29">
        <v>5</v>
      </c>
    </row>
    <row r="118" spans="1:22" ht="15">
      <c r="A118" s="4" t="s">
        <v>863</v>
      </c>
      <c r="B118" s="29" t="s">
        <v>864</v>
      </c>
      <c r="C118" s="78" t="s">
        <v>4068</v>
      </c>
      <c r="D118" s="78" t="s">
        <v>4272</v>
      </c>
      <c r="E118" s="30" t="s">
        <v>865</v>
      </c>
      <c r="F118" s="29" t="s">
        <v>866</v>
      </c>
      <c r="G118" s="29" t="s">
        <v>789</v>
      </c>
      <c r="H118" s="29" t="s">
        <v>817</v>
      </c>
      <c r="I118" s="31">
        <v>200.5636091294524</v>
      </c>
      <c r="J118" s="29" t="s">
        <v>24</v>
      </c>
      <c r="K118" s="32"/>
      <c r="L118" s="29" t="s">
        <v>3026</v>
      </c>
      <c r="M118" s="29" t="s">
        <v>867</v>
      </c>
      <c r="N118" s="29" t="s">
        <v>34</v>
      </c>
      <c r="O118" s="29" t="s">
        <v>868</v>
      </c>
      <c r="P118" s="29" t="s">
        <v>862</v>
      </c>
      <c r="Q118" s="29" t="s">
        <v>27</v>
      </c>
      <c r="R118" s="29" t="s">
        <v>869</v>
      </c>
      <c r="S118" s="29">
        <v>3.65</v>
      </c>
      <c r="T118" s="29">
        <v>4</v>
      </c>
      <c r="U118" s="29">
        <v>1</v>
      </c>
      <c r="V118" s="29">
        <v>7</v>
      </c>
    </row>
    <row r="119" spans="1:22" ht="15">
      <c r="A119" s="4" t="s">
        <v>116</v>
      </c>
      <c r="B119" s="29" t="s">
        <v>117</v>
      </c>
      <c r="C119" s="78" t="s">
        <v>4069</v>
      </c>
      <c r="D119" s="78" t="s">
        <v>4272</v>
      </c>
      <c r="E119" s="30" t="s">
        <v>3027</v>
      </c>
      <c r="F119" s="29" t="s">
        <v>118</v>
      </c>
      <c r="G119" s="29" t="s">
        <v>98</v>
      </c>
      <c r="H119" s="29" t="s">
        <v>119</v>
      </c>
      <c r="I119" s="31">
        <v>86.554607301746671</v>
      </c>
      <c r="J119" s="29" t="s">
        <v>24</v>
      </c>
      <c r="K119" s="32"/>
      <c r="L119" s="29" t="s">
        <v>3028</v>
      </c>
      <c r="M119" s="29" t="s">
        <v>3029</v>
      </c>
      <c r="N119" s="29" t="s">
        <v>34</v>
      </c>
      <c r="O119" s="29" t="s">
        <v>120</v>
      </c>
      <c r="P119" s="29" t="s">
        <v>121</v>
      </c>
      <c r="Q119" s="29" t="s">
        <v>27</v>
      </c>
      <c r="R119" s="29" t="s">
        <v>122</v>
      </c>
      <c r="S119" s="29">
        <v>8.1630000000000003</v>
      </c>
      <c r="T119" s="29">
        <v>2</v>
      </c>
      <c r="U119" s="29">
        <v>6</v>
      </c>
      <c r="V119" s="29">
        <v>24</v>
      </c>
    </row>
    <row r="120" spans="1:22" ht="15">
      <c r="A120" s="4" t="s">
        <v>367</v>
      </c>
      <c r="B120" s="29" t="s">
        <v>368</v>
      </c>
      <c r="C120" s="78" t="s">
        <v>4070</v>
      </c>
      <c r="D120" s="78" t="s">
        <v>4272</v>
      </c>
      <c r="E120" s="30" t="s">
        <v>3030</v>
      </c>
      <c r="F120" s="29" t="s">
        <v>369</v>
      </c>
      <c r="G120" s="29" t="s">
        <v>333</v>
      </c>
      <c r="H120" s="29" t="s">
        <v>39</v>
      </c>
      <c r="I120" s="31">
        <v>37.38108143468591</v>
      </c>
      <c r="J120" s="29" t="s">
        <v>24</v>
      </c>
      <c r="K120" s="32"/>
      <c r="L120" s="29" t="s">
        <v>3031</v>
      </c>
      <c r="M120" s="29" t="s">
        <v>3032</v>
      </c>
      <c r="N120" s="29" t="s">
        <v>132</v>
      </c>
      <c r="O120" s="29" t="s">
        <v>370</v>
      </c>
      <c r="P120" s="29" t="s">
        <v>371</v>
      </c>
      <c r="Q120" s="29" t="s">
        <v>27</v>
      </c>
      <c r="R120" s="29" t="s">
        <v>372</v>
      </c>
      <c r="S120" s="29">
        <v>1.0049999999999999</v>
      </c>
      <c r="T120" s="29">
        <v>6</v>
      </c>
      <c r="U120" s="29">
        <v>1</v>
      </c>
      <c r="V120" s="29">
        <v>12</v>
      </c>
    </row>
    <row r="121" spans="1:22" ht="15">
      <c r="A121" s="4" t="s">
        <v>1703</v>
      </c>
      <c r="B121" s="29" t="s">
        <v>1704</v>
      </c>
      <c r="C121" s="78" t="s">
        <v>4071</v>
      </c>
      <c r="D121" s="78" t="s">
        <v>4272</v>
      </c>
      <c r="E121" s="30" t="s">
        <v>3033</v>
      </c>
      <c r="F121" s="29" t="s">
        <v>1705</v>
      </c>
      <c r="G121" s="29" t="s">
        <v>1522</v>
      </c>
      <c r="H121" s="29" t="s">
        <v>113</v>
      </c>
      <c r="I121" s="31">
        <v>22.988505747126435</v>
      </c>
      <c r="J121" s="29" t="s">
        <v>24</v>
      </c>
      <c r="K121" s="32"/>
      <c r="L121" s="29" t="s">
        <v>3034</v>
      </c>
      <c r="M121" s="29" t="s">
        <v>1706</v>
      </c>
      <c r="N121" s="29" t="s">
        <v>25</v>
      </c>
      <c r="O121" s="29" t="s">
        <v>1707</v>
      </c>
      <c r="P121" s="29" t="s">
        <v>2717</v>
      </c>
      <c r="Q121" s="29" t="s">
        <v>27</v>
      </c>
      <c r="R121" s="29" t="s">
        <v>1708</v>
      </c>
      <c r="S121" s="29">
        <v>6.4050000000000002</v>
      </c>
      <c r="T121" s="29">
        <v>1</v>
      </c>
      <c r="U121" s="29">
        <v>0</v>
      </c>
      <c r="V121" s="29">
        <v>3</v>
      </c>
    </row>
    <row r="122" spans="1:22" ht="15">
      <c r="A122" s="4" t="s">
        <v>373</v>
      </c>
      <c r="B122" s="29" t="s">
        <v>374</v>
      </c>
      <c r="C122" s="78" t="s">
        <v>4072</v>
      </c>
      <c r="D122" s="78" t="s">
        <v>4272</v>
      </c>
      <c r="E122" s="30" t="s">
        <v>3035</v>
      </c>
      <c r="F122" s="29" t="s">
        <v>375</v>
      </c>
      <c r="G122" s="29" t="s">
        <v>333</v>
      </c>
      <c r="H122" s="29" t="s">
        <v>376</v>
      </c>
      <c r="I122" s="31">
        <v>200.75233398951409</v>
      </c>
      <c r="J122" s="29" t="s">
        <v>24</v>
      </c>
      <c r="K122" s="32"/>
      <c r="L122" s="29" t="s">
        <v>3036</v>
      </c>
      <c r="M122" s="29" t="s">
        <v>377</v>
      </c>
      <c r="N122" s="29" t="s">
        <v>132</v>
      </c>
      <c r="O122" s="29" t="s">
        <v>378</v>
      </c>
      <c r="P122" s="29" t="s">
        <v>371</v>
      </c>
      <c r="Q122" s="29" t="s">
        <v>27</v>
      </c>
      <c r="R122" s="29" t="s">
        <v>379</v>
      </c>
      <c r="S122" s="29">
        <v>0.78700000000000003</v>
      </c>
      <c r="T122" s="29">
        <v>4</v>
      </c>
      <c r="U122" s="29">
        <v>1</v>
      </c>
      <c r="V122" s="29">
        <v>11</v>
      </c>
    </row>
    <row r="123" spans="1:22" ht="15">
      <c r="A123" s="4" t="s">
        <v>380</v>
      </c>
      <c r="B123" s="29" t="s">
        <v>381</v>
      </c>
      <c r="C123" s="78" t="s">
        <v>4073</v>
      </c>
      <c r="D123" s="78" t="s">
        <v>4272</v>
      </c>
      <c r="E123" s="30" t="s">
        <v>3037</v>
      </c>
      <c r="F123" s="29" t="s">
        <v>382</v>
      </c>
      <c r="G123" s="29" t="s">
        <v>383</v>
      </c>
      <c r="H123" s="29" t="s">
        <v>99</v>
      </c>
      <c r="I123" s="31">
        <v>198.81191913385072</v>
      </c>
      <c r="J123" s="29" t="s">
        <v>384</v>
      </c>
      <c r="K123" s="32">
        <v>28.743891922966366</v>
      </c>
      <c r="L123" s="29" t="s">
        <v>3038</v>
      </c>
      <c r="M123" s="29" t="s">
        <v>3039</v>
      </c>
      <c r="N123" s="29" t="s">
        <v>296</v>
      </c>
      <c r="O123" s="29" t="s">
        <v>385</v>
      </c>
      <c r="P123" s="29" t="s">
        <v>386</v>
      </c>
      <c r="Q123" s="29" t="s">
        <v>27</v>
      </c>
      <c r="R123" s="29" t="s">
        <v>387</v>
      </c>
      <c r="S123" s="29">
        <v>1.774</v>
      </c>
      <c r="T123" s="29">
        <v>4</v>
      </c>
      <c r="U123" s="29">
        <v>2</v>
      </c>
      <c r="V123" s="29">
        <v>12</v>
      </c>
    </row>
    <row r="124" spans="1:22" ht="15">
      <c r="A124" s="4" t="s">
        <v>870</v>
      </c>
      <c r="B124" s="29" t="s">
        <v>871</v>
      </c>
      <c r="C124" s="78" t="s">
        <v>4074</v>
      </c>
      <c r="D124" s="78" t="s">
        <v>4272</v>
      </c>
      <c r="E124" s="30" t="s">
        <v>3040</v>
      </c>
      <c r="F124" s="29" t="s">
        <v>872</v>
      </c>
      <c r="G124" s="29" t="s">
        <v>728</v>
      </c>
      <c r="H124" s="29" t="s">
        <v>73</v>
      </c>
      <c r="I124" s="31">
        <v>198.24942021395978</v>
      </c>
      <c r="J124" s="29" t="s">
        <v>73</v>
      </c>
      <c r="K124" s="32">
        <v>198.24942021395978</v>
      </c>
      <c r="L124" s="29" t="s">
        <v>3041</v>
      </c>
      <c r="M124" s="29" t="s">
        <v>873</v>
      </c>
      <c r="N124" s="29" t="s">
        <v>34</v>
      </c>
      <c r="O124" s="29" t="s">
        <v>874</v>
      </c>
      <c r="P124" s="29" t="s">
        <v>386</v>
      </c>
      <c r="Q124" s="29" t="s">
        <v>27</v>
      </c>
      <c r="R124" s="29" t="s">
        <v>875</v>
      </c>
      <c r="S124" s="29">
        <v>2.7050000000000001</v>
      </c>
      <c r="T124" s="29">
        <v>0</v>
      </c>
      <c r="U124" s="29">
        <v>1</v>
      </c>
      <c r="V124" s="29">
        <v>2</v>
      </c>
    </row>
    <row r="125" spans="1:22" ht="15">
      <c r="A125" s="7" t="s">
        <v>388</v>
      </c>
      <c r="B125" s="29" t="s">
        <v>389</v>
      </c>
      <c r="C125" s="78" t="s">
        <v>4075</v>
      </c>
      <c r="D125" s="78" t="s">
        <v>4272</v>
      </c>
      <c r="E125" s="30" t="s">
        <v>390</v>
      </c>
      <c r="F125" s="29" t="s">
        <v>391</v>
      </c>
      <c r="G125" s="29" t="s">
        <v>392</v>
      </c>
      <c r="H125" s="29"/>
      <c r="I125" s="31">
        <v>10</v>
      </c>
      <c r="J125" s="29" t="s">
        <v>24</v>
      </c>
      <c r="K125" s="32"/>
      <c r="L125" s="29" t="s">
        <v>393</v>
      </c>
      <c r="M125" s="29" t="s">
        <v>394</v>
      </c>
      <c r="N125" s="29" t="s">
        <v>395</v>
      </c>
      <c r="O125" s="29" t="s">
        <v>396</v>
      </c>
      <c r="P125" s="29" t="s">
        <v>2717</v>
      </c>
      <c r="Q125" s="29" t="s">
        <v>27</v>
      </c>
      <c r="R125" s="29" t="s">
        <v>397</v>
      </c>
      <c r="S125" s="29">
        <v>0</v>
      </c>
      <c r="T125" s="29">
        <v>0</v>
      </c>
      <c r="U125" s="29">
        <v>0</v>
      </c>
      <c r="V125" s="29">
        <v>0</v>
      </c>
    </row>
    <row r="126" spans="1:22" ht="15">
      <c r="A126" s="4" t="s">
        <v>876</v>
      </c>
      <c r="B126" s="29" t="s">
        <v>877</v>
      </c>
      <c r="C126" s="78" t="s">
        <v>4076</v>
      </c>
      <c r="D126" s="78" t="s">
        <v>4272</v>
      </c>
      <c r="E126" s="30" t="s">
        <v>3042</v>
      </c>
      <c r="F126" s="29" t="s">
        <v>878</v>
      </c>
      <c r="G126" s="29" t="s">
        <v>2907</v>
      </c>
      <c r="H126" s="29" t="s">
        <v>376</v>
      </c>
      <c r="I126" s="31">
        <v>199.28798080643912</v>
      </c>
      <c r="J126" s="29" t="s">
        <v>24</v>
      </c>
      <c r="K126" s="32"/>
      <c r="L126" s="29" t="s">
        <v>3043</v>
      </c>
      <c r="M126" s="29" t="s">
        <v>879</v>
      </c>
      <c r="N126" s="29" t="s">
        <v>25</v>
      </c>
      <c r="O126" s="29" t="s">
        <v>880</v>
      </c>
      <c r="P126" s="29" t="s">
        <v>2717</v>
      </c>
      <c r="Q126" s="29" t="s">
        <v>27</v>
      </c>
      <c r="R126" s="29" t="s">
        <v>881</v>
      </c>
      <c r="S126" s="29">
        <v>9.7789999999999999</v>
      </c>
      <c r="T126" s="29">
        <v>0</v>
      </c>
      <c r="U126" s="29">
        <v>2</v>
      </c>
      <c r="V126" s="29">
        <v>8</v>
      </c>
    </row>
    <row r="127" spans="1:22" ht="15">
      <c r="A127" s="4" t="s">
        <v>2577</v>
      </c>
      <c r="B127" s="29" t="s">
        <v>2578</v>
      </c>
      <c r="C127" s="78" t="s">
        <v>4077</v>
      </c>
      <c r="D127" s="78" t="s">
        <v>4272</v>
      </c>
      <c r="E127" s="30" t="s">
        <v>3044</v>
      </c>
      <c r="F127" s="29" t="s">
        <v>2579</v>
      </c>
      <c r="G127" s="29" t="s">
        <v>25</v>
      </c>
      <c r="H127" s="29" t="s">
        <v>1530</v>
      </c>
      <c r="I127" s="31">
        <v>199.82681675880903</v>
      </c>
      <c r="J127" s="29" t="s">
        <v>1530</v>
      </c>
      <c r="K127" s="32">
        <v>199.82681675880903</v>
      </c>
      <c r="L127" s="29" t="s">
        <v>3045</v>
      </c>
      <c r="M127" s="29" t="s">
        <v>2580</v>
      </c>
      <c r="N127" s="29" t="s">
        <v>25</v>
      </c>
      <c r="O127" s="29" t="s">
        <v>2581</v>
      </c>
      <c r="P127" s="29" t="s">
        <v>2717</v>
      </c>
      <c r="Q127" s="29" t="s">
        <v>27</v>
      </c>
      <c r="R127" s="29" t="s">
        <v>2582</v>
      </c>
      <c r="S127" s="29">
        <v>-2.2799999999999998</v>
      </c>
      <c r="T127" s="29">
        <v>1</v>
      </c>
      <c r="U127" s="29">
        <v>4</v>
      </c>
      <c r="V127" s="29">
        <v>4</v>
      </c>
    </row>
    <row r="128" spans="1:22" ht="15">
      <c r="A128" s="4" t="s">
        <v>882</v>
      </c>
      <c r="B128" s="29" t="s">
        <v>883</v>
      </c>
      <c r="C128" s="78" t="s">
        <v>4078</v>
      </c>
      <c r="D128" s="78" t="s">
        <v>4272</v>
      </c>
      <c r="E128" s="30" t="s">
        <v>2824</v>
      </c>
      <c r="F128" s="29" t="s">
        <v>884</v>
      </c>
      <c r="G128" s="29" t="s">
        <v>38</v>
      </c>
      <c r="H128" s="29" t="s">
        <v>885</v>
      </c>
      <c r="I128" s="31">
        <v>199.75303261422243</v>
      </c>
      <c r="J128" s="29" t="s">
        <v>24</v>
      </c>
      <c r="K128" s="32"/>
      <c r="L128" s="29" t="s">
        <v>3046</v>
      </c>
      <c r="M128" s="29" t="s">
        <v>886</v>
      </c>
      <c r="N128" s="29" t="s">
        <v>34</v>
      </c>
      <c r="O128" s="29" t="s">
        <v>887</v>
      </c>
      <c r="P128" s="29" t="s">
        <v>2717</v>
      </c>
      <c r="Q128" s="29" t="s">
        <v>27</v>
      </c>
      <c r="R128" s="29" t="s">
        <v>888</v>
      </c>
      <c r="S128" s="29">
        <v>2.3490000000000002</v>
      </c>
      <c r="T128" s="29">
        <v>3</v>
      </c>
      <c r="U128" s="29">
        <v>1</v>
      </c>
      <c r="V128" s="29">
        <v>4</v>
      </c>
    </row>
    <row r="129" spans="1:22" ht="15">
      <c r="A129" s="4" t="s">
        <v>123</v>
      </c>
      <c r="B129" s="29" t="s">
        <v>124</v>
      </c>
      <c r="C129" s="78" t="s">
        <v>4079</v>
      </c>
      <c r="D129" s="78" t="s">
        <v>4272</v>
      </c>
      <c r="E129" s="30" t="s">
        <v>3047</v>
      </c>
      <c r="F129" s="29" t="s">
        <v>125</v>
      </c>
      <c r="G129" s="29" t="s">
        <v>38</v>
      </c>
      <c r="H129" s="29" t="s">
        <v>126</v>
      </c>
      <c r="I129" s="31">
        <v>200.88787480469236</v>
      </c>
      <c r="J129" s="29" t="s">
        <v>24</v>
      </c>
      <c r="K129" s="32"/>
      <c r="L129" s="29" t="s">
        <v>3048</v>
      </c>
      <c r="M129" s="29" t="s">
        <v>3049</v>
      </c>
      <c r="N129" s="29" t="s">
        <v>34</v>
      </c>
      <c r="O129" s="29" t="s">
        <v>127</v>
      </c>
      <c r="P129" s="29" t="s">
        <v>2717</v>
      </c>
      <c r="Q129" s="29" t="s">
        <v>128</v>
      </c>
      <c r="R129" s="29" t="s">
        <v>129</v>
      </c>
      <c r="S129" s="29">
        <v>4.4020000000000001</v>
      </c>
      <c r="T129" s="29">
        <v>4</v>
      </c>
      <c r="U129" s="29">
        <v>1</v>
      </c>
      <c r="V129" s="29">
        <v>7</v>
      </c>
    </row>
    <row r="130" spans="1:22" ht="15">
      <c r="A130" s="4" t="s">
        <v>1709</v>
      </c>
      <c r="B130" s="29" t="s">
        <v>1710</v>
      </c>
      <c r="C130" s="78" t="s">
        <v>4080</v>
      </c>
      <c r="D130" s="78" t="s">
        <v>4272</v>
      </c>
      <c r="E130" s="30" t="s">
        <v>3050</v>
      </c>
      <c r="F130" s="29" t="s">
        <v>1711</v>
      </c>
      <c r="G130" s="29" t="s">
        <v>1712</v>
      </c>
      <c r="H130" s="29" t="s">
        <v>1078</v>
      </c>
      <c r="I130" s="31">
        <v>74.469949185211149</v>
      </c>
      <c r="J130" s="29" t="s">
        <v>24</v>
      </c>
      <c r="K130" s="32"/>
      <c r="L130" s="29" t="s">
        <v>3051</v>
      </c>
      <c r="M130" s="29" t="s">
        <v>1713</v>
      </c>
      <c r="N130" s="29" t="s">
        <v>132</v>
      </c>
      <c r="O130" s="29" t="s">
        <v>1714</v>
      </c>
      <c r="P130" s="29" t="s">
        <v>2717</v>
      </c>
      <c r="Q130" s="29" t="s">
        <v>27</v>
      </c>
      <c r="R130" s="29" t="s">
        <v>1715</v>
      </c>
      <c r="S130" s="29">
        <v>3.8929999999999998</v>
      </c>
      <c r="T130" s="29">
        <v>7</v>
      </c>
      <c r="U130" s="29">
        <v>0</v>
      </c>
      <c r="V130" s="29">
        <v>7</v>
      </c>
    </row>
    <row r="131" spans="1:22" ht="15">
      <c r="A131" s="4" t="s">
        <v>398</v>
      </c>
      <c r="B131" s="29" t="s">
        <v>399</v>
      </c>
      <c r="C131" s="78" t="s">
        <v>4081</v>
      </c>
      <c r="D131" s="78" t="s">
        <v>4272</v>
      </c>
      <c r="E131" s="30" t="s">
        <v>3052</v>
      </c>
      <c r="F131" s="29" t="s">
        <v>400</v>
      </c>
      <c r="G131" s="29" t="s">
        <v>401</v>
      </c>
      <c r="H131" s="29" t="s">
        <v>295</v>
      </c>
      <c r="I131" s="31">
        <v>200.72324088381947</v>
      </c>
      <c r="J131" s="29" t="s">
        <v>24</v>
      </c>
      <c r="K131" s="32"/>
      <c r="L131" s="29" t="s">
        <v>3053</v>
      </c>
      <c r="M131" s="29" t="s">
        <v>402</v>
      </c>
      <c r="N131" s="29" t="s">
        <v>25</v>
      </c>
      <c r="O131" s="29" t="s">
        <v>403</v>
      </c>
      <c r="P131" s="29" t="s">
        <v>2717</v>
      </c>
      <c r="Q131" s="29" t="s">
        <v>27</v>
      </c>
      <c r="R131" s="29" t="s">
        <v>404</v>
      </c>
      <c r="S131" s="29">
        <v>5.7510000000000003</v>
      </c>
      <c r="T131" s="29">
        <v>8</v>
      </c>
      <c r="U131" s="29">
        <v>2</v>
      </c>
      <c r="V131" s="29">
        <v>17</v>
      </c>
    </row>
    <row r="132" spans="1:22" ht="15">
      <c r="A132" s="7" t="s">
        <v>1716</v>
      </c>
      <c r="B132" s="29" t="s">
        <v>1717</v>
      </c>
      <c r="C132" s="78" t="s">
        <v>4082</v>
      </c>
      <c r="D132" s="78" t="s">
        <v>4272</v>
      </c>
      <c r="E132" s="30" t="s">
        <v>1718</v>
      </c>
      <c r="F132" s="29" t="s">
        <v>1719</v>
      </c>
      <c r="G132" s="29" t="s">
        <v>25</v>
      </c>
      <c r="H132" s="29" t="s">
        <v>3054</v>
      </c>
      <c r="I132" s="31">
        <v>200.06788017363036</v>
      </c>
      <c r="J132" s="29" t="s">
        <v>24</v>
      </c>
      <c r="K132" s="32"/>
      <c r="L132" s="29" t="s">
        <v>1720</v>
      </c>
      <c r="M132" s="29" t="s">
        <v>1721</v>
      </c>
      <c r="N132" s="29" t="s">
        <v>25</v>
      </c>
      <c r="O132" s="29" t="s">
        <v>1722</v>
      </c>
      <c r="P132" s="29" t="s">
        <v>2717</v>
      </c>
      <c r="Q132" s="29" t="s">
        <v>27</v>
      </c>
      <c r="R132" s="29" t="s">
        <v>1723</v>
      </c>
      <c r="S132" s="29">
        <v>5.3929999999999998</v>
      </c>
      <c r="T132" s="29">
        <v>4</v>
      </c>
      <c r="U132" s="29">
        <v>1</v>
      </c>
      <c r="V132" s="29">
        <v>10</v>
      </c>
    </row>
    <row r="133" spans="1:22" ht="15">
      <c r="A133" s="4" t="s">
        <v>130</v>
      </c>
      <c r="B133" s="29" t="s">
        <v>131</v>
      </c>
      <c r="C133" s="78" t="s">
        <v>4083</v>
      </c>
      <c r="D133" s="78" t="s">
        <v>4272</v>
      </c>
      <c r="E133" s="30" t="s">
        <v>3055</v>
      </c>
      <c r="F133" s="29" t="s">
        <v>3056</v>
      </c>
      <c r="G133" s="29" t="s">
        <v>98</v>
      </c>
      <c r="H133" s="29" t="s">
        <v>119</v>
      </c>
      <c r="I133" s="31">
        <v>199.77225962402861</v>
      </c>
      <c r="J133" s="29" t="s">
        <v>24</v>
      </c>
      <c r="K133" s="32"/>
      <c r="L133" s="29" t="s">
        <v>3057</v>
      </c>
      <c r="M133" s="29" t="s">
        <v>3058</v>
      </c>
      <c r="N133" s="29" t="s">
        <v>132</v>
      </c>
      <c r="O133" s="29" t="s">
        <v>133</v>
      </c>
      <c r="P133" s="29" t="s">
        <v>92</v>
      </c>
      <c r="Q133" s="29" t="s">
        <v>134</v>
      </c>
      <c r="R133" s="29" t="s">
        <v>135</v>
      </c>
      <c r="S133" s="29">
        <v>1.9059999999999999</v>
      </c>
      <c r="T133" s="29">
        <v>8</v>
      </c>
      <c r="U133" s="29">
        <v>4</v>
      </c>
      <c r="V133" s="29">
        <v>20</v>
      </c>
    </row>
    <row r="134" spans="1:22" ht="15">
      <c r="A134" s="4" t="s">
        <v>889</v>
      </c>
      <c r="B134" s="29" t="s">
        <v>890</v>
      </c>
      <c r="C134" s="78" t="s">
        <v>4084</v>
      </c>
      <c r="D134" s="78" t="s">
        <v>4272</v>
      </c>
      <c r="E134" s="30" t="s">
        <v>3059</v>
      </c>
      <c r="F134" s="29" t="s">
        <v>3060</v>
      </c>
      <c r="G134" s="29" t="s">
        <v>684</v>
      </c>
      <c r="H134" s="29" t="s">
        <v>119</v>
      </c>
      <c r="I134" s="31">
        <v>132.59961546111518</v>
      </c>
      <c r="J134" s="29" t="s">
        <v>24</v>
      </c>
      <c r="K134" s="32"/>
      <c r="L134" s="29" t="s">
        <v>3061</v>
      </c>
      <c r="M134" s="29" t="s">
        <v>891</v>
      </c>
      <c r="N134" s="29" t="s">
        <v>34</v>
      </c>
      <c r="O134" s="29" t="s">
        <v>892</v>
      </c>
      <c r="P134" s="29" t="s">
        <v>893</v>
      </c>
      <c r="Q134" s="29" t="s">
        <v>894</v>
      </c>
      <c r="R134" s="29" t="s">
        <v>895</v>
      </c>
      <c r="S134" s="29">
        <v>3.7469999999999999</v>
      </c>
      <c r="T134" s="29">
        <v>8</v>
      </c>
      <c r="U134" s="29">
        <v>3</v>
      </c>
      <c r="V134" s="29">
        <v>14</v>
      </c>
    </row>
    <row r="135" spans="1:22" ht="15">
      <c r="A135" s="4" t="s">
        <v>896</v>
      </c>
      <c r="B135" s="29" t="s">
        <v>897</v>
      </c>
      <c r="C135" s="78" t="s">
        <v>4085</v>
      </c>
      <c r="D135" s="78" t="s">
        <v>4272</v>
      </c>
      <c r="E135" s="30" t="s">
        <v>3062</v>
      </c>
      <c r="F135" s="29" t="s">
        <v>3063</v>
      </c>
      <c r="G135" s="29" t="s">
        <v>31</v>
      </c>
      <c r="H135" s="29" t="s">
        <v>119</v>
      </c>
      <c r="I135" s="31">
        <v>199.31435860639399</v>
      </c>
      <c r="J135" s="29" t="s">
        <v>24</v>
      </c>
      <c r="K135" s="32"/>
      <c r="L135" s="29" t="s">
        <v>3064</v>
      </c>
      <c r="M135" s="29" t="s">
        <v>3065</v>
      </c>
      <c r="N135" s="29" t="s">
        <v>34</v>
      </c>
      <c r="O135" s="29" t="s">
        <v>898</v>
      </c>
      <c r="P135" s="29" t="s">
        <v>2717</v>
      </c>
      <c r="Q135" s="29" t="s">
        <v>899</v>
      </c>
      <c r="R135" s="29" t="s">
        <v>900</v>
      </c>
      <c r="S135" s="29">
        <v>8.2270000000000003</v>
      </c>
      <c r="T135" s="29">
        <v>2</v>
      </c>
      <c r="U135" s="29">
        <v>1</v>
      </c>
      <c r="V135" s="29">
        <v>10</v>
      </c>
    </row>
    <row r="136" spans="1:22" ht="15">
      <c r="A136" s="4" t="s">
        <v>405</v>
      </c>
      <c r="B136" s="29" t="s">
        <v>406</v>
      </c>
      <c r="C136" s="78" t="s">
        <v>4086</v>
      </c>
      <c r="D136" s="78" t="s">
        <v>4272</v>
      </c>
      <c r="E136" s="30" t="s">
        <v>3066</v>
      </c>
      <c r="F136" s="29" t="s">
        <v>407</v>
      </c>
      <c r="G136" s="29" t="s">
        <v>333</v>
      </c>
      <c r="H136" s="29" t="s">
        <v>119</v>
      </c>
      <c r="I136" s="31">
        <v>163.98012560877621</v>
      </c>
      <c r="J136" s="29" t="s">
        <v>119</v>
      </c>
      <c r="K136" s="32">
        <v>163.98012560877621</v>
      </c>
      <c r="L136" s="29" t="s">
        <v>3067</v>
      </c>
      <c r="M136" s="29" t="s">
        <v>408</v>
      </c>
      <c r="N136" s="29" t="s">
        <v>132</v>
      </c>
      <c r="O136" s="29" t="s">
        <v>409</v>
      </c>
      <c r="P136" s="29" t="s">
        <v>410</v>
      </c>
      <c r="Q136" s="29" t="s">
        <v>27</v>
      </c>
      <c r="R136" s="29" t="s">
        <v>411</v>
      </c>
      <c r="S136" s="29">
        <v>1.7350000000000001</v>
      </c>
      <c r="T136" s="29">
        <v>12</v>
      </c>
      <c r="U136" s="29">
        <v>8</v>
      </c>
      <c r="V136" s="29">
        <v>40</v>
      </c>
    </row>
    <row r="137" spans="1:22" ht="15">
      <c r="A137" s="4" t="s">
        <v>901</v>
      </c>
      <c r="B137" s="29" t="s">
        <v>902</v>
      </c>
      <c r="C137" s="78" t="s">
        <v>4087</v>
      </c>
      <c r="D137" s="78" t="s">
        <v>4272</v>
      </c>
      <c r="E137" s="30" t="s">
        <v>3068</v>
      </c>
      <c r="F137" s="29" t="s">
        <v>3069</v>
      </c>
      <c r="G137" s="29" t="s">
        <v>903</v>
      </c>
      <c r="H137" s="29" t="s">
        <v>692</v>
      </c>
      <c r="I137" s="31">
        <v>200.38226771070967</v>
      </c>
      <c r="J137" s="29" t="s">
        <v>24</v>
      </c>
      <c r="K137" s="32"/>
      <c r="L137" s="29" t="s">
        <v>3070</v>
      </c>
      <c r="M137" s="29" t="s">
        <v>904</v>
      </c>
      <c r="N137" s="29" t="s">
        <v>34</v>
      </c>
      <c r="O137" s="29" t="s">
        <v>905</v>
      </c>
      <c r="P137" s="29" t="s">
        <v>2717</v>
      </c>
      <c r="Q137" s="29" t="s">
        <v>906</v>
      </c>
      <c r="R137" s="29" t="s">
        <v>907</v>
      </c>
      <c r="S137" s="29">
        <v>1.7310000000000001</v>
      </c>
      <c r="T137" s="29">
        <v>5</v>
      </c>
      <c r="U137" s="29">
        <v>2</v>
      </c>
      <c r="V137" s="29">
        <v>8</v>
      </c>
    </row>
    <row r="138" spans="1:22" ht="15">
      <c r="A138" s="4" t="s">
        <v>908</v>
      </c>
      <c r="B138" s="29" t="s">
        <v>909</v>
      </c>
      <c r="C138" s="78" t="s">
        <v>4088</v>
      </c>
      <c r="D138" s="78" t="s">
        <v>4272</v>
      </c>
      <c r="E138" s="30" t="s">
        <v>3071</v>
      </c>
      <c r="F138" s="29" t="s">
        <v>910</v>
      </c>
      <c r="G138" s="29" t="s">
        <v>3072</v>
      </c>
      <c r="H138" s="29" t="s">
        <v>596</v>
      </c>
      <c r="I138" s="31">
        <v>157.07834282348321</v>
      </c>
      <c r="J138" s="29" t="s">
        <v>911</v>
      </c>
      <c r="K138" s="32">
        <v>50.177803957501581</v>
      </c>
      <c r="L138" s="29" t="s">
        <v>3073</v>
      </c>
      <c r="M138" s="29" t="s">
        <v>3074</v>
      </c>
      <c r="N138" s="29" t="s">
        <v>25</v>
      </c>
      <c r="O138" s="29" t="s">
        <v>912</v>
      </c>
      <c r="P138" s="29" t="s">
        <v>2717</v>
      </c>
      <c r="Q138" s="29" t="s">
        <v>913</v>
      </c>
      <c r="R138" s="29" t="s">
        <v>914</v>
      </c>
      <c r="S138" s="29">
        <v>3.097</v>
      </c>
      <c r="T138" s="29">
        <v>3</v>
      </c>
      <c r="U138" s="29">
        <v>8</v>
      </c>
      <c r="V138" s="29">
        <v>4</v>
      </c>
    </row>
    <row r="139" spans="1:22" ht="15">
      <c r="A139" s="4" t="s">
        <v>1724</v>
      </c>
      <c r="B139" s="29" t="s">
        <v>1725</v>
      </c>
      <c r="C139" s="78" t="s">
        <v>4089</v>
      </c>
      <c r="D139" s="78" t="s">
        <v>4272</v>
      </c>
      <c r="E139" s="30" t="s">
        <v>3075</v>
      </c>
      <c r="F139" s="29" t="s">
        <v>1726</v>
      </c>
      <c r="G139" s="29" t="s">
        <v>25</v>
      </c>
      <c r="H139" s="29" t="s">
        <v>449</v>
      </c>
      <c r="I139" s="31">
        <v>198.67173752625305</v>
      </c>
      <c r="J139" s="29" t="s">
        <v>24</v>
      </c>
      <c r="K139" s="32"/>
      <c r="L139" s="29" t="s">
        <v>3076</v>
      </c>
      <c r="M139" s="29" t="s">
        <v>1727</v>
      </c>
      <c r="N139" s="29" t="s">
        <v>25</v>
      </c>
      <c r="O139" s="29" t="s">
        <v>1728</v>
      </c>
      <c r="P139" s="29" t="s">
        <v>2717</v>
      </c>
      <c r="Q139" s="29" t="s">
        <v>1729</v>
      </c>
      <c r="R139" s="29" t="s">
        <v>1730</v>
      </c>
      <c r="S139" s="29">
        <v>2.1040000000000001</v>
      </c>
      <c r="T139" s="29">
        <v>2</v>
      </c>
      <c r="U139" s="29">
        <v>1</v>
      </c>
      <c r="V139" s="29">
        <v>0</v>
      </c>
    </row>
    <row r="140" spans="1:22" ht="15">
      <c r="A140" s="4" t="s">
        <v>915</v>
      </c>
      <c r="B140" s="29" t="s">
        <v>916</v>
      </c>
      <c r="C140" s="78" t="s">
        <v>4090</v>
      </c>
      <c r="D140" s="78" t="s">
        <v>4272</v>
      </c>
      <c r="E140" s="30" t="s">
        <v>3077</v>
      </c>
      <c r="F140" s="29" t="s">
        <v>917</v>
      </c>
      <c r="G140" s="29" t="s">
        <v>31</v>
      </c>
      <c r="H140" s="29" t="s">
        <v>239</v>
      </c>
      <c r="I140" s="31">
        <v>199.82238010657193</v>
      </c>
      <c r="J140" s="29" t="s">
        <v>24</v>
      </c>
      <c r="K140" s="32"/>
      <c r="L140" s="29" t="s">
        <v>3078</v>
      </c>
      <c r="M140" s="29" t="s">
        <v>3079</v>
      </c>
      <c r="N140" s="29" t="s">
        <v>34</v>
      </c>
      <c r="O140" s="29" t="s">
        <v>918</v>
      </c>
      <c r="P140" s="29" t="s">
        <v>2717</v>
      </c>
      <c r="Q140" s="29" t="s">
        <v>27</v>
      </c>
      <c r="R140" s="29" t="s">
        <v>919</v>
      </c>
      <c r="S140" s="29">
        <v>2.41</v>
      </c>
      <c r="T140" s="29">
        <v>2</v>
      </c>
      <c r="U140" s="29">
        <v>3</v>
      </c>
      <c r="V140" s="29">
        <v>1</v>
      </c>
    </row>
    <row r="141" spans="1:22" ht="15">
      <c r="A141" s="4" t="s">
        <v>920</v>
      </c>
      <c r="B141" s="29" t="s">
        <v>921</v>
      </c>
      <c r="C141" s="78" t="s">
        <v>4091</v>
      </c>
      <c r="D141" s="78" t="s">
        <v>4272</v>
      </c>
      <c r="E141" s="30" t="s">
        <v>3077</v>
      </c>
      <c r="F141" s="29" t="s">
        <v>922</v>
      </c>
      <c r="G141" s="29" t="s">
        <v>31</v>
      </c>
      <c r="H141" s="29" t="s">
        <v>239</v>
      </c>
      <c r="I141" s="31">
        <v>199.82238010657193</v>
      </c>
      <c r="J141" s="29" t="s">
        <v>24</v>
      </c>
      <c r="K141" s="32"/>
      <c r="L141" s="29" t="s">
        <v>3080</v>
      </c>
      <c r="M141" s="29" t="s">
        <v>923</v>
      </c>
      <c r="N141" s="29" t="s">
        <v>34</v>
      </c>
      <c r="O141" s="29" t="s">
        <v>918</v>
      </c>
      <c r="P141" s="29" t="s">
        <v>2717</v>
      </c>
      <c r="Q141" s="29" t="s">
        <v>27</v>
      </c>
      <c r="R141" s="29" t="s">
        <v>924</v>
      </c>
      <c r="S141" s="29">
        <v>2.41</v>
      </c>
      <c r="T141" s="29">
        <v>2</v>
      </c>
      <c r="U141" s="29">
        <v>3</v>
      </c>
      <c r="V141" s="29">
        <v>1</v>
      </c>
    </row>
    <row r="142" spans="1:22" ht="15">
      <c r="A142" s="4" t="s">
        <v>412</v>
      </c>
      <c r="B142" s="29" t="s">
        <v>413</v>
      </c>
      <c r="C142" s="78" t="s">
        <v>4092</v>
      </c>
      <c r="D142" s="78" t="s">
        <v>4272</v>
      </c>
      <c r="E142" s="30" t="s">
        <v>3081</v>
      </c>
      <c r="F142" s="29" t="s">
        <v>414</v>
      </c>
      <c r="G142" s="29" t="s">
        <v>25</v>
      </c>
      <c r="H142" s="29" t="s">
        <v>415</v>
      </c>
      <c r="I142" s="31">
        <v>200.38948943016001</v>
      </c>
      <c r="J142" s="29" t="s">
        <v>67</v>
      </c>
      <c r="K142" s="32">
        <v>50.802969151308176</v>
      </c>
      <c r="L142" s="29" t="s">
        <v>3082</v>
      </c>
      <c r="M142" s="29" t="s">
        <v>416</v>
      </c>
      <c r="N142" s="29" t="s">
        <v>25</v>
      </c>
      <c r="O142" s="29" t="s">
        <v>417</v>
      </c>
      <c r="P142" s="29" t="s">
        <v>2717</v>
      </c>
      <c r="Q142" s="29" t="s">
        <v>27</v>
      </c>
      <c r="R142" s="29" t="s">
        <v>418</v>
      </c>
      <c r="S142" s="29">
        <v>-0.34</v>
      </c>
      <c r="T142" s="29">
        <v>3</v>
      </c>
      <c r="U142" s="29">
        <v>4</v>
      </c>
      <c r="V142" s="29">
        <v>5</v>
      </c>
    </row>
    <row r="143" spans="1:22" ht="15">
      <c r="A143" s="4" t="s">
        <v>925</v>
      </c>
      <c r="B143" s="29" t="s">
        <v>926</v>
      </c>
      <c r="C143" s="78" t="s">
        <v>4093</v>
      </c>
      <c r="D143" s="78" t="s">
        <v>4272</v>
      </c>
      <c r="E143" s="30" t="s">
        <v>3077</v>
      </c>
      <c r="F143" s="29" t="s">
        <v>927</v>
      </c>
      <c r="G143" s="29" t="s">
        <v>83</v>
      </c>
      <c r="H143" s="29" t="s">
        <v>239</v>
      </c>
      <c r="I143" s="31">
        <v>199.82238010657193</v>
      </c>
      <c r="J143" s="29" t="s">
        <v>24</v>
      </c>
      <c r="K143" s="32"/>
      <c r="L143" s="29" t="s">
        <v>3083</v>
      </c>
      <c r="M143" s="29" t="s">
        <v>928</v>
      </c>
      <c r="N143" s="29" t="s">
        <v>25</v>
      </c>
      <c r="O143" s="29" t="s">
        <v>918</v>
      </c>
      <c r="P143" s="29" t="s">
        <v>2717</v>
      </c>
      <c r="Q143" s="29" t="s">
        <v>27</v>
      </c>
      <c r="R143" s="29" t="s">
        <v>929</v>
      </c>
      <c r="S143" s="29">
        <v>2.5680000000000001</v>
      </c>
      <c r="T143" s="29">
        <v>2</v>
      </c>
      <c r="U143" s="29">
        <v>3</v>
      </c>
      <c r="V143" s="29">
        <v>0</v>
      </c>
    </row>
    <row r="144" spans="1:22" ht="15">
      <c r="A144" s="4" t="s">
        <v>930</v>
      </c>
      <c r="B144" s="29" t="s">
        <v>931</v>
      </c>
      <c r="C144" s="78" t="s">
        <v>4094</v>
      </c>
      <c r="D144" s="78" t="s">
        <v>4272</v>
      </c>
      <c r="E144" s="30" t="s">
        <v>3084</v>
      </c>
      <c r="F144" s="29" t="s">
        <v>932</v>
      </c>
      <c r="G144" s="29" t="s">
        <v>83</v>
      </c>
      <c r="H144" s="29" t="s">
        <v>933</v>
      </c>
      <c r="I144" s="31">
        <v>199.71105634401292</v>
      </c>
      <c r="J144" s="29" t="s">
        <v>24</v>
      </c>
      <c r="K144" s="32"/>
      <c r="L144" s="29" t="s">
        <v>3085</v>
      </c>
      <c r="M144" s="29" t="s">
        <v>934</v>
      </c>
      <c r="N144" s="29" t="s">
        <v>25</v>
      </c>
      <c r="O144" s="29" t="s">
        <v>935</v>
      </c>
      <c r="P144" s="29" t="s">
        <v>2717</v>
      </c>
      <c r="Q144" s="29" t="s">
        <v>936</v>
      </c>
      <c r="R144" s="29" t="s">
        <v>937</v>
      </c>
      <c r="S144" s="29">
        <v>5.6559999999999997</v>
      </c>
      <c r="T144" s="29">
        <v>2</v>
      </c>
      <c r="U144" s="29">
        <v>1</v>
      </c>
      <c r="V144" s="29">
        <v>1</v>
      </c>
    </row>
    <row r="145" spans="1:22" ht="15">
      <c r="A145" s="7" t="s">
        <v>938</v>
      </c>
      <c r="B145" s="29" t="s">
        <v>939</v>
      </c>
      <c r="C145" s="78" t="s">
        <v>4095</v>
      </c>
      <c r="D145" s="78" t="s">
        <v>4272</v>
      </c>
      <c r="E145" s="30" t="s">
        <v>940</v>
      </c>
      <c r="F145" s="29" t="s">
        <v>941</v>
      </c>
      <c r="G145" s="29" t="s">
        <v>3086</v>
      </c>
      <c r="H145" s="29" t="s">
        <v>119</v>
      </c>
      <c r="I145" s="31">
        <v>121.51701845843512</v>
      </c>
      <c r="J145" s="29" t="s">
        <v>24</v>
      </c>
      <c r="K145" s="32"/>
      <c r="L145" s="29" t="s">
        <v>942</v>
      </c>
      <c r="M145" s="29" t="s">
        <v>3087</v>
      </c>
      <c r="N145" s="29" t="s">
        <v>34</v>
      </c>
      <c r="O145" s="29" t="s">
        <v>943</v>
      </c>
      <c r="P145" s="29" t="s">
        <v>2717</v>
      </c>
      <c r="Q145" s="29" t="s">
        <v>27</v>
      </c>
      <c r="R145" s="29" t="s">
        <v>944</v>
      </c>
      <c r="S145" s="29">
        <v>2.4169999999999998</v>
      </c>
      <c r="T145" s="29">
        <v>8</v>
      </c>
      <c r="U145" s="29">
        <v>5</v>
      </c>
      <c r="V145" s="29">
        <v>7</v>
      </c>
    </row>
    <row r="146" spans="1:22" ht="15">
      <c r="A146" s="4" t="s">
        <v>945</v>
      </c>
      <c r="B146" s="29" t="s">
        <v>3088</v>
      </c>
      <c r="C146" s="78" t="s">
        <v>4096</v>
      </c>
      <c r="D146" s="78" t="s">
        <v>4272</v>
      </c>
      <c r="E146" s="30" t="s">
        <v>3089</v>
      </c>
      <c r="F146" s="29" t="s">
        <v>946</v>
      </c>
      <c r="G146" s="29" t="s">
        <v>83</v>
      </c>
      <c r="H146" s="29" t="s">
        <v>119</v>
      </c>
      <c r="I146" s="31">
        <v>172.82798430721903</v>
      </c>
      <c r="J146" s="29" t="s">
        <v>24</v>
      </c>
      <c r="K146" s="32"/>
      <c r="L146" s="29" t="s">
        <v>3090</v>
      </c>
      <c r="M146" s="29" t="s">
        <v>3091</v>
      </c>
      <c r="N146" s="29" t="s">
        <v>25</v>
      </c>
      <c r="O146" s="29" t="s">
        <v>947</v>
      </c>
      <c r="P146" s="29" t="s">
        <v>948</v>
      </c>
      <c r="Q146" s="29" t="s">
        <v>949</v>
      </c>
      <c r="R146" s="29" t="s">
        <v>950</v>
      </c>
      <c r="S146" s="29">
        <v>6.3879999999999999</v>
      </c>
      <c r="T146" s="29">
        <v>3</v>
      </c>
      <c r="U146" s="29">
        <v>6</v>
      </c>
      <c r="V146" s="29">
        <v>5</v>
      </c>
    </row>
    <row r="147" spans="1:22" ht="15">
      <c r="A147" s="4" t="s">
        <v>1731</v>
      </c>
      <c r="B147" s="29" t="s">
        <v>1732</v>
      </c>
      <c r="C147" s="78" t="s">
        <v>4097</v>
      </c>
      <c r="D147" s="78" t="s">
        <v>4272</v>
      </c>
      <c r="E147" s="30" t="s">
        <v>2897</v>
      </c>
      <c r="F147" s="29" t="s">
        <v>1733</v>
      </c>
      <c r="G147" s="29" t="s">
        <v>25</v>
      </c>
      <c r="H147" s="29" t="s">
        <v>59</v>
      </c>
      <c r="I147" s="31">
        <v>198.69067936928448</v>
      </c>
      <c r="J147" s="29" t="s">
        <v>24</v>
      </c>
      <c r="K147" s="32"/>
      <c r="L147" s="29" t="s">
        <v>3092</v>
      </c>
      <c r="M147" s="29" t="s">
        <v>1734</v>
      </c>
      <c r="N147" s="29" t="s">
        <v>25</v>
      </c>
      <c r="O147" s="29" t="s">
        <v>818</v>
      </c>
      <c r="P147" s="29" t="s">
        <v>2717</v>
      </c>
      <c r="Q147" s="29" t="s">
        <v>1735</v>
      </c>
      <c r="R147" s="29" t="s">
        <v>1736</v>
      </c>
      <c r="S147" s="29">
        <v>4.0140000000000002</v>
      </c>
      <c r="T147" s="29">
        <v>1</v>
      </c>
      <c r="U147" s="29">
        <v>2</v>
      </c>
      <c r="V147" s="29">
        <v>4</v>
      </c>
    </row>
    <row r="148" spans="1:22" ht="15">
      <c r="A148" s="4" t="s">
        <v>951</v>
      </c>
      <c r="B148" s="29" t="s">
        <v>952</v>
      </c>
      <c r="C148" s="78" t="s">
        <v>4098</v>
      </c>
      <c r="D148" s="78" t="s">
        <v>4272</v>
      </c>
      <c r="E148" s="30" t="s">
        <v>3093</v>
      </c>
      <c r="F148" s="29" t="s">
        <v>953</v>
      </c>
      <c r="G148" s="29" t="s">
        <v>38</v>
      </c>
      <c r="H148" s="29" t="s">
        <v>174</v>
      </c>
      <c r="I148" s="31">
        <v>73.892353619247487</v>
      </c>
      <c r="J148" s="29" t="s">
        <v>24</v>
      </c>
      <c r="K148" s="32"/>
      <c r="L148" s="29" t="s">
        <v>3094</v>
      </c>
      <c r="M148" s="29" t="s">
        <v>954</v>
      </c>
      <c r="N148" s="29" t="s">
        <v>34</v>
      </c>
      <c r="O148" s="29" t="s">
        <v>955</v>
      </c>
      <c r="P148" s="29" t="s">
        <v>2717</v>
      </c>
      <c r="Q148" s="29" t="s">
        <v>27</v>
      </c>
      <c r="R148" s="29" t="s">
        <v>956</v>
      </c>
      <c r="S148" s="29">
        <v>0.98299999999999998</v>
      </c>
      <c r="T148" s="29">
        <v>7</v>
      </c>
      <c r="U148" s="29">
        <v>8</v>
      </c>
      <c r="V148" s="29">
        <v>9</v>
      </c>
    </row>
    <row r="149" spans="1:22" ht="15">
      <c r="A149" s="4" t="s">
        <v>957</v>
      </c>
      <c r="B149" s="29" t="s">
        <v>958</v>
      </c>
      <c r="C149" s="78" t="s">
        <v>4099</v>
      </c>
      <c r="D149" s="78" t="s">
        <v>4272</v>
      </c>
      <c r="E149" s="30" t="s">
        <v>3095</v>
      </c>
      <c r="F149" s="29" t="s">
        <v>959</v>
      </c>
      <c r="G149" s="29" t="s">
        <v>3096</v>
      </c>
      <c r="H149" s="29" t="s">
        <v>961</v>
      </c>
      <c r="I149" s="31">
        <v>199.14055130489467</v>
      </c>
      <c r="J149" s="29" t="s">
        <v>24</v>
      </c>
      <c r="K149" s="32"/>
      <c r="L149" s="29" t="s">
        <v>3097</v>
      </c>
      <c r="M149" s="29" t="s">
        <v>3098</v>
      </c>
      <c r="N149" s="29" t="s">
        <v>25</v>
      </c>
      <c r="O149" s="29" t="s">
        <v>962</v>
      </c>
      <c r="P149" s="29" t="s">
        <v>2717</v>
      </c>
      <c r="Q149" s="29" t="s">
        <v>27</v>
      </c>
      <c r="R149" s="29" t="s">
        <v>963</v>
      </c>
      <c r="S149" s="29">
        <v>1.8720000000000001</v>
      </c>
      <c r="T149" s="29">
        <v>2</v>
      </c>
      <c r="U149" s="29">
        <v>4</v>
      </c>
      <c r="V149" s="29">
        <v>1</v>
      </c>
    </row>
    <row r="150" spans="1:22" ht="15">
      <c r="A150" s="7" t="s">
        <v>1737</v>
      </c>
      <c r="B150" s="29" t="s">
        <v>1738</v>
      </c>
      <c r="C150" s="78" t="s">
        <v>4100</v>
      </c>
      <c r="D150" s="78" t="s">
        <v>4272</v>
      </c>
      <c r="E150" s="30" t="s">
        <v>1739</v>
      </c>
      <c r="F150" s="29" t="s">
        <v>1740</v>
      </c>
      <c r="G150" s="29" t="s">
        <v>294</v>
      </c>
      <c r="H150" s="29" t="s">
        <v>3099</v>
      </c>
      <c r="I150" s="31">
        <v>93.515546959682041</v>
      </c>
      <c r="J150" s="29" t="s">
        <v>24</v>
      </c>
      <c r="K150" s="32"/>
      <c r="L150" s="29" t="s">
        <v>1741</v>
      </c>
      <c r="M150" s="29" t="s">
        <v>1742</v>
      </c>
      <c r="N150" s="29" t="s">
        <v>1654</v>
      </c>
      <c r="O150" s="29" t="s">
        <v>1743</v>
      </c>
      <c r="P150" s="29" t="s">
        <v>2717</v>
      </c>
      <c r="Q150" s="29" t="s">
        <v>27</v>
      </c>
      <c r="R150" s="29" t="s">
        <v>1744</v>
      </c>
      <c r="S150" s="29">
        <v>1.4470000000000001</v>
      </c>
      <c r="T150" s="29">
        <v>8</v>
      </c>
      <c r="U150" s="29">
        <v>0</v>
      </c>
      <c r="V150" s="29">
        <v>1</v>
      </c>
    </row>
    <row r="151" spans="1:22" ht="15">
      <c r="A151" s="4" t="s">
        <v>964</v>
      </c>
      <c r="B151" s="29" t="s">
        <v>965</v>
      </c>
      <c r="C151" s="78" t="s">
        <v>4101</v>
      </c>
      <c r="D151" s="78" t="s">
        <v>4272</v>
      </c>
      <c r="E151" s="30" t="s">
        <v>3100</v>
      </c>
      <c r="F151" s="29" t="s">
        <v>3101</v>
      </c>
      <c r="G151" s="29" t="s">
        <v>38</v>
      </c>
      <c r="H151" s="29" t="s">
        <v>961</v>
      </c>
      <c r="I151" s="31">
        <v>199.13359418669646</v>
      </c>
      <c r="J151" s="29" t="s">
        <v>24</v>
      </c>
      <c r="K151" s="32"/>
      <c r="L151" s="29" t="s">
        <v>3102</v>
      </c>
      <c r="M151" s="29" t="s">
        <v>3103</v>
      </c>
      <c r="N151" s="29" t="s">
        <v>34</v>
      </c>
      <c r="O151" s="29" t="s">
        <v>962</v>
      </c>
      <c r="P151" s="29" t="s">
        <v>2717</v>
      </c>
      <c r="Q151" s="29" t="s">
        <v>966</v>
      </c>
      <c r="R151" s="29" t="s">
        <v>967</v>
      </c>
      <c r="S151" s="29">
        <v>2.1680000000000001</v>
      </c>
      <c r="T151" s="29">
        <v>2</v>
      </c>
      <c r="U151" s="29">
        <v>4</v>
      </c>
      <c r="V151" s="29">
        <v>1</v>
      </c>
    </row>
    <row r="152" spans="1:22" ht="15">
      <c r="A152" s="4" t="s">
        <v>2331</v>
      </c>
      <c r="B152" s="29" t="s">
        <v>2332</v>
      </c>
      <c r="C152" s="78" t="s">
        <v>4102</v>
      </c>
      <c r="D152" s="78" t="s">
        <v>4272</v>
      </c>
      <c r="E152" s="30" t="s">
        <v>3104</v>
      </c>
      <c r="F152" s="29" t="s">
        <v>3105</v>
      </c>
      <c r="G152" s="29" t="s">
        <v>31</v>
      </c>
      <c r="H152" s="29" t="s">
        <v>119</v>
      </c>
      <c r="I152" s="31">
        <v>172.25638640552597</v>
      </c>
      <c r="J152" s="29" t="s">
        <v>24</v>
      </c>
      <c r="K152" s="32"/>
      <c r="L152" s="29" t="s">
        <v>3106</v>
      </c>
      <c r="M152" s="29" t="s">
        <v>2333</v>
      </c>
      <c r="N152" s="29" t="s">
        <v>1442</v>
      </c>
      <c r="O152" s="29" t="s">
        <v>2334</v>
      </c>
      <c r="P152" s="29" t="s">
        <v>2717</v>
      </c>
      <c r="Q152" s="29" t="s">
        <v>2335</v>
      </c>
      <c r="R152" s="29" t="s">
        <v>2336</v>
      </c>
      <c r="S152" s="29">
        <v>-0.41499999999999998</v>
      </c>
      <c r="T152" s="29">
        <v>6</v>
      </c>
      <c r="U152" s="29">
        <v>8</v>
      </c>
      <c r="V152" s="29">
        <v>6</v>
      </c>
    </row>
    <row r="153" spans="1:22" ht="15">
      <c r="A153" s="4" t="s">
        <v>1745</v>
      </c>
      <c r="B153" s="29" t="s">
        <v>1746</v>
      </c>
      <c r="C153" s="78" t="s">
        <v>4103</v>
      </c>
      <c r="D153" s="78" t="s">
        <v>4272</v>
      </c>
      <c r="E153" s="30" t="s">
        <v>3107</v>
      </c>
      <c r="F153" s="29" t="s">
        <v>1747</v>
      </c>
      <c r="G153" s="29" t="s">
        <v>25</v>
      </c>
      <c r="H153" s="29" t="s">
        <v>363</v>
      </c>
      <c r="I153" s="31">
        <v>12.812299807815503</v>
      </c>
      <c r="J153" s="29" t="s">
        <v>24</v>
      </c>
      <c r="K153" s="32"/>
      <c r="L153" s="29" t="s">
        <v>3108</v>
      </c>
      <c r="M153" s="29" t="s">
        <v>1748</v>
      </c>
      <c r="N153" s="29" t="s">
        <v>25</v>
      </c>
      <c r="O153" s="29" t="s">
        <v>1749</v>
      </c>
      <c r="P153" s="29" t="s">
        <v>2717</v>
      </c>
      <c r="Q153" s="29" t="s">
        <v>1750</v>
      </c>
      <c r="R153" s="29" t="s">
        <v>1751</v>
      </c>
      <c r="S153" s="29">
        <v>-1.1519999999999999</v>
      </c>
      <c r="T153" s="29">
        <v>3</v>
      </c>
      <c r="U153" s="29">
        <v>2</v>
      </c>
      <c r="V153" s="29">
        <v>1</v>
      </c>
    </row>
    <row r="154" spans="1:22" ht="15">
      <c r="A154" s="4" t="s">
        <v>968</v>
      </c>
      <c r="B154" s="29" t="s">
        <v>969</v>
      </c>
      <c r="C154" s="78" t="s">
        <v>4104</v>
      </c>
      <c r="D154" s="78" t="s">
        <v>4272</v>
      </c>
      <c r="E154" s="30" t="s">
        <v>3109</v>
      </c>
      <c r="F154" s="29" t="s">
        <v>3110</v>
      </c>
      <c r="G154" s="29" t="s">
        <v>728</v>
      </c>
      <c r="H154" s="29" t="s">
        <v>537</v>
      </c>
      <c r="I154" s="31">
        <v>198.59180357465249</v>
      </c>
      <c r="J154" s="29" t="s">
        <v>24</v>
      </c>
      <c r="K154" s="32"/>
      <c r="L154" s="29" t="s">
        <v>3111</v>
      </c>
      <c r="M154" s="29" t="s">
        <v>3112</v>
      </c>
      <c r="N154" s="29" t="s">
        <v>25</v>
      </c>
      <c r="O154" s="29" t="s">
        <v>970</v>
      </c>
      <c r="P154" s="29" t="s">
        <v>2717</v>
      </c>
      <c r="Q154" s="29" t="s">
        <v>971</v>
      </c>
      <c r="R154" s="29" t="s">
        <v>972</v>
      </c>
      <c r="S154" s="29">
        <v>1.3109999999999999</v>
      </c>
      <c r="T154" s="29">
        <v>2</v>
      </c>
      <c r="U154" s="29">
        <v>1</v>
      </c>
      <c r="V154" s="29">
        <v>2</v>
      </c>
    </row>
    <row r="155" spans="1:22" ht="15">
      <c r="A155" s="4" t="s">
        <v>1752</v>
      </c>
      <c r="B155" s="29" t="s">
        <v>1753</v>
      </c>
      <c r="C155" s="78" t="s">
        <v>4105</v>
      </c>
      <c r="D155" s="78" t="s">
        <v>4272</v>
      </c>
      <c r="E155" s="30" t="s">
        <v>3113</v>
      </c>
      <c r="F155" s="29" t="s">
        <v>1754</v>
      </c>
      <c r="G155" s="29" t="s">
        <v>1594</v>
      </c>
      <c r="H155" s="29" t="s">
        <v>246</v>
      </c>
      <c r="I155" s="31">
        <v>199.35381865676771</v>
      </c>
      <c r="J155" s="29" t="s">
        <v>24</v>
      </c>
      <c r="K155" s="32"/>
      <c r="L155" s="29" t="s">
        <v>3114</v>
      </c>
      <c r="M155" s="29" t="s">
        <v>1755</v>
      </c>
      <c r="N155" s="29" t="s">
        <v>25</v>
      </c>
      <c r="O155" s="29" t="s">
        <v>1756</v>
      </c>
      <c r="P155" s="29" t="s">
        <v>2717</v>
      </c>
      <c r="Q155" s="29" t="s">
        <v>1757</v>
      </c>
      <c r="R155" s="29" t="s">
        <v>1758</v>
      </c>
      <c r="S155" s="29">
        <v>0.82699999999999996</v>
      </c>
      <c r="T155" s="29">
        <v>3</v>
      </c>
      <c r="U155" s="29">
        <v>7</v>
      </c>
      <c r="V155" s="29">
        <v>7</v>
      </c>
    </row>
    <row r="156" spans="1:22" ht="15">
      <c r="A156" s="4" t="s">
        <v>973</v>
      </c>
      <c r="B156" s="29" t="s">
        <v>974</v>
      </c>
      <c r="C156" s="78" t="s">
        <v>4106</v>
      </c>
      <c r="D156" s="78" t="s">
        <v>4272</v>
      </c>
      <c r="E156" s="30" t="s">
        <v>3115</v>
      </c>
      <c r="F156" s="29" t="s">
        <v>3116</v>
      </c>
      <c r="G156" s="29" t="s">
        <v>31</v>
      </c>
      <c r="H156" s="29" t="s">
        <v>961</v>
      </c>
      <c r="I156" s="31">
        <v>199.76168781103246</v>
      </c>
      <c r="J156" s="29" t="s">
        <v>24</v>
      </c>
      <c r="K156" s="32"/>
      <c r="L156" s="29" t="s">
        <v>3117</v>
      </c>
      <c r="M156" s="29" t="s">
        <v>975</v>
      </c>
      <c r="N156" s="29" t="s">
        <v>25</v>
      </c>
      <c r="O156" s="29" t="s">
        <v>976</v>
      </c>
      <c r="P156" s="29" t="s">
        <v>2717</v>
      </c>
      <c r="Q156" s="29" t="s">
        <v>977</v>
      </c>
      <c r="R156" s="29" t="s">
        <v>978</v>
      </c>
      <c r="S156" s="29">
        <v>2.8639999999999999</v>
      </c>
      <c r="T156" s="29">
        <v>3</v>
      </c>
      <c r="U156" s="29">
        <v>0</v>
      </c>
      <c r="V156" s="29">
        <v>3</v>
      </c>
    </row>
    <row r="157" spans="1:22" ht="15">
      <c r="A157" s="7" t="s">
        <v>979</v>
      </c>
      <c r="B157" s="29" t="s">
        <v>980</v>
      </c>
      <c r="C157" s="78" t="s">
        <v>4107</v>
      </c>
      <c r="D157" s="78" t="s">
        <v>4272</v>
      </c>
      <c r="E157" s="30" t="s">
        <v>981</v>
      </c>
      <c r="F157" s="29" t="s">
        <v>982</v>
      </c>
      <c r="G157" s="29" t="s">
        <v>643</v>
      </c>
      <c r="H157" s="29" t="s">
        <v>911</v>
      </c>
      <c r="I157" s="31">
        <v>83.245864852148102</v>
      </c>
      <c r="J157" s="29" t="s">
        <v>24</v>
      </c>
      <c r="K157" s="32"/>
      <c r="L157" s="29" t="s">
        <v>983</v>
      </c>
      <c r="M157" s="29" t="s">
        <v>984</v>
      </c>
      <c r="N157" s="29" t="s">
        <v>34</v>
      </c>
      <c r="O157" s="29" t="s">
        <v>985</v>
      </c>
      <c r="P157" s="29" t="s">
        <v>2717</v>
      </c>
      <c r="Q157" s="29" t="s">
        <v>27</v>
      </c>
      <c r="R157" s="29" t="s">
        <v>986</v>
      </c>
      <c r="S157" s="29">
        <v>4.0839999999999996</v>
      </c>
      <c r="T157" s="29">
        <v>3</v>
      </c>
      <c r="U157" s="29">
        <v>0</v>
      </c>
      <c r="V157" s="29">
        <v>0</v>
      </c>
    </row>
    <row r="158" spans="1:22" ht="15">
      <c r="A158" s="4" t="s">
        <v>987</v>
      </c>
      <c r="B158" s="29" t="s">
        <v>988</v>
      </c>
      <c r="C158" s="78" t="s">
        <v>4108</v>
      </c>
      <c r="D158" s="78" t="s">
        <v>4272</v>
      </c>
      <c r="E158" s="30" t="s">
        <v>3118</v>
      </c>
      <c r="F158" s="29" t="s">
        <v>989</v>
      </c>
      <c r="G158" s="29" t="s">
        <v>210</v>
      </c>
      <c r="H158" s="29" t="s">
        <v>990</v>
      </c>
      <c r="I158" s="31">
        <v>16.98715770877217</v>
      </c>
      <c r="J158" s="29" t="s">
        <v>24</v>
      </c>
      <c r="K158" s="32"/>
      <c r="L158" s="29" t="s">
        <v>3119</v>
      </c>
      <c r="M158" s="29" t="s">
        <v>3120</v>
      </c>
      <c r="N158" s="29" t="s">
        <v>25</v>
      </c>
      <c r="O158" s="29" t="s">
        <v>991</v>
      </c>
      <c r="P158" s="29" t="s">
        <v>2717</v>
      </c>
      <c r="Q158" s="29" t="s">
        <v>992</v>
      </c>
      <c r="R158" s="29" t="s">
        <v>993</v>
      </c>
      <c r="S158" s="29">
        <v>4.66</v>
      </c>
      <c r="T158" s="29">
        <v>3</v>
      </c>
      <c r="U158" s="29">
        <v>0</v>
      </c>
      <c r="V158" s="29">
        <v>0</v>
      </c>
    </row>
    <row r="159" spans="1:22" ht="15">
      <c r="A159" s="4" t="s">
        <v>994</v>
      </c>
      <c r="B159" s="29" t="s">
        <v>995</v>
      </c>
      <c r="C159" s="78" t="s">
        <v>4109</v>
      </c>
      <c r="D159" s="78" t="s">
        <v>4272</v>
      </c>
      <c r="E159" s="30" t="s">
        <v>3121</v>
      </c>
      <c r="F159" s="29" t="s">
        <v>3122</v>
      </c>
      <c r="G159" s="29" t="s">
        <v>684</v>
      </c>
      <c r="H159" s="29" t="s">
        <v>442</v>
      </c>
      <c r="I159" s="31">
        <v>18.42687164367695</v>
      </c>
      <c r="J159" s="29" t="s">
        <v>644</v>
      </c>
      <c r="K159" s="32">
        <v>200.06317784563547</v>
      </c>
      <c r="L159" s="29" t="s">
        <v>3123</v>
      </c>
      <c r="M159" s="29" t="s">
        <v>996</v>
      </c>
      <c r="N159" s="29" t="s">
        <v>25</v>
      </c>
      <c r="O159" s="29" t="s">
        <v>997</v>
      </c>
      <c r="P159" s="29" t="s">
        <v>371</v>
      </c>
      <c r="Q159" s="29" t="s">
        <v>27</v>
      </c>
      <c r="R159" s="29" t="s">
        <v>998</v>
      </c>
      <c r="S159" s="29">
        <v>3.6920000000000002</v>
      </c>
      <c r="T159" s="29">
        <v>4</v>
      </c>
      <c r="U159" s="29">
        <v>1</v>
      </c>
      <c r="V159" s="29">
        <v>6</v>
      </c>
    </row>
    <row r="160" spans="1:22" ht="15">
      <c r="A160" s="4" t="s">
        <v>1759</v>
      </c>
      <c r="B160" s="29" t="s">
        <v>1760</v>
      </c>
      <c r="C160" s="78" t="s">
        <v>4110</v>
      </c>
      <c r="D160" s="78" t="s">
        <v>4272</v>
      </c>
      <c r="E160" s="30" t="s">
        <v>3124</v>
      </c>
      <c r="F160" s="29" t="s">
        <v>3125</v>
      </c>
      <c r="G160" s="29" t="s">
        <v>3126</v>
      </c>
      <c r="H160" s="29" t="s">
        <v>99</v>
      </c>
      <c r="I160" s="31">
        <v>198.37950237816392</v>
      </c>
      <c r="J160" s="29" t="s">
        <v>99</v>
      </c>
      <c r="K160" s="32">
        <v>198.37950237816392</v>
      </c>
      <c r="L160" s="29" t="s">
        <v>3127</v>
      </c>
      <c r="M160" s="29" t="s">
        <v>1761</v>
      </c>
      <c r="N160" s="29" t="s">
        <v>25</v>
      </c>
      <c r="O160" s="29" t="s">
        <v>1762</v>
      </c>
      <c r="P160" s="29" t="s">
        <v>2717</v>
      </c>
      <c r="Q160" s="29" t="s">
        <v>1763</v>
      </c>
      <c r="R160" s="29" t="s">
        <v>1764</v>
      </c>
      <c r="S160" s="29">
        <v>-0.40400000000000003</v>
      </c>
      <c r="T160" s="29">
        <v>2</v>
      </c>
      <c r="U160" s="29">
        <v>7</v>
      </c>
      <c r="V160" s="29">
        <v>3</v>
      </c>
    </row>
    <row r="161" spans="1:22" ht="15">
      <c r="A161" s="4" t="s">
        <v>999</v>
      </c>
      <c r="B161" s="29" t="s">
        <v>1000</v>
      </c>
      <c r="C161" s="78" t="s">
        <v>4111</v>
      </c>
      <c r="D161" s="78" t="s">
        <v>4272</v>
      </c>
      <c r="E161" s="30" t="s">
        <v>1001</v>
      </c>
      <c r="F161" s="29" t="s">
        <v>1002</v>
      </c>
      <c r="G161" s="29" t="s">
        <v>83</v>
      </c>
      <c r="H161" s="29" t="s">
        <v>1003</v>
      </c>
      <c r="I161" s="31">
        <v>200.00952426306011</v>
      </c>
      <c r="J161" s="29" t="s">
        <v>990</v>
      </c>
      <c r="K161" s="32">
        <v>5.9526644125910755</v>
      </c>
      <c r="L161" s="29" t="s">
        <v>3128</v>
      </c>
      <c r="M161" s="29" t="s">
        <v>1004</v>
      </c>
      <c r="N161" s="29" t="s">
        <v>34</v>
      </c>
      <c r="O161" s="29" t="s">
        <v>1005</v>
      </c>
      <c r="P161" s="29" t="s">
        <v>1006</v>
      </c>
      <c r="Q161" s="29" t="s">
        <v>1007</v>
      </c>
      <c r="R161" s="29" t="s">
        <v>1008</v>
      </c>
      <c r="S161" s="29">
        <v>-0.91500000000000004</v>
      </c>
      <c r="T161" s="29">
        <v>8</v>
      </c>
      <c r="U161" s="29">
        <v>5</v>
      </c>
      <c r="V161" s="29">
        <v>7</v>
      </c>
    </row>
    <row r="162" spans="1:22" ht="15">
      <c r="A162" s="4" t="s">
        <v>2337</v>
      </c>
      <c r="B162" s="29" t="s">
        <v>2338</v>
      </c>
      <c r="C162" s="78" t="s">
        <v>4112</v>
      </c>
      <c r="D162" s="78" t="s">
        <v>4272</v>
      </c>
      <c r="E162" s="30" t="s">
        <v>3129</v>
      </c>
      <c r="F162" s="29" t="s">
        <v>2339</v>
      </c>
      <c r="G162" s="29" t="s">
        <v>159</v>
      </c>
      <c r="H162" s="29" t="s">
        <v>961</v>
      </c>
      <c r="I162" s="31">
        <v>200.52065010905508</v>
      </c>
      <c r="J162" s="29" t="s">
        <v>24</v>
      </c>
      <c r="K162" s="32"/>
      <c r="L162" s="29" t="s">
        <v>3130</v>
      </c>
      <c r="M162" s="29" t="s">
        <v>3131</v>
      </c>
      <c r="N162" s="29" t="s">
        <v>25</v>
      </c>
      <c r="O162" s="29" t="s">
        <v>2340</v>
      </c>
      <c r="P162" s="29" t="s">
        <v>2717</v>
      </c>
      <c r="Q162" s="29" t="s">
        <v>2341</v>
      </c>
      <c r="R162" s="29" t="s">
        <v>2342</v>
      </c>
      <c r="S162" s="29">
        <v>2.3660000000000001</v>
      </c>
      <c r="T162" s="29">
        <v>3</v>
      </c>
      <c r="U162" s="29">
        <v>2</v>
      </c>
      <c r="V162" s="29">
        <v>2</v>
      </c>
    </row>
    <row r="163" spans="1:22" ht="15">
      <c r="A163" s="4" t="s">
        <v>1009</v>
      </c>
      <c r="B163" s="29" t="s">
        <v>1010</v>
      </c>
      <c r="C163" s="78" t="s">
        <v>4113</v>
      </c>
      <c r="D163" s="78" t="s">
        <v>4272</v>
      </c>
      <c r="E163" s="30" t="s">
        <v>3132</v>
      </c>
      <c r="F163" s="29" t="s">
        <v>1011</v>
      </c>
      <c r="G163" s="29" t="s">
        <v>31</v>
      </c>
      <c r="H163" s="29" t="s">
        <v>286</v>
      </c>
      <c r="I163" s="31">
        <v>199.82681675880903</v>
      </c>
      <c r="J163" s="29" t="s">
        <v>24</v>
      </c>
      <c r="K163" s="32"/>
      <c r="L163" s="29" t="s">
        <v>3133</v>
      </c>
      <c r="M163" s="29" t="s">
        <v>1012</v>
      </c>
      <c r="N163" s="29" t="s">
        <v>25</v>
      </c>
      <c r="O163" s="29" t="s">
        <v>1013</v>
      </c>
      <c r="P163" s="29" t="s">
        <v>2717</v>
      </c>
      <c r="Q163" s="29" t="s">
        <v>1014</v>
      </c>
      <c r="R163" s="29" t="s">
        <v>1015</v>
      </c>
      <c r="S163" s="29">
        <v>2.3940000000000001</v>
      </c>
      <c r="T163" s="29">
        <v>3</v>
      </c>
      <c r="U163" s="29">
        <v>3</v>
      </c>
      <c r="V163" s="29">
        <v>2</v>
      </c>
    </row>
    <row r="164" spans="1:22" ht="15">
      <c r="A164" s="4" t="s">
        <v>1765</v>
      </c>
      <c r="B164" s="29" t="s">
        <v>1766</v>
      </c>
      <c r="C164" s="78" t="s">
        <v>4114</v>
      </c>
      <c r="D164" s="78" t="s">
        <v>4272</v>
      </c>
      <c r="E164" s="30" t="s">
        <v>3134</v>
      </c>
      <c r="F164" s="29" t="s">
        <v>3135</v>
      </c>
      <c r="G164" s="29" t="s">
        <v>25</v>
      </c>
      <c r="H164" s="29" t="s">
        <v>1151</v>
      </c>
      <c r="I164" s="31">
        <v>197.61760992479554</v>
      </c>
      <c r="J164" s="29" t="s">
        <v>1151</v>
      </c>
      <c r="K164" s="32">
        <v>197.61760992479554</v>
      </c>
      <c r="L164" s="29" t="s">
        <v>3136</v>
      </c>
      <c r="M164" s="29" t="s">
        <v>1767</v>
      </c>
      <c r="N164" s="29" t="s">
        <v>25</v>
      </c>
      <c r="O164" s="29" t="s">
        <v>1768</v>
      </c>
      <c r="P164" s="29" t="s">
        <v>2717</v>
      </c>
      <c r="Q164" s="29" t="s">
        <v>1769</v>
      </c>
      <c r="R164" s="29" t="s">
        <v>1770</v>
      </c>
      <c r="S164" s="29">
        <v>-2.9409999999999998</v>
      </c>
      <c r="T164" s="29">
        <v>0</v>
      </c>
      <c r="U164" s="29">
        <v>6</v>
      </c>
      <c r="V164" s="29">
        <v>5</v>
      </c>
    </row>
    <row r="165" spans="1:22" ht="15">
      <c r="A165" s="4" t="s">
        <v>1771</v>
      </c>
      <c r="B165" s="29" t="s">
        <v>1772</v>
      </c>
      <c r="C165" s="78" t="s">
        <v>4115</v>
      </c>
      <c r="D165" s="78" t="s">
        <v>4272</v>
      </c>
      <c r="E165" s="30" t="s">
        <v>1773</v>
      </c>
      <c r="F165" s="29" t="s">
        <v>1774</v>
      </c>
      <c r="G165" s="29" t="s">
        <v>25</v>
      </c>
      <c r="H165" s="29" t="s">
        <v>384</v>
      </c>
      <c r="I165" s="31">
        <v>74.441687344913163</v>
      </c>
      <c r="J165" s="29" t="s">
        <v>1254</v>
      </c>
      <c r="K165" s="32">
        <v>198.51116625310175</v>
      </c>
      <c r="L165" s="29" t="s">
        <v>3137</v>
      </c>
      <c r="M165" s="29" t="s">
        <v>1775</v>
      </c>
      <c r="N165" s="29" t="s">
        <v>25</v>
      </c>
      <c r="O165" s="29" t="s">
        <v>1776</v>
      </c>
      <c r="P165" s="29" t="s">
        <v>1777</v>
      </c>
      <c r="Q165" s="29" t="s">
        <v>1778</v>
      </c>
      <c r="R165" s="29" t="s">
        <v>1779</v>
      </c>
      <c r="S165" s="29">
        <v>-3.29</v>
      </c>
      <c r="T165" s="29">
        <v>0</v>
      </c>
      <c r="U165" s="29">
        <v>1</v>
      </c>
      <c r="V165" s="29">
        <v>4</v>
      </c>
    </row>
    <row r="166" spans="1:22" ht="15">
      <c r="A166" s="4" t="s">
        <v>1016</v>
      </c>
      <c r="B166" s="29" t="s">
        <v>1017</v>
      </c>
      <c r="C166" s="78" t="s">
        <v>4116</v>
      </c>
      <c r="D166" s="78" t="s">
        <v>4272</v>
      </c>
      <c r="E166" s="30" t="s">
        <v>3138</v>
      </c>
      <c r="F166" s="29" t="s">
        <v>1018</v>
      </c>
      <c r="G166" s="29" t="s">
        <v>31</v>
      </c>
      <c r="H166" s="29" t="s">
        <v>119</v>
      </c>
      <c r="I166" s="31">
        <v>171.65908505707665</v>
      </c>
      <c r="J166" s="29" t="s">
        <v>24</v>
      </c>
      <c r="K166" s="32"/>
      <c r="L166" s="29" t="s">
        <v>3139</v>
      </c>
      <c r="M166" s="29" t="s">
        <v>3140</v>
      </c>
      <c r="N166" s="29" t="s">
        <v>25</v>
      </c>
      <c r="O166" s="29" t="s">
        <v>1019</v>
      </c>
      <c r="P166" s="29" t="s">
        <v>2717</v>
      </c>
      <c r="Q166" s="29" t="s">
        <v>1020</v>
      </c>
      <c r="R166" s="29" t="s">
        <v>1021</v>
      </c>
      <c r="S166" s="29">
        <v>-3.2000000000000001E-2</v>
      </c>
      <c r="T166" s="29">
        <v>5</v>
      </c>
      <c r="U166" s="29">
        <v>9</v>
      </c>
      <c r="V166" s="29">
        <v>9</v>
      </c>
    </row>
    <row r="167" spans="1:22" ht="15">
      <c r="A167" s="4" t="s">
        <v>1022</v>
      </c>
      <c r="B167" s="29" t="s">
        <v>1023</v>
      </c>
      <c r="C167" s="78" t="s">
        <v>4117</v>
      </c>
      <c r="D167" s="78" t="s">
        <v>4272</v>
      </c>
      <c r="E167" s="30" t="s">
        <v>3141</v>
      </c>
      <c r="F167" s="29" t="s">
        <v>1024</v>
      </c>
      <c r="G167" s="29" t="s">
        <v>643</v>
      </c>
      <c r="H167" s="29" t="s">
        <v>59</v>
      </c>
      <c r="I167" s="31">
        <v>199.80531789538401</v>
      </c>
      <c r="J167" s="29" t="s">
        <v>24</v>
      </c>
      <c r="K167" s="32"/>
      <c r="L167" s="29" t="s">
        <v>3142</v>
      </c>
      <c r="M167" s="29" t="s">
        <v>1025</v>
      </c>
      <c r="N167" s="29" t="s">
        <v>25</v>
      </c>
      <c r="O167" s="29" t="s">
        <v>1026</v>
      </c>
      <c r="P167" s="29" t="s">
        <v>2717</v>
      </c>
      <c r="Q167" s="29" t="s">
        <v>1027</v>
      </c>
      <c r="R167" s="29" t="s">
        <v>1028</v>
      </c>
      <c r="S167" s="29">
        <v>1.1599999999999999</v>
      </c>
      <c r="T167" s="29">
        <v>2</v>
      </c>
      <c r="U167" s="29">
        <v>6</v>
      </c>
      <c r="V167" s="29">
        <v>5</v>
      </c>
    </row>
    <row r="168" spans="1:22" ht="15">
      <c r="A168" s="4" t="s">
        <v>1780</v>
      </c>
      <c r="B168" s="29" t="s">
        <v>1781</v>
      </c>
      <c r="C168" s="78" t="s">
        <v>4118</v>
      </c>
      <c r="D168" s="78" t="s">
        <v>4272</v>
      </c>
      <c r="E168" s="30" t="s">
        <v>3134</v>
      </c>
      <c r="F168" s="29" t="s">
        <v>3143</v>
      </c>
      <c r="G168" s="29" t="s">
        <v>25</v>
      </c>
      <c r="H168" s="29" t="s">
        <v>1151</v>
      </c>
      <c r="I168" s="31">
        <v>197.61760992479554</v>
      </c>
      <c r="J168" s="29" t="s">
        <v>1151</v>
      </c>
      <c r="K168" s="32">
        <v>197.61760992479554</v>
      </c>
      <c r="L168" s="29" t="s">
        <v>3144</v>
      </c>
      <c r="M168" s="29" t="s">
        <v>1782</v>
      </c>
      <c r="N168" s="29" t="s">
        <v>25</v>
      </c>
      <c r="O168" s="29" t="s">
        <v>1768</v>
      </c>
      <c r="P168" s="29" t="s">
        <v>2717</v>
      </c>
      <c r="Q168" s="29" t="s">
        <v>1783</v>
      </c>
      <c r="R168" s="29" t="s">
        <v>1784</v>
      </c>
      <c r="S168" s="29">
        <v>-2.9409999999999998</v>
      </c>
      <c r="T168" s="29">
        <v>0</v>
      </c>
      <c r="U168" s="29">
        <v>6</v>
      </c>
      <c r="V168" s="29">
        <v>5</v>
      </c>
    </row>
    <row r="169" spans="1:22" ht="15">
      <c r="A169" s="4" t="s">
        <v>1029</v>
      </c>
      <c r="B169" s="29" t="s">
        <v>1030</v>
      </c>
      <c r="C169" s="78" t="s">
        <v>4119</v>
      </c>
      <c r="D169" s="78" t="s">
        <v>4272</v>
      </c>
      <c r="E169" s="30" t="s">
        <v>3145</v>
      </c>
      <c r="F169" s="29" t="s">
        <v>1031</v>
      </c>
      <c r="G169" s="29" t="s">
        <v>31</v>
      </c>
      <c r="H169" s="29" t="s">
        <v>239</v>
      </c>
      <c r="I169" s="31">
        <v>198.34710743801654</v>
      </c>
      <c r="J169" s="29" t="s">
        <v>24</v>
      </c>
      <c r="K169" s="32"/>
      <c r="L169" s="29" t="s">
        <v>3146</v>
      </c>
      <c r="M169" s="29" t="s">
        <v>1032</v>
      </c>
      <c r="N169" s="29" t="s">
        <v>34</v>
      </c>
      <c r="O169" s="29" t="s">
        <v>1033</v>
      </c>
      <c r="P169" s="29" t="s">
        <v>2717</v>
      </c>
      <c r="Q169" s="29" t="s">
        <v>27</v>
      </c>
      <c r="R169" s="29" t="s">
        <v>1034</v>
      </c>
      <c r="S169" s="29">
        <v>2.3730000000000002</v>
      </c>
      <c r="T169" s="29">
        <v>2</v>
      </c>
      <c r="U169" s="29">
        <v>3</v>
      </c>
      <c r="V169" s="29">
        <v>1</v>
      </c>
    </row>
    <row r="170" spans="1:22" ht="15">
      <c r="A170" s="4" t="s">
        <v>1035</v>
      </c>
      <c r="B170" s="29" t="s">
        <v>1036</v>
      </c>
      <c r="C170" s="78" t="s">
        <v>4120</v>
      </c>
      <c r="D170" s="78" t="s">
        <v>4272</v>
      </c>
      <c r="E170" s="30" t="s">
        <v>3147</v>
      </c>
      <c r="F170" s="29" t="s">
        <v>1037</v>
      </c>
      <c r="G170" s="29" t="s">
        <v>31</v>
      </c>
      <c r="H170" s="29" t="s">
        <v>442</v>
      </c>
      <c r="I170" s="31">
        <v>31.796502384737675</v>
      </c>
      <c r="J170" s="29" t="s">
        <v>363</v>
      </c>
      <c r="K170" s="32">
        <v>9.0847149670679066</v>
      </c>
      <c r="L170" s="29" t="s">
        <v>3148</v>
      </c>
      <c r="M170" s="29" t="s">
        <v>1038</v>
      </c>
      <c r="N170" s="29" t="s">
        <v>25</v>
      </c>
      <c r="O170" s="29" t="s">
        <v>1039</v>
      </c>
      <c r="P170" s="29" t="s">
        <v>1040</v>
      </c>
      <c r="Q170" s="29" t="s">
        <v>27</v>
      </c>
      <c r="R170" s="29" t="s">
        <v>1041</v>
      </c>
      <c r="S170" s="29">
        <v>-0.79500000000000004</v>
      </c>
      <c r="T170" s="29">
        <v>0</v>
      </c>
      <c r="U170" s="29">
        <v>3</v>
      </c>
      <c r="V170" s="29">
        <v>3</v>
      </c>
    </row>
    <row r="171" spans="1:22" ht="15">
      <c r="A171" s="4" t="s">
        <v>419</v>
      </c>
      <c r="B171" s="29" t="s">
        <v>420</v>
      </c>
      <c r="C171" s="78" t="s">
        <v>4121</v>
      </c>
      <c r="D171" s="78" t="s">
        <v>4272</v>
      </c>
      <c r="E171" s="30" t="s">
        <v>3149</v>
      </c>
      <c r="F171" s="29" t="s">
        <v>421</v>
      </c>
      <c r="G171" s="29" t="s">
        <v>25</v>
      </c>
      <c r="H171" s="29" t="s">
        <v>384</v>
      </c>
      <c r="I171" s="31">
        <v>46.829268292682926</v>
      </c>
      <c r="J171" s="29" t="s">
        <v>24</v>
      </c>
      <c r="K171" s="32"/>
      <c r="L171" s="29" t="s">
        <v>3150</v>
      </c>
      <c r="M171" s="29" t="s">
        <v>422</v>
      </c>
      <c r="N171" s="29" t="s">
        <v>25</v>
      </c>
      <c r="O171" s="29" t="s">
        <v>423</v>
      </c>
      <c r="P171" s="29" t="s">
        <v>2717</v>
      </c>
      <c r="Q171" s="29" t="s">
        <v>27</v>
      </c>
      <c r="R171" s="29" t="s">
        <v>424</v>
      </c>
      <c r="S171" s="29">
        <v>2.9750000000000001</v>
      </c>
      <c r="T171" s="29">
        <v>1</v>
      </c>
      <c r="U171" s="29">
        <v>3</v>
      </c>
      <c r="V171" s="29">
        <v>3</v>
      </c>
    </row>
    <row r="172" spans="1:22" ht="15">
      <c r="A172" s="4" t="s">
        <v>1785</v>
      </c>
      <c r="B172" s="29" t="s">
        <v>1786</v>
      </c>
      <c r="C172" s="78" t="s">
        <v>4122</v>
      </c>
      <c r="D172" s="78" t="s">
        <v>4272</v>
      </c>
      <c r="E172" s="30" t="s">
        <v>2980</v>
      </c>
      <c r="F172" s="29" t="s">
        <v>1787</v>
      </c>
      <c r="G172" s="29" t="s">
        <v>25</v>
      </c>
      <c r="H172" s="29" t="s">
        <v>1788</v>
      </c>
      <c r="I172" s="31">
        <v>198.91261105954121</v>
      </c>
      <c r="J172" s="29" t="s">
        <v>24</v>
      </c>
      <c r="K172" s="32"/>
      <c r="L172" s="29" t="s">
        <v>3151</v>
      </c>
      <c r="M172" s="29" t="s">
        <v>1789</v>
      </c>
      <c r="N172" s="29" t="s">
        <v>25</v>
      </c>
      <c r="O172" s="29" t="s">
        <v>1790</v>
      </c>
      <c r="P172" s="29" t="s">
        <v>2717</v>
      </c>
      <c r="Q172" s="29" t="s">
        <v>27</v>
      </c>
      <c r="R172" s="29" t="s">
        <v>1791</v>
      </c>
      <c r="S172" s="29">
        <v>-0.31900000000000001</v>
      </c>
      <c r="T172" s="29">
        <v>3</v>
      </c>
      <c r="U172" s="29">
        <v>1</v>
      </c>
      <c r="V172" s="29">
        <v>3</v>
      </c>
    </row>
    <row r="173" spans="1:22" ht="15">
      <c r="A173" s="4" t="s">
        <v>1792</v>
      </c>
      <c r="B173" s="29" t="s">
        <v>1793</v>
      </c>
      <c r="C173" s="78" t="s">
        <v>4123</v>
      </c>
      <c r="D173" s="78" t="s">
        <v>4272</v>
      </c>
      <c r="E173" s="30" t="s">
        <v>3152</v>
      </c>
      <c r="F173" s="29" t="s">
        <v>1794</v>
      </c>
      <c r="G173" s="29" t="s">
        <v>25</v>
      </c>
      <c r="H173" s="29" t="s">
        <v>73</v>
      </c>
      <c r="I173" s="31">
        <v>197.59161913283373</v>
      </c>
      <c r="J173" s="29" t="s">
        <v>44</v>
      </c>
      <c r="K173" s="32">
        <v>175.22275658949408</v>
      </c>
      <c r="L173" s="29" t="s">
        <v>3153</v>
      </c>
      <c r="M173" s="29" t="s">
        <v>3154</v>
      </c>
      <c r="N173" s="29" t="s">
        <v>25</v>
      </c>
      <c r="O173" s="29" t="s">
        <v>1795</v>
      </c>
      <c r="P173" s="29" t="s">
        <v>2717</v>
      </c>
      <c r="Q173" s="29" t="s">
        <v>27</v>
      </c>
      <c r="R173" s="29" t="s">
        <v>1796</v>
      </c>
      <c r="S173" s="29">
        <v>-2.2490000000000001</v>
      </c>
      <c r="T173" s="29">
        <v>4</v>
      </c>
      <c r="U173" s="29">
        <v>4</v>
      </c>
      <c r="V173" s="29">
        <v>2</v>
      </c>
    </row>
    <row r="174" spans="1:22" ht="15">
      <c r="A174" s="4" t="s">
        <v>1797</v>
      </c>
      <c r="B174" s="29" t="s">
        <v>1798</v>
      </c>
      <c r="C174" s="78" t="s">
        <v>4124</v>
      </c>
      <c r="D174" s="78" t="s">
        <v>4272</v>
      </c>
      <c r="E174" s="30" t="s">
        <v>3155</v>
      </c>
      <c r="F174" s="29" t="s">
        <v>1799</v>
      </c>
      <c r="G174" s="29" t="s">
        <v>1546</v>
      </c>
      <c r="H174" s="29" t="s">
        <v>239</v>
      </c>
      <c r="I174" s="31">
        <v>199.74107638246716</v>
      </c>
      <c r="J174" s="29" t="s">
        <v>24</v>
      </c>
      <c r="K174" s="32"/>
      <c r="L174" s="29" t="s">
        <v>3156</v>
      </c>
      <c r="M174" s="29" t="s">
        <v>3157</v>
      </c>
      <c r="N174" s="29" t="s">
        <v>395</v>
      </c>
      <c r="O174" s="29" t="s">
        <v>1800</v>
      </c>
      <c r="P174" s="29" t="s">
        <v>2717</v>
      </c>
      <c r="Q174" s="29" t="s">
        <v>27</v>
      </c>
      <c r="R174" s="29" t="s">
        <v>1801</v>
      </c>
      <c r="S174" s="29">
        <v>2.3359999999999999</v>
      </c>
      <c r="T174" s="29">
        <v>3</v>
      </c>
      <c r="U174" s="29">
        <v>2</v>
      </c>
      <c r="V174" s="29">
        <v>5</v>
      </c>
    </row>
    <row r="175" spans="1:22" ht="15">
      <c r="A175" s="4" t="s">
        <v>1042</v>
      </c>
      <c r="B175" s="29" t="s">
        <v>1043</v>
      </c>
      <c r="C175" s="78" t="s">
        <v>4125</v>
      </c>
      <c r="D175" s="78" t="s">
        <v>4272</v>
      </c>
      <c r="E175" s="30" t="s">
        <v>3158</v>
      </c>
      <c r="F175" s="29" t="s">
        <v>1044</v>
      </c>
      <c r="G175" s="29" t="s">
        <v>824</v>
      </c>
      <c r="H175" s="29" t="s">
        <v>279</v>
      </c>
      <c r="I175" s="31">
        <v>197.48042219952333</v>
      </c>
      <c r="J175" s="29" t="s">
        <v>279</v>
      </c>
      <c r="K175" s="32">
        <v>197.48042219952333</v>
      </c>
      <c r="L175" s="29" t="s">
        <v>3159</v>
      </c>
      <c r="M175" s="29" t="s">
        <v>1045</v>
      </c>
      <c r="N175" s="29" t="s">
        <v>25</v>
      </c>
      <c r="O175" s="29" t="s">
        <v>1046</v>
      </c>
      <c r="P175" s="29" t="s">
        <v>371</v>
      </c>
      <c r="Q175" s="29" t="s">
        <v>1047</v>
      </c>
      <c r="R175" s="29" t="s">
        <v>1048</v>
      </c>
      <c r="S175" s="29">
        <v>-1.2450000000000001</v>
      </c>
      <c r="T175" s="29">
        <v>1</v>
      </c>
      <c r="U175" s="29">
        <v>7</v>
      </c>
      <c r="V175" s="29">
        <v>5</v>
      </c>
    </row>
    <row r="176" spans="1:22" ht="15">
      <c r="A176" s="4" t="s">
        <v>1049</v>
      </c>
      <c r="B176" s="29" t="s">
        <v>1050</v>
      </c>
      <c r="C176" s="78" t="s">
        <v>4126</v>
      </c>
      <c r="D176" s="78" t="s">
        <v>4272</v>
      </c>
      <c r="E176" s="30" t="s">
        <v>3160</v>
      </c>
      <c r="F176" s="29" t="s">
        <v>1051</v>
      </c>
      <c r="G176" s="29" t="s">
        <v>31</v>
      </c>
      <c r="H176" s="29"/>
      <c r="I176" s="31">
        <v>9.9199276196732633</v>
      </c>
      <c r="J176" s="29" t="s">
        <v>24</v>
      </c>
      <c r="K176" s="32"/>
      <c r="L176" s="29" t="s">
        <v>3161</v>
      </c>
      <c r="M176" s="29" t="s">
        <v>3162</v>
      </c>
      <c r="N176" s="29" t="s">
        <v>25</v>
      </c>
      <c r="O176" s="29" t="s">
        <v>1052</v>
      </c>
      <c r="P176" s="29" t="s">
        <v>2717</v>
      </c>
      <c r="Q176" s="29" t="s">
        <v>1053</v>
      </c>
      <c r="R176" s="29" t="s">
        <v>1054</v>
      </c>
      <c r="S176" s="29">
        <v>6.4340000000000002</v>
      </c>
      <c r="T176" s="29">
        <v>7</v>
      </c>
      <c r="U176" s="29">
        <v>0</v>
      </c>
      <c r="V176" s="29">
        <v>11</v>
      </c>
    </row>
    <row r="177" spans="1:22" ht="15">
      <c r="A177" s="4" t="s">
        <v>136</v>
      </c>
      <c r="B177" s="29" t="s">
        <v>137</v>
      </c>
      <c r="C177" s="78" t="s">
        <v>4127</v>
      </c>
      <c r="D177" s="78" t="s">
        <v>4272</v>
      </c>
      <c r="E177" s="30" t="s">
        <v>3163</v>
      </c>
      <c r="F177" s="29" t="s">
        <v>138</v>
      </c>
      <c r="G177" s="29" t="s">
        <v>38</v>
      </c>
      <c r="H177" s="29" t="s">
        <v>139</v>
      </c>
      <c r="I177" s="31">
        <v>198.8448063630338</v>
      </c>
      <c r="J177" s="29" t="s">
        <v>24</v>
      </c>
      <c r="K177" s="32"/>
      <c r="L177" s="29" t="s">
        <v>3164</v>
      </c>
      <c r="M177" s="29" t="s">
        <v>3165</v>
      </c>
      <c r="N177" s="29" t="s">
        <v>34</v>
      </c>
      <c r="O177" s="29" t="s">
        <v>140</v>
      </c>
      <c r="P177" s="29" t="s">
        <v>2717</v>
      </c>
      <c r="Q177" s="29" t="s">
        <v>141</v>
      </c>
      <c r="R177" s="29" t="s">
        <v>142</v>
      </c>
      <c r="S177" s="29">
        <v>0.35599999999999998</v>
      </c>
      <c r="T177" s="29">
        <v>2</v>
      </c>
      <c r="U177" s="29">
        <v>1</v>
      </c>
      <c r="V177" s="29">
        <v>1</v>
      </c>
    </row>
    <row r="178" spans="1:22" ht="15">
      <c r="A178" s="4" t="s">
        <v>1055</v>
      </c>
      <c r="B178" s="29" t="s">
        <v>1056</v>
      </c>
      <c r="C178" s="78" t="s">
        <v>4128</v>
      </c>
      <c r="D178" s="78" t="s">
        <v>4272</v>
      </c>
      <c r="E178" s="30" t="s">
        <v>3166</v>
      </c>
      <c r="F178" s="29" t="s">
        <v>1057</v>
      </c>
      <c r="G178" s="29" t="s">
        <v>83</v>
      </c>
      <c r="H178" s="29" t="s">
        <v>1058</v>
      </c>
      <c r="I178" s="31">
        <v>199.78772554161205</v>
      </c>
      <c r="J178" s="29" t="s">
        <v>24</v>
      </c>
      <c r="K178" s="32"/>
      <c r="L178" s="29" t="s">
        <v>3167</v>
      </c>
      <c r="M178" s="29" t="s">
        <v>3168</v>
      </c>
      <c r="N178" s="29" t="s">
        <v>25</v>
      </c>
      <c r="O178" s="29" t="s">
        <v>1059</v>
      </c>
      <c r="P178" s="29" t="s">
        <v>2717</v>
      </c>
      <c r="Q178" s="29" t="s">
        <v>1060</v>
      </c>
      <c r="R178" s="29" t="s">
        <v>1061</v>
      </c>
      <c r="S178" s="29">
        <v>3.157</v>
      </c>
      <c r="T178" s="29">
        <v>4</v>
      </c>
      <c r="U178" s="29">
        <v>1</v>
      </c>
      <c r="V178" s="29">
        <v>6</v>
      </c>
    </row>
    <row r="179" spans="1:22" ht="15">
      <c r="A179" s="4" t="s">
        <v>1802</v>
      </c>
      <c r="B179" s="29" t="s">
        <v>1803</v>
      </c>
      <c r="C179" s="78" t="s">
        <v>4129</v>
      </c>
      <c r="D179" s="78" t="s">
        <v>4272</v>
      </c>
      <c r="E179" s="30" t="s">
        <v>3169</v>
      </c>
      <c r="F179" s="29" t="s">
        <v>1804</v>
      </c>
      <c r="G179" s="29" t="s">
        <v>1546</v>
      </c>
      <c r="H179" s="29" t="s">
        <v>310</v>
      </c>
      <c r="I179" s="31">
        <v>198.47520635120659</v>
      </c>
      <c r="J179" s="29" t="s">
        <v>24</v>
      </c>
      <c r="K179" s="32"/>
      <c r="L179" s="29" t="s">
        <v>3170</v>
      </c>
      <c r="M179" s="29" t="s">
        <v>1805</v>
      </c>
      <c r="N179" s="29" t="s">
        <v>395</v>
      </c>
      <c r="O179" s="29" t="s">
        <v>1806</v>
      </c>
      <c r="P179" s="29" t="s">
        <v>2717</v>
      </c>
      <c r="Q179" s="29" t="s">
        <v>1807</v>
      </c>
      <c r="R179" s="29" t="s">
        <v>1808</v>
      </c>
      <c r="S179" s="29">
        <v>3.9809999999999999</v>
      </c>
      <c r="T179" s="29">
        <v>2</v>
      </c>
      <c r="U179" s="29">
        <v>1</v>
      </c>
      <c r="V179" s="29">
        <v>6</v>
      </c>
    </row>
    <row r="180" spans="1:22" ht="15">
      <c r="A180" s="4" t="s">
        <v>143</v>
      </c>
      <c r="B180" s="29" t="s">
        <v>144</v>
      </c>
      <c r="C180" s="78" t="s">
        <v>4130</v>
      </c>
      <c r="D180" s="78" t="s">
        <v>4272</v>
      </c>
      <c r="E180" s="30" t="s">
        <v>3171</v>
      </c>
      <c r="F180" s="29" t="s">
        <v>145</v>
      </c>
      <c r="G180" s="29" t="s">
        <v>31</v>
      </c>
      <c r="H180" s="29" t="s">
        <v>146</v>
      </c>
      <c r="I180" s="31">
        <v>201.53340635268347</v>
      </c>
      <c r="J180" s="29" t="s">
        <v>24</v>
      </c>
      <c r="K180" s="32"/>
      <c r="L180" s="29" t="s">
        <v>3172</v>
      </c>
      <c r="M180" s="29" t="s">
        <v>3173</v>
      </c>
      <c r="N180" s="29" t="s">
        <v>34</v>
      </c>
      <c r="O180" s="29" t="s">
        <v>147</v>
      </c>
      <c r="P180" s="29" t="s">
        <v>2717</v>
      </c>
      <c r="Q180" s="29" t="s">
        <v>148</v>
      </c>
      <c r="R180" s="29" t="s">
        <v>149</v>
      </c>
      <c r="S180" s="29">
        <v>1.6040000000000001</v>
      </c>
      <c r="T180" s="29">
        <v>2</v>
      </c>
      <c r="U180" s="29">
        <v>0</v>
      </c>
      <c r="V180" s="29">
        <v>4</v>
      </c>
    </row>
    <row r="181" spans="1:22" ht="15">
      <c r="A181" s="4" t="s">
        <v>1809</v>
      </c>
      <c r="B181" s="29" t="s">
        <v>1810</v>
      </c>
      <c r="C181" s="78" t="s">
        <v>4131</v>
      </c>
      <c r="D181" s="78" t="s">
        <v>4272</v>
      </c>
      <c r="E181" s="30" t="s">
        <v>3174</v>
      </c>
      <c r="F181" s="29" t="s">
        <v>1811</v>
      </c>
      <c r="G181" s="29" t="s">
        <v>1812</v>
      </c>
      <c r="H181" s="29" t="s">
        <v>1813</v>
      </c>
      <c r="I181" s="31">
        <v>57.071702812078449</v>
      </c>
      <c r="J181" s="29" t="s">
        <v>24</v>
      </c>
      <c r="K181" s="32"/>
      <c r="L181" s="29" t="s">
        <v>3175</v>
      </c>
      <c r="M181" s="29" t="s">
        <v>3176</v>
      </c>
      <c r="N181" s="29" t="s">
        <v>768</v>
      </c>
      <c r="O181" s="29" t="s">
        <v>1814</v>
      </c>
      <c r="P181" s="29" t="s">
        <v>2717</v>
      </c>
      <c r="Q181" s="29" t="s">
        <v>1815</v>
      </c>
      <c r="R181" s="29" t="s">
        <v>1816</v>
      </c>
      <c r="S181" s="29">
        <v>3.1280000000000001</v>
      </c>
      <c r="T181" s="29">
        <v>4</v>
      </c>
      <c r="U181" s="29">
        <v>1</v>
      </c>
      <c r="V181" s="29">
        <v>11</v>
      </c>
    </row>
    <row r="182" spans="1:22" ht="15">
      <c r="A182" s="4" t="s">
        <v>2583</v>
      </c>
      <c r="B182" s="29" t="s">
        <v>2584</v>
      </c>
      <c r="C182" s="78" t="s">
        <v>4132</v>
      </c>
      <c r="D182" s="78" t="s">
        <v>4272</v>
      </c>
      <c r="E182" s="30" t="s">
        <v>3177</v>
      </c>
      <c r="F182" s="29" t="s">
        <v>2585</v>
      </c>
      <c r="G182" s="29" t="s">
        <v>839</v>
      </c>
      <c r="H182" s="29" t="s">
        <v>2586</v>
      </c>
      <c r="I182" s="31">
        <v>199.50606837130306</v>
      </c>
      <c r="J182" s="29" t="s">
        <v>24</v>
      </c>
      <c r="K182" s="32"/>
      <c r="L182" s="29" t="s">
        <v>3178</v>
      </c>
      <c r="M182" s="29" t="s">
        <v>2587</v>
      </c>
      <c r="N182" s="29" t="s">
        <v>25</v>
      </c>
      <c r="O182" s="29" t="s">
        <v>2588</v>
      </c>
      <c r="P182" s="29" t="s">
        <v>2717</v>
      </c>
      <c r="Q182" s="29" t="s">
        <v>2589</v>
      </c>
      <c r="R182" s="29" t="s">
        <v>2590</v>
      </c>
      <c r="S182" s="29">
        <v>1.619</v>
      </c>
      <c r="T182" s="29">
        <v>11</v>
      </c>
      <c r="U182" s="29">
        <v>3</v>
      </c>
      <c r="V182" s="29">
        <v>13</v>
      </c>
    </row>
    <row r="183" spans="1:22" ht="15">
      <c r="A183" s="4" t="s">
        <v>3179</v>
      </c>
      <c r="B183" s="29" t="s">
        <v>1062</v>
      </c>
      <c r="C183" s="78" t="s">
        <v>4133</v>
      </c>
      <c r="D183" s="78" t="s">
        <v>4272</v>
      </c>
      <c r="E183" s="30" t="s">
        <v>3180</v>
      </c>
      <c r="F183" s="29" t="s">
        <v>3181</v>
      </c>
      <c r="G183" s="29" t="s">
        <v>38</v>
      </c>
      <c r="H183" s="29" t="s">
        <v>119</v>
      </c>
      <c r="I183" s="31">
        <v>172.67876569218282</v>
      </c>
      <c r="J183" s="29" t="s">
        <v>846</v>
      </c>
      <c r="K183" s="32">
        <v>17.267876569218281</v>
      </c>
      <c r="L183" s="29" t="s">
        <v>3182</v>
      </c>
      <c r="M183" s="29" t="s">
        <v>1063</v>
      </c>
      <c r="N183" s="29" t="s">
        <v>34</v>
      </c>
      <c r="O183" s="29" t="s">
        <v>1064</v>
      </c>
      <c r="P183" s="29" t="s">
        <v>1065</v>
      </c>
      <c r="Q183" s="29" t="s">
        <v>1066</v>
      </c>
      <c r="R183" s="29" t="s">
        <v>1067</v>
      </c>
      <c r="S183" s="29">
        <v>2.109</v>
      </c>
      <c r="T183" s="29">
        <v>6</v>
      </c>
      <c r="U183" s="29">
        <v>1</v>
      </c>
      <c r="V183" s="29">
        <v>8</v>
      </c>
    </row>
    <row r="184" spans="1:22" ht="15">
      <c r="A184" s="4" t="s">
        <v>1068</v>
      </c>
      <c r="B184" s="29" t="s">
        <v>1069</v>
      </c>
      <c r="C184" s="78" t="s">
        <v>4134</v>
      </c>
      <c r="D184" s="78" t="s">
        <v>4272</v>
      </c>
      <c r="E184" s="30" t="s">
        <v>3183</v>
      </c>
      <c r="F184" s="29" t="s">
        <v>1070</v>
      </c>
      <c r="G184" s="29" t="s">
        <v>31</v>
      </c>
      <c r="H184" s="29" t="s">
        <v>796</v>
      </c>
      <c r="I184" s="31">
        <v>199.82515299113277</v>
      </c>
      <c r="J184" s="29" t="s">
        <v>24</v>
      </c>
      <c r="K184" s="32"/>
      <c r="L184" s="29" t="s">
        <v>3184</v>
      </c>
      <c r="M184" s="29" t="s">
        <v>3185</v>
      </c>
      <c r="N184" s="29" t="s">
        <v>34</v>
      </c>
      <c r="O184" s="29" t="s">
        <v>1071</v>
      </c>
      <c r="P184" s="29" t="s">
        <v>2717</v>
      </c>
      <c r="Q184" s="29" t="s">
        <v>1072</v>
      </c>
      <c r="R184" s="29" t="s">
        <v>1073</v>
      </c>
      <c r="S184" s="29">
        <v>2.3239999999999998</v>
      </c>
      <c r="T184" s="29">
        <v>2</v>
      </c>
      <c r="U184" s="29">
        <v>2</v>
      </c>
      <c r="V184" s="29">
        <v>0</v>
      </c>
    </row>
    <row r="185" spans="1:22" ht="15">
      <c r="A185" s="4" t="s">
        <v>1817</v>
      </c>
      <c r="B185" s="29" t="s">
        <v>1818</v>
      </c>
      <c r="C185" s="78" t="s">
        <v>4135</v>
      </c>
      <c r="D185" s="78" t="s">
        <v>4272</v>
      </c>
      <c r="E185" s="30" t="s">
        <v>3186</v>
      </c>
      <c r="F185" s="29" t="s">
        <v>1819</v>
      </c>
      <c r="G185" s="29" t="s">
        <v>1439</v>
      </c>
      <c r="H185" s="29" t="s">
        <v>796</v>
      </c>
      <c r="I185" s="31">
        <v>198.57686579513486</v>
      </c>
      <c r="J185" s="29" t="s">
        <v>796</v>
      </c>
      <c r="K185" s="32">
        <v>198.57686579513486</v>
      </c>
      <c r="L185" s="29" t="s">
        <v>3187</v>
      </c>
      <c r="M185" s="29" t="s">
        <v>3188</v>
      </c>
      <c r="N185" s="29" t="s">
        <v>1442</v>
      </c>
      <c r="O185" s="29" t="s">
        <v>1820</v>
      </c>
      <c r="P185" s="29" t="s">
        <v>371</v>
      </c>
      <c r="Q185" s="29" t="s">
        <v>27</v>
      </c>
      <c r="R185" s="29" t="s">
        <v>1821</v>
      </c>
      <c r="S185" s="29">
        <v>1.339</v>
      </c>
      <c r="T185" s="29">
        <v>0</v>
      </c>
      <c r="U185" s="29">
        <v>3</v>
      </c>
      <c r="V185" s="29">
        <v>6</v>
      </c>
    </row>
    <row r="186" spans="1:22" ht="15">
      <c r="A186" s="4" t="s">
        <v>150</v>
      </c>
      <c r="B186" s="29" t="s">
        <v>151</v>
      </c>
      <c r="C186" s="78" t="s">
        <v>4136</v>
      </c>
      <c r="D186" s="78" t="s">
        <v>4272</v>
      </c>
      <c r="E186" s="30" t="s">
        <v>3189</v>
      </c>
      <c r="F186" s="29" t="s">
        <v>152</v>
      </c>
      <c r="G186" s="29" t="s">
        <v>31</v>
      </c>
      <c r="H186" s="29" t="s">
        <v>23</v>
      </c>
      <c r="I186" s="31">
        <v>33.424694164048397</v>
      </c>
      <c r="J186" s="29" t="s">
        <v>24</v>
      </c>
      <c r="K186" s="32"/>
      <c r="L186" s="29" t="s">
        <v>3190</v>
      </c>
      <c r="M186" s="29" t="s">
        <v>3191</v>
      </c>
      <c r="N186" s="29" t="s">
        <v>34</v>
      </c>
      <c r="O186" s="29" t="s">
        <v>153</v>
      </c>
      <c r="P186" s="29" t="s">
        <v>2717</v>
      </c>
      <c r="Q186" s="29" t="s">
        <v>154</v>
      </c>
      <c r="R186" s="29" t="s">
        <v>155</v>
      </c>
      <c r="S186" s="29">
        <v>2.2000000000000002</v>
      </c>
      <c r="T186" s="29">
        <v>9</v>
      </c>
      <c r="U186" s="29">
        <v>3</v>
      </c>
      <c r="V186" s="29">
        <v>8</v>
      </c>
    </row>
    <row r="187" spans="1:22" ht="15">
      <c r="A187" s="4" t="s">
        <v>425</v>
      </c>
      <c r="B187" s="29" t="s">
        <v>426</v>
      </c>
      <c r="C187" s="78" t="s">
        <v>4137</v>
      </c>
      <c r="D187" s="78" t="s">
        <v>4272</v>
      </c>
      <c r="E187" s="30" t="s">
        <v>3192</v>
      </c>
      <c r="F187" s="29" t="s">
        <v>3193</v>
      </c>
      <c r="G187" s="29" t="s">
        <v>333</v>
      </c>
      <c r="H187" s="29" t="s">
        <v>67</v>
      </c>
      <c r="I187" s="31">
        <v>37.896332477156932</v>
      </c>
      <c r="J187" s="29" t="s">
        <v>254</v>
      </c>
      <c r="K187" s="32">
        <v>200.00842140721713</v>
      </c>
      <c r="L187" s="29" t="s">
        <v>3194</v>
      </c>
      <c r="M187" s="29" t="s">
        <v>3195</v>
      </c>
      <c r="N187" s="29" t="s">
        <v>132</v>
      </c>
      <c r="O187" s="29" t="s">
        <v>427</v>
      </c>
      <c r="P187" s="29" t="s">
        <v>371</v>
      </c>
      <c r="Q187" s="29" t="s">
        <v>27</v>
      </c>
      <c r="R187" s="29" t="s">
        <v>428</v>
      </c>
      <c r="S187" s="29">
        <v>1.038</v>
      </c>
      <c r="T187" s="29">
        <v>4</v>
      </c>
      <c r="U187" s="29">
        <v>1</v>
      </c>
      <c r="V187" s="29">
        <v>10</v>
      </c>
    </row>
    <row r="188" spans="1:22" ht="15">
      <c r="A188" s="4" t="s">
        <v>1822</v>
      </c>
      <c r="B188" s="29" t="s">
        <v>1823</v>
      </c>
      <c r="C188" s="78" t="s">
        <v>4138</v>
      </c>
      <c r="D188" s="78" t="s">
        <v>4272</v>
      </c>
      <c r="E188" s="30" t="s">
        <v>3196</v>
      </c>
      <c r="F188" s="29" t="s">
        <v>1824</v>
      </c>
      <c r="G188" s="29" t="s">
        <v>25</v>
      </c>
      <c r="H188" s="29" t="s">
        <v>1825</v>
      </c>
      <c r="I188" s="31">
        <v>14.477367049512596</v>
      </c>
      <c r="J188" s="29" t="s">
        <v>24</v>
      </c>
      <c r="K188" s="32"/>
      <c r="L188" s="29" t="s">
        <v>3197</v>
      </c>
      <c r="M188" s="29" t="s">
        <v>1826</v>
      </c>
      <c r="N188" s="29" t="s">
        <v>25</v>
      </c>
      <c r="O188" s="29" t="s">
        <v>1827</v>
      </c>
      <c r="P188" s="29" t="s">
        <v>2717</v>
      </c>
      <c r="Q188" s="29" t="s">
        <v>27</v>
      </c>
      <c r="R188" s="29" t="s">
        <v>1828</v>
      </c>
      <c r="S188" s="29">
        <v>-2.444</v>
      </c>
      <c r="T188" s="29">
        <v>0</v>
      </c>
      <c r="U188" s="29">
        <v>5</v>
      </c>
      <c r="V188" s="29">
        <v>3</v>
      </c>
    </row>
    <row r="189" spans="1:22" ht="15">
      <c r="A189" s="4" t="s">
        <v>2591</v>
      </c>
      <c r="B189" s="29" t="s">
        <v>2592</v>
      </c>
      <c r="C189" s="78" t="s">
        <v>4139</v>
      </c>
      <c r="D189" s="78" t="s">
        <v>4272</v>
      </c>
      <c r="E189" s="30" t="s">
        <v>3198</v>
      </c>
      <c r="F189" s="29" t="s">
        <v>2593</v>
      </c>
      <c r="G189" s="29" t="s">
        <v>2594</v>
      </c>
      <c r="H189" s="29" t="s">
        <v>196</v>
      </c>
      <c r="I189" s="31">
        <v>198.24475431015281</v>
      </c>
      <c r="J189" s="29" t="s">
        <v>24</v>
      </c>
      <c r="K189" s="32"/>
      <c r="L189" s="29" t="s">
        <v>3199</v>
      </c>
      <c r="M189" s="29" t="s">
        <v>3200</v>
      </c>
      <c r="N189" s="29" t="s">
        <v>323</v>
      </c>
      <c r="O189" s="29" t="s">
        <v>2595</v>
      </c>
      <c r="P189" s="29" t="s">
        <v>2717</v>
      </c>
      <c r="Q189" s="29" t="s">
        <v>2596</v>
      </c>
      <c r="R189" s="29" t="s">
        <v>2597</v>
      </c>
      <c r="S189" s="29">
        <v>5.1269999999999998</v>
      </c>
      <c r="T189" s="29">
        <v>2</v>
      </c>
      <c r="U189" s="29">
        <v>2</v>
      </c>
      <c r="V189" s="29">
        <v>3</v>
      </c>
    </row>
    <row r="190" spans="1:22" ht="15">
      <c r="A190" s="4" t="s">
        <v>1829</v>
      </c>
      <c r="B190" s="29" t="s">
        <v>1830</v>
      </c>
      <c r="C190" s="78" t="s">
        <v>4140</v>
      </c>
      <c r="D190" s="78" t="s">
        <v>4272</v>
      </c>
      <c r="E190" s="30" t="s">
        <v>3201</v>
      </c>
      <c r="F190" s="29" t="s">
        <v>1831</v>
      </c>
      <c r="G190" s="29" t="s">
        <v>1546</v>
      </c>
      <c r="H190" s="29" t="s">
        <v>692</v>
      </c>
      <c r="I190" s="31">
        <v>200.98327200766826</v>
      </c>
      <c r="J190" s="29" t="s">
        <v>24</v>
      </c>
      <c r="K190" s="32"/>
      <c r="L190" s="29" t="s">
        <v>3202</v>
      </c>
      <c r="M190" s="29" t="s">
        <v>3203</v>
      </c>
      <c r="N190" s="29" t="s">
        <v>395</v>
      </c>
      <c r="O190" s="29" t="s">
        <v>1832</v>
      </c>
      <c r="P190" s="29" t="s">
        <v>2717</v>
      </c>
      <c r="Q190" s="29" t="s">
        <v>27</v>
      </c>
      <c r="R190" s="29" t="s">
        <v>1833</v>
      </c>
      <c r="S190" s="29">
        <v>1.905</v>
      </c>
      <c r="T190" s="29">
        <v>3</v>
      </c>
      <c r="U190" s="29">
        <v>2</v>
      </c>
      <c r="V190" s="29">
        <v>3</v>
      </c>
    </row>
    <row r="191" spans="1:22" ht="15">
      <c r="A191" s="4" t="s">
        <v>1834</v>
      </c>
      <c r="B191" s="29" t="s">
        <v>1835</v>
      </c>
      <c r="C191" s="78" t="s">
        <v>4141</v>
      </c>
      <c r="D191" s="78" t="s">
        <v>4272</v>
      </c>
      <c r="E191" s="30" t="s">
        <v>3204</v>
      </c>
      <c r="F191" s="29" t="s">
        <v>1836</v>
      </c>
      <c r="G191" s="29" t="s">
        <v>1601</v>
      </c>
      <c r="H191" s="29" t="s">
        <v>99</v>
      </c>
      <c r="I191" s="31">
        <v>199.60559857630705</v>
      </c>
      <c r="J191" s="29" t="s">
        <v>24</v>
      </c>
      <c r="K191" s="32"/>
      <c r="L191" s="29" t="s">
        <v>3205</v>
      </c>
      <c r="M191" s="29" t="s">
        <v>1837</v>
      </c>
      <c r="N191" s="29" t="s">
        <v>768</v>
      </c>
      <c r="O191" s="29" t="s">
        <v>1838</v>
      </c>
      <c r="P191" s="29" t="s">
        <v>2717</v>
      </c>
      <c r="Q191" s="29" t="s">
        <v>27</v>
      </c>
      <c r="R191" s="29" t="s">
        <v>1839</v>
      </c>
      <c r="S191" s="29">
        <v>3.9420000000000002</v>
      </c>
      <c r="T191" s="29">
        <v>5</v>
      </c>
      <c r="U191" s="29">
        <v>0</v>
      </c>
      <c r="V191" s="29">
        <v>7</v>
      </c>
    </row>
    <row r="192" spans="1:22" ht="15">
      <c r="A192" s="4" t="s">
        <v>1075</v>
      </c>
      <c r="B192" s="29" t="s">
        <v>1076</v>
      </c>
      <c r="C192" s="78" t="s">
        <v>4142</v>
      </c>
      <c r="D192" s="78" t="s">
        <v>4272</v>
      </c>
      <c r="E192" s="30" t="s">
        <v>3206</v>
      </c>
      <c r="F192" s="29" t="s">
        <v>1077</v>
      </c>
      <c r="G192" s="29" t="s">
        <v>699</v>
      </c>
      <c r="H192" s="29" t="s">
        <v>1078</v>
      </c>
      <c r="I192" s="31">
        <v>202.17636915026463</v>
      </c>
      <c r="J192" s="29" t="s">
        <v>24</v>
      </c>
      <c r="K192" s="32"/>
      <c r="L192" s="29" t="s">
        <v>3207</v>
      </c>
      <c r="M192" s="29" t="s">
        <v>1079</v>
      </c>
      <c r="N192" s="29" t="s">
        <v>34</v>
      </c>
      <c r="O192" s="29" t="s">
        <v>1080</v>
      </c>
      <c r="P192" s="29" t="s">
        <v>2717</v>
      </c>
      <c r="Q192" s="29" t="s">
        <v>27</v>
      </c>
      <c r="R192" s="29" t="s">
        <v>1081</v>
      </c>
      <c r="S192" s="29">
        <v>2.3029999999999999</v>
      </c>
      <c r="T192" s="29">
        <v>2</v>
      </c>
      <c r="U192" s="29">
        <v>1</v>
      </c>
      <c r="V192" s="29">
        <v>0</v>
      </c>
    </row>
    <row r="193" spans="1:22" ht="15">
      <c r="A193" s="4" t="s">
        <v>3208</v>
      </c>
      <c r="B193" s="29" t="s">
        <v>3209</v>
      </c>
      <c r="C193" s="78" t="s">
        <v>4143</v>
      </c>
      <c r="D193" s="78" t="s">
        <v>4272</v>
      </c>
      <c r="E193" s="30" t="s">
        <v>3210</v>
      </c>
      <c r="F193" s="29" t="s">
        <v>3211</v>
      </c>
      <c r="G193" s="29" t="s">
        <v>25</v>
      </c>
      <c r="H193" s="29" t="s">
        <v>1058</v>
      </c>
      <c r="I193" s="31">
        <v>199.27761863245732</v>
      </c>
      <c r="J193" s="29" t="s">
        <v>24</v>
      </c>
      <c r="K193" s="32"/>
      <c r="L193" s="29" t="s">
        <v>3212</v>
      </c>
      <c r="M193" s="29" t="s">
        <v>3213</v>
      </c>
      <c r="N193" s="29" t="s">
        <v>25</v>
      </c>
      <c r="O193" s="29" t="s">
        <v>3214</v>
      </c>
      <c r="P193" s="29" t="s">
        <v>2717</v>
      </c>
      <c r="Q193" s="29" t="s">
        <v>27</v>
      </c>
      <c r="R193" s="29" t="s">
        <v>3215</v>
      </c>
      <c r="S193" s="29">
        <v>4.6500000000000004</v>
      </c>
      <c r="T193" s="29">
        <v>2</v>
      </c>
      <c r="U193" s="29">
        <v>0</v>
      </c>
      <c r="V193" s="29">
        <v>3</v>
      </c>
    </row>
    <row r="194" spans="1:22" ht="15">
      <c r="A194" s="4" t="s">
        <v>429</v>
      </c>
      <c r="B194" s="29" t="s">
        <v>430</v>
      </c>
      <c r="C194" s="78" t="s">
        <v>4144</v>
      </c>
      <c r="D194" s="78" t="s">
        <v>4272</v>
      </c>
      <c r="E194" s="30" t="s">
        <v>3216</v>
      </c>
      <c r="F194" s="29" t="s">
        <v>3217</v>
      </c>
      <c r="G194" s="29" t="s">
        <v>431</v>
      </c>
      <c r="H194" s="29" t="s">
        <v>652</v>
      </c>
      <c r="I194" s="31">
        <v>189.22669357890754</v>
      </c>
      <c r="J194" s="29" t="s">
        <v>24</v>
      </c>
      <c r="K194" s="32"/>
      <c r="L194" s="29" t="s">
        <v>3218</v>
      </c>
      <c r="M194" s="29" t="s">
        <v>3219</v>
      </c>
      <c r="N194" s="29" t="s">
        <v>296</v>
      </c>
      <c r="O194" s="29" t="s">
        <v>432</v>
      </c>
      <c r="P194" s="29" t="s">
        <v>2717</v>
      </c>
      <c r="Q194" s="29" t="s">
        <v>27</v>
      </c>
      <c r="R194" s="29" t="s">
        <v>433</v>
      </c>
      <c r="S194" s="29">
        <v>4.3710000000000004</v>
      </c>
      <c r="T194" s="29">
        <v>5</v>
      </c>
      <c r="U194" s="29">
        <v>3</v>
      </c>
      <c r="V194" s="29">
        <v>15</v>
      </c>
    </row>
    <row r="195" spans="1:22" ht="15">
      <c r="A195" s="4" t="s">
        <v>2343</v>
      </c>
      <c r="B195" s="29" t="s">
        <v>2344</v>
      </c>
      <c r="C195" s="78" t="s">
        <v>4145</v>
      </c>
      <c r="D195" s="78" t="s">
        <v>4272</v>
      </c>
      <c r="E195" s="30" t="s">
        <v>3220</v>
      </c>
      <c r="F195" s="29" t="s">
        <v>3221</v>
      </c>
      <c r="G195" s="29" t="s">
        <v>159</v>
      </c>
      <c r="H195" s="29" t="s">
        <v>700</v>
      </c>
      <c r="I195" s="31">
        <v>200.9456264775414</v>
      </c>
      <c r="J195" s="29" t="s">
        <v>24</v>
      </c>
      <c r="K195" s="32"/>
      <c r="L195" s="29" t="s">
        <v>3222</v>
      </c>
      <c r="M195" s="29" t="s">
        <v>3223</v>
      </c>
      <c r="N195" s="29" t="s">
        <v>34</v>
      </c>
      <c r="O195" s="29" t="s">
        <v>2345</v>
      </c>
      <c r="P195" s="29" t="s">
        <v>2717</v>
      </c>
      <c r="Q195" s="29" t="s">
        <v>2346</v>
      </c>
      <c r="R195" s="29" t="s">
        <v>2347</v>
      </c>
      <c r="S195" s="29">
        <v>3.972</v>
      </c>
      <c r="T195" s="29">
        <v>3</v>
      </c>
      <c r="U195" s="29">
        <v>2</v>
      </c>
      <c r="V195" s="29">
        <v>5</v>
      </c>
    </row>
    <row r="196" spans="1:22" ht="15">
      <c r="A196" s="4" t="s">
        <v>1082</v>
      </c>
      <c r="B196" s="29" t="s">
        <v>1083</v>
      </c>
      <c r="C196" s="78" t="s">
        <v>4146</v>
      </c>
      <c r="D196" s="78" t="s">
        <v>4272</v>
      </c>
      <c r="E196" s="30" t="s">
        <v>3224</v>
      </c>
      <c r="F196" s="29" t="s">
        <v>1084</v>
      </c>
      <c r="G196" s="29" t="s">
        <v>22</v>
      </c>
      <c r="H196" s="29" t="s">
        <v>1085</v>
      </c>
      <c r="I196" s="31">
        <v>200.22390630382361</v>
      </c>
      <c r="J196" s="29" t="s">
        <v>24</v>
      </c>
      <c r="K196" s="32"/>
      <c r="L196" s="29" t="s">
        <v>3225</v>
      </c>
      <c r="M196" s="29" t="s">
        <v>3226</v>
      </c>
      <c r="N196" s="29" t="s">
        <v>176</v>
      </c>
      <c r="O196" s="29" t="s">
        <v>1086</v>
      </c>
      <c r="P196" s="29" t="s">
        <v>2717</v>
      </c>
      <c r="Q196" s="29" t="s">
        <v>27</v>
      </c>
      <c r="R196" s="29" t="s">
        <v>1087</v>
      </c>
      <c r="S196" s="29">
        <v>3.7090000000000001</v>
      </c>
      <c r="T196" s="29">
        <v>3</v>
      </c>
      <c r="U196" s="29">
        <v>3</v>
      </c>
      <c r="V196" s="29">
        <v>5</v>
      </c>
    </row>
    <row r="197" spans="1:22" ht="15">
      <c r="A197" s="4" t="s">
        <v>1088</v>
      </c>
      <c r="B197" s="29" t="s">
        <v>1089</v>
      </c>
      <c r="C197" s="78" t="s">
        <v>4147</v>
      </c>
      <c r="D197" s="78" t="s">
        <v>4272</v>
      </c>
      <c r="E197" s="30" t="s">
        <v>3227</v>
      </c>
      <c r="F197" s="29" t="s">
        <v>1090</v>
      </c>
      <c r="G197" s="29" t="s">
        <v>22</v>
      </c>
      <c r="H197" s="29" t="s">
        <v>1091</v>
      </c>
      <c r="I197" s="31">
        <v>199.41326481698081</v>
      </c>
      <c r="J197" s="29" t="s">
        <v>24</v>
      </c>
      <c r="K197" s="32"/>
      <c r="L197" s="29" t="s">
        <v>3228</v>
      </c>
      <c r="M197" s="29" t="s">
        <v>1092</v>
      </c>
      <c r="N197" s="29" t="s">
        <v>176</v>
      </c>
      <c r="O197" s="29" t="s">
        <v>1093</v>
      </c>
      <c r="P197" s="29" t="s">
        <v>2717</v>
      </c>
      <c r="Q197" s="29" t="s">
        <v>27</v>
      </c>
      <c r="R197" s="29" t="s">
        <v>1094</v>
      </c>
      <c r="S197" s="29">
        <v>3.1259999999999999</v>
      </c>
      <c r="T197" s="29">
        <v>5</v>
      </c>
      <c r="U197" s="29">
        <v>3</v>
      </c>
      <c r="V197" s="29">
        <v>8</v>
      </c>
    </row>
    <row r="198" spans="1:22" ht="15">
      <c r="A198" s="4" t="s">
        <v>1095</v>
      </c>
      <c r="B198" s="29" t="s">
        <v>1096</v>
      </c>
      <c r="C198" s="78" t="s">
        <v>4148</v>
      </c>
      <c r="D198" s="78" t="s">
        <v>4272</v>
      </c>
      <c r="E198" s="30" t="s">
        <v>3229</v>
      </c>
      <c r="F198" s="29" t="s">
        <v>1097</v>
      </c>
      <c r="G198" s="29" t="s">
        <v>98</v>
      </c>
      <c r="H198" s="29" t="s">
        <v>933</v>
      </c>
      <c r="I198" s="31">
        <v>200.6060864740279</v>
      </c>
      <c r="J198" s="29" t="s">
        <v>24</v>
      </c>
      <c r="K198" s="32"/>
      <c r="L198" s="29" t="s">
        <v>3230</v>
      </c>
      <c r="M198" s="29" t="s">
        <v>1098</v>
      </c>
      <c r="N198" s="29" t="s">
        <v>132</v>
      </c>
      <c r="O198" s="29" t="s">
        <v>1099</v>
      </c>
      <c r="P198" s="29" t="s">
        <v>2717</v>
      </c>
      <c r="Q198" s="29" t="s">
        <v>1100</v>
      </c>
      <c r="R198" s="29" t="s">
        <v>1101</v>
      </c>
      <c r="S198" s="29">
        <v>6.8289999999999997</v>
      </c>
      <c r="T198" s="29">
        <v>4</v>
      </c>
      <c r="U198" s="29">
        <v>0</v>
      </c>
      <c r="V198" s="29">
        <v>10</v>
      </c>
    </row>
    <row r="199" spans="1:22" ht="15">
      <c r="A199" s="4" t="s">
        <v>1102</v>
      </c>
      <c r="B199" s="29" t="s">
        <v>1103</v>
      </c>
      <c r="C199" s="78" t="s">
        <v>4149</v>
      </c>
      <c r="D199" s="78" t="s">
        <v>4272</v>
      </c>
      <c r="E199" s="30" t="s">
        <v>3231</v>
      </c>
      <c r="F199" s="29" t="s">
        <v>1104</v>
      </c>
      <c r="G199" s="29" t="s">
        <v>789</v>
      </c>
      <c r="H199" s="29" t="s">
        <v>279</v>
      </c>
      <c r="I199" s="31">
        <v>200.58793014006574</v>
      </c>
      <c r="J199" s="29" t="s">
        <v>24</v>
      </c>
      <c r="K199" s="32"/>
      <c r="L199" s="29" t="s">
        <v>3232</v>
      </c>
      <c r="M199" s="29" t="s">
        <v>1105</v>
      </c>
      <c r="N199" s="29" t="s">
        <v>539</v>
      </c>
      <c r="O199" s="29" t="s">
        <v>1106</v>
      </c>
      <c r="P199" s="29" t="s">
        <v>2717</v>
      </c>
      <c r="Q199" s="29" t="s">
        <v>27</v>
      </c>
      <c r="R199" s="29" t="s">
        <v>1107</v>
      </c>
      <c r="S199" s="29">
        <v>2.9540000000000002</v>
      </c>
      <c r="T199" s="29">
        <v>2</v>
      </c>
      <c r="U199" s="29">
        <v>0</v>
      </c>
      <c r="V199" s="29">
        <v>4</v>
      </c>
    </row>
    <row r="200" spans="1:22" ht="15">
      <c r="A200" s="4" t="s">
        <v>156</v>
      </c>
      <c r="B200" s="29" t="s">
        <v>157</v>
      </c>
      <c r="C200" s="78" t="s">
        <v>4150</v>
      </c>
      <c r="D200" s="78" t="s">
        <v>4272</v>
      </c>
      <c r="E200" s="30" t="s">
        <v>3233</v>
      </c>
      <c r="F200" s="29" t="s">
        <v>158</v>
      </c>
      <c r="G200" s="29" t="s">
        <v>159</v>
      </c>
      <c r="H200" s="29" t="s">
        <v>160</v>
      </c>
      <c r="I200" s="31">
        <v>199.36029443981948</v>
      </c>
      <c r="J200" s="29" t="s">
        <v>24</v>
      </c>
      <c r="K200" s="32"/>
      <c r="L200" s="29" t="s">
        <v>3234</v>
      </c>
      <c r="M200" s="29" t="s">
        <v>161</v>
      </c>
      <c r="N200" s="29" t="s">
        <v>34</v>
      </c>
      <c r="O200" s="29" t="s">
        <v>162</v>
      </c>
      <c r="P200" s="29" t="s">
        <v>2717</v>
      </c>
      <c r="Q200" s="29" t="s">
        <v>27</v>
      </c>
      <c r="R200" s="29" t="s">
        <v>163</v>
      </c>
      <c r="S200" s="29">
        <v>4.55</v>
      </c>
      <c r="T200" s="29">
        <v>4</v>
      </c>
      <c r="U200" s="29">
        <v>1</v>
      </c>
      <c r="V200" s="29">
        <v>6</v>
      </c>
    </row>
    <row r="201" spans="1:22" ht="15">
      <c r="A201" s="4" t="s">
        <v>164</v>
      </c>
      <c r="B201" s="29" t="s">
        <v>165</v>
      </c>
      <c r="C201" s="78" t="s">
        <v>4151</v>
      </c>
      <c r="D201" s="78" t="s">
        <v>4272</v>
      </c>
      <c r="E201" s="30" t="s">
        <v>3235</v>
      </c>
      <c r="F201" s="29" t="s">
        <v>166</v>
      </c>
      <c r="G201" s="29" t="s">
        <v>167</v>
      </c>
      <c r="H201" s="29" t="s">
        <v>168</v>
      </c>
      <c r="I201" s="31">
        <v>200.70948469006723</v>
      </c>
      <c r="J201" s="29" t="s">
        <v>24</v>
      </c>
      <c r="K201" s="32"/>
      <c r="L201" s="29" t="s">
        <v>3236</v>
      </c>
      <c r="M201" s="29" t="s">
        <v>3237</v>
      </c>
      <c r="N201" s="29" t="s">
        <v>34</v>
      </c>
      <c r="O201" s="29" t="s">
        <v>169</v>
      </c>
      <c r="P201" s="29" t="s">
        <v>2717</v>
      </c>
      <c r="Q201" s="29" t="s">
        <v>27</v>
      </c>
      <c r="R201" s="29" t="s">
        <v>170</v>
      </c>
      <c r="S201" s="29">
        <v>4.6360000000000001</v>
      </c>
      <c r="T201" s="29">
        <v>3</v>
      </c>
      <c r="U201" s="29">
        <v>2</v>
      </c>
      <c r="V201" s="29">
        <v>6</v>
      </c>
    </row>
    <row r="202" spans="1:22" ht="15">
      <c r="A202" s="4" t="s">
        <v>1108</v>
      </c>
      <c r="B202" s="29" t="s">
        <v>1109</v>
      </c>
      <c r="C202" s="78" t="s">
        <v>4152</v>
      </c>
      <c r="D202" s="78" t="s">
        <v>4272</v>
      </c>
      <c r="E202" s="30" t="s">
        <v>3238</v>
      </c>
      <c r="F202" s="29" t="s">
        <v>1110</v>
      </c>
      <c r="G202" s="29" t="s">
        <v>22</v>
      </c>
      <c r="H202" s="29" t="s">
        <v>1111</v>
      </c>
      <c r="I202" s="31">
        <v>200.11833083910489</v>
      </c>
      <c r="J202" s="29" t="s">
        <v>24</v>
      </c>
      <c r="K202" s="32"/>
      <c r="L202" s="29" t="s">
        <v>3239</v>
      </c>
      <c r="M202" s="29" t="s">
        <v>3240</v>
      </c>
      <c r="N202" s="29" t="s">
        <v>176</v>
      </c>
      <c r="O202" s="29" t="s">
        <v>1112</v>
      </c>
      <c r="P202" s="29" t="s">
        <v>2717</v>
      </c>
      <c r="Q202" s="29" t="s">
        <v>27</v>
      </c>
      <c r="R202" s="29" t="s">
        <v>1113</v>
      </c>
      <c r="S202" s="29">
        <v>2.673</v>
      </c>
      <c r="T202" s="29">
        <v>7</v>
      </c>
      <c r="U202" s="29">
        <v>2</v>
      </c>
      <c r="V202" s="29">
        <v>16</v>
      </c>
    </row>
    <row r="203" spans="1:22" ht="15">
      <c r="A203" s="4" t="s">
        <v>1114</v>
      </c>
      <c r="B203" s="29" t="s">
        <v>1115</v>
      </c>
      <c r="C203" s="78" t="s">
        <v>4153</v>
      </c>
      <c r="D203" s="78" t="s">
        <v>4272</v>
      </c>
      <c r="E203" s="30" t="s">
        <v>1116</v>
      </c>
      <c r="F203" s="29" t="s">
        <v>3241</v>
      </c>
      <c r="G203" s="29" t="s">
        <v>38</v>
      </c>
      <c r="H203" s="29" t="s">
        <v>59</v>
      </c>
      <c r="I203" s="31">
        <v>198.75143330360555</v>
      </c>
      <c r="J203" s="29" t="s">
        <v>24</v>
      </c>
      <c r="K203" s="32"/>
      <c r="L203" s="29" t="s">
        <v>3242</v>
      </c>
      <c r="M203" s="29" t="s">
        <v>3243</v>
      </c>
      <c r="N203" s="29" t="s">
        <v>34</v>
      </c>
      <c r="O203" s="29" t="s">
        <v>1117</v>
      </c>
      <c r="P203" s="29" t="s">
        <v>2717</v>
      </c>
      <c r="Q203" s="29" t="s">
        <v>27</v>
      </c>
      <c r="R203" s="29" t="s">
        <v>1118</v>
      </c>
      <c r="S203" s="29">
        <v>4.7629999999999999</v>
      </c>
      <c r="T203" s="29">
        <v>4</v>
      </c>
      <c r="U203" s="29">
        <v>0</v>
      </c>
      <c r="V203" s="29">
        <v>5</v>
      </c>
    </row>
    <row r="204" spans="1:22" ht="15">
      <c r="A204" s="4" t="s">
        <v>1119</v>
      </c>
      <c r="B204" s="29" t="s">
        <v>1120</v>
      </c>
      <c r="C204" s="78" t="s">
        <v>4154</v>
      </c>
      <c r="D204" s="78" t="s">
        <v>4272</v>
      </c>
      <c r="E204" s="30" t="s">
        <v>3244</v>
      </c>
      <c r="F204" s="29" t="s">
        <v>1121</v>
      </c>
      <c r="G204" s="29" t="s">
        <v>816</v>
      </c>
      <c r="H204" s="29" t="s">
        <v>537</v>
      </c>
      <c r="I204" s="31">
        <v>75.261705475859245</v>
      </c>
      <c r="J204" s="29" t="s">
        <v>24</v>
      </c>
      <c r="K204" s="32"/>
      <c r="L204" s="29" t="s">
        <v>3245</v>
      </c>
      <c r="M204" s="29" t="s">
        <v>3246</v>
      </c>
      <c r="N204" s="29" t="s">
        <v>25</v>
      </c>
      <c r="O204" s="29" t="s">
        <v>1122</v>
      </c>
      <c r="P204" s="29" t="s">
        <v>2717</v>
      </c>
      <c r="Q204" s="29" t="s">
        <v>27</v>
      </c>
      <c r="R204" s="29" t="s">
        <v>1123</v>
      </c>
      <c r="S204" s="29">
        <v>4.968</v>
      </c>
      <c r="T204" s="29">
        <v>3</v>
      </c>
      <c r="U204" s="29">
        <v>1</v>
      </c>
      <c r="V204" s="29">
        <v>4</v>
      </c>
    </row>
    <row r="205" spans="1:22" ht="15">
      <c r="A205" s="4" t="s">
        <v>2348</v>
      </c>
      <c r="B205" s="29" t="s">
        <v>2349</v>
      </c>
      <c r="C205" s="78" t="s">
        <v>4155</v>
      </c>
      <c r="D205" s="78" t="s">
        <v>4272</v>
      </c>
      <c r="E205" s="30" t="s">
        <v>2350</v>
      </c>
      <c r="F205" s="29" t="s">
        <v>2351</v>
      </c>
      <c r="G205" s="29" t="s">
        <v>684</v>
      </c>
      <c r="H205" s="29" t="s">
        <v>1317</v>
      </c>
      <c r="I205" s="31">
        <v>198.90901419487057</v>
      </c>
      <c r="J205" s="29" t="s">
        <v>24</v>
      </c>
      <c r="K205" s="32"/>
      <c r="L205" s="29" t="s">
        <v>3247</v>
      </c>
      <c r="M205" s="29" t="s">
        <v>3248</v>
      </c>
      <c r="N205" s="29" t="s">
        <v>34</v>
      </c>
      <c r="O205" s="29" t="s">
        <v>1319</v>
      </c>
      <c r="P205" s="29" t="s">
        <v>371</v>
      </c>
      <c r="Q205" s="29" t="s">
        <v>2352</v>
      </c>
      <c r="R205" s="29" t="s">
        <v>2353</v>
      </c>
      <c r="S205" s="29">
        <v>3.008</v>
      </c>
      <c r="T205" s="29">
        <v>0</v>
      </c>
      <c r="U205" s="29">
        <v>2</v>
      </c>
      <c r="V205" s="29">
        <v>2</v>
      </c>
    </row>
    <row r="206" spans="1:22" ht="15">
      <c r="A206" s="4" t="s">
        <v>2245</v>
      </c>
      <c r="B206" s="29" t="s">
        <v>2246</v>
      </c>
      <c r="C206" s="78" t="s">
        <v>4156</v>
      </c>
      <c r="D206" s="78" t="s">
        <v>4272</v>
      </c>
      <c r="E206" s="30" t="s">
        <v>3249</v>
      </c>
      <c r="F206" s="29" t="s">
        <v>2247</v>
      </c>
      <c r="G206" s="29" t="s">
        <v>3250</v>
      </c>
      <c r="H206" s="29" t="s">
        <v>596</v>
      </c>
      <c r="I206" s="31">
        <v>199.78356780154832</v>
      </c>
      <c r="J206" s="29" t="s">
        <v>24</v>
      </c>
      <c r="K206" s="32"/>
      <c r="L206" s="29" t="s">
        <v>3251</v>
      </c>
      <c r="M206" s="29" t="s">
        <v>3252</v>
      </c>
      <c r="N206" s="29" t="s">
        <v>1442</v>
      </c>
      <c r="O206" s="29" t="s">
        <v>2248</v>
      </c>
      <c r="P206" s="29" t="s">
        <v>2717</v>
      </c>
      <c r="Q206" s="29" t="s">
        <v>27</v>
      </c>
      <c r="R206" s="29" t="s">
        <v>2249</v>
      </c>
      <c r="S206" s="29">
        <v>3.1349999999999998</v>
      </c>
      <c r="T206" s="29">
        <v>1</v>
      </c>
      <c r="U206" s="29">
        <v>3</v>
      </c>
      <c r="V206" s="29">
        <v>2</v>
      </c>
    </row>
    <row r="207" spans="1:22" ht="15">
      <c r="A207" s="4" t="s">
        <v>171</v>
      </c>
      <c r="B207" s="29" t="s">
        <v>172</v>
      </c>
      <c r="C207" s="78" t="s">
        <v>4157</v>
      </c>
      <c r="D207" s="78" t="s">
        <v>4272</v>
      </c>
      <c r="E207" s="30" t="s">
        <v>3253</v>
      </c>
      <c r="F207" s="29" t="s">
        <v>173</v>
      </c>
      <c r="G207" s="29" t="s">
        <v>3254</v>
      </c>
      <c r="H207" s="29" t="s">
        <v>1151</v>
      </c>
      <c r="I207" s="31">
        <v>64.212328767123296</v>
      </c>
      <c r="J207" s="29" t="s">
        <v>24</v>
      </c>
      <c r="K207" s="32"/>
      <c r="L207" s="29" t="s">
        <v>3255</v>
      </c>
      <c r="M207" s="29" t="s">
        <v>175</v>
      </c>
      <c r="N207" s="29" t="s">
        <v>176</v>
      </c>
      <c r="O207" s="29" t="s">
        <v>177</v>
      </c>
      <c r="P207" s="29" t="s">
        <v>2717</v>
      </c>
      <c r="Q207" s="29" t="s">
        <v>27</v>
      </c>
      <c r="R207" s="29" t="s">
        <v>178</v>
      </c>
      <c r="S207" s="29">
        <v>2.36</v>
      </c>
      <c r="T207" s="29">
        <v>8</v>
      </c>
      <c r="U207" s="29">
        <v>3</v>
      </c>
      <c r="V207" s="29">
        <v>5</v>
      </c>
    </row>
    <row r="208" spans="1:22" ht="15">
      <c r="A208" s="7" t="s">
        <v>1124</v>
      </c>
      <c r="B208" s="29" t="s">
        <v>1125</v>
      </c>
      <c r="C208" s="78" t="s">
        <v>4158</v>
      </c>
      <c r="D208" s="78" t="s">
        <v>4272</v>
      </c>
      <c r="E208" s="30" t="s">
        <v>1126</v>
      </c>
      <c r="F208" s="29" t="s">
        <v>1127</v>
      </c>
      <c r="G208" s="29" t="s">
        <v>3256</v>
      </c>
      <c r="H208" s="29" t="s">
        <v>3257</v>
      </c>
      <c r="I208" s="31">
        <v>199.21256137158633</v>
      </c>
      <c r="J208" s="29" t="s">
        <v>24</v>
      </c>
      <c r="K208" s="32"/>
      <c r="L208" s="29" t="s">
        <v>1129</v>
      </c>
      <c r="M208" s="29" t="s">
        <v>1130</v>
      </c>
      <c r="N208" s="29" t="s">
        <v>34</v>
      </c>
      <c r="O208" s="29" t="s">
        <v>1131</v>
      </c>
      <c r="P208" s="29" t="s">
        <v>2717</v>
      </c>
      <c r="Q208" s="29" t="s">
        <v>27</v>
      </c>
      <c r="R208" s="29" t="s">
        <v>1132</v>
      </c>
      <c r="S208" s="29">
        <v>9.343</v>
      </c>
      <c r="T208" s="29">
        <v>3</v>
      </c>
      <c r="U208" s="29">
        <v>0</v>
      </c>
      <c r="V208" s="29">
        <v>9</v>
      </c>
    </row>
    <row r="209" spans="1:22" ht="15">
      <c r="A209" s="4" t="s">
        <v>1840</v>
      </c>
      <c r="B209" s="29" t="s">
        <v>1841</v>
      </c>
      <c r="C209" s="78" t="s">
        <v>4159</v>
      </c>
      <c r="D209" s="78" t="s">
        <v>4272</v>
      </c>
      <c r="E209" s="30" t="s">
        <v>3258</v>
      </c>
      <c r="F209" s="29" t="s">
        <v>1842</v>
      </c>
      <c r="G209" s="29" t="s">
        <v>1594</v>
      </c>
      <c r="H209" s="29" t="s">
        <v>1843</v>
      </c>
      <c r="I209" s="31">
        <v>197.96634572122741</v>
      </c>
      <c r="J209" s="29" t="s">
        <v>24</v>
      </c>
      <c r="K209" s="32"/>
      <c r="L209" s="29" t="s">
        <v>3259</v>
      </c>
      <c r="M209" s="29" t="s">
        <v>3260</v>
      </c>
      <c r="N209" s="29" t="s">
        <v>323</v>
      </c>
      <c r="O209" s="29" t="s">
        <v>1844</v>
      </c>
      <c r="P209" s="29" t="s">
        <v>2717</v>
      </c>
      <c r="Q209" s="29" t="s">
        <v>27</v>
      </c>
      <c r="R209" s="29" t="s">
        <v>1845</v>
      </c>
      <c r="S209" s="29">
        <v>3.4460000000000002</v>
      </c>
      <c r="T209" s="29">
        <v>1</v>
      </c>
      <c r="U209" s="29">
        <v>4</v>
      </c>
      <c r="V209" s="29">
        <v>5</v>
      </c>
    </row>
    <row r="210" spans="1:22" ht="15">
      <c r="A210" s="4" t="s">
        <v>1133</v>
      </c>
      <c r="B210" s="29" t="s">
        <v>1134</v>
      </c>
      <c r="C210" s="78" t="s">
        <v>4160</v>
      </c>
      <c r="D210" s="78" t="s">
        <v>4272</v>
      </c>
      <c r="E210" s="30" t="s">
        <v>3261</v>
      </c>
      <c r="F210" s="29" t="s">
        <v>1135</v>
      </c>
      <c r="G210" s="29" t="s">
        <v>1128</v>
      </c>
      <c r="H210" s="29" t="s">
        <v>59</v>
      </c>
      <c r="I210" s="31">
        <v>200.21047768166537</v>
      </c>
      <c r="J210" s="29" t="s">
        <v>24</v>
      </c>
      <c r="K210" s="32"/>
      <c r="L210" s="29" t="s">
        <v>3262</v>
      </c>
      <c r="M210" s="29" t="s">
        <v>1136</v>
      </c>
      <c r="N210" s="29" t="s">
        <v>34</v>
      </c>
      <c r="O210" s="29" t="s">
        <v>1137</v>
      </c>
      <c r="P210" s="29" t="s">
        <v>2717</v>
      </c>
      <c r="Q210" s="29" t="s">
        <v>27</v>
      </c>
      <c r="R210" s="29" t="s">
        <v>1138</v>
      </c>
      <c r="S210" s="29">
        <v>7.0250000000000004</v>
      </c>
      <c r="T210" s="29">
        <v>2</v>
      </c>
      <c r="U210" s="29">
        <v>1</v>
      </c>
      <c r="V210" s="29">
        <v>9</v>
      </c>
    </row>
    <row r="211" spans="1:22" ht="15">
      <c r="A211" s="4" t="s">
        <v>179</v>
      </c>
      <c r="B211" s="29" t="s">
        <v>180</v>
      </c>
      <c r="C211" s="78" t="s">
        <v>4161</v>
      </c>
      <c r="D211" s="78" t="s">
        <v>4272</v>
      </c>
      <c r="E211" s="30" t="s">
        <v>3263</v>
      </c>
      <c r="F211" s="29" t="s">
        <v>181</v>
      </c>
      <c r="G211" s="29" t="s">
        <v>83</v>
      </c>
      <c r="H211" s="29" t="s">
        <v>483</v>
      </c>
      <c r="I211" s="31">
        <v>198.15229419182174</v>
      </c>
      <c r="J211" s="29" t="s">
        <v>24</v>
      </c>
      <c r="K211" s="32"/>
      <c r="L211" s="29" t="s">
        <v>3264</v>
      </c>
      <c r="M211" s="29" t="s">
        <v>3265</v>
      </c>
      <c r="N211" s="29" t="s">
        <v>34</v>
      </c>
      <c r="O211" s="29" t="s">
        <v>182</v>
      </c>
      <c r="P211" s="29" t="s">
        <v>2717</v>
      </c>
      <c r="Q211" s="29" t="s">
        <v>27</v>
      </c>
      <c r="R211" s="29" t="s">
        <v>183</v>
      </c>
      <c r="S211" s="29">
        <v>5.63</v>
      </c>
      <c r="T211" s="29">
        <v>1</v>
      </c>
      <c r="U211" s="29">
        <v>0</v>
      </c>
      <c r="V211" s="29">
        <v>13</v>
      </c>
    </row>
    <row r="212" spans="1:22" ht="15">
      <c r="A212" s="4" t="s">
        <v>1139</v>
      </c>
      <c r="B212" s="29" t="s">
        <v>1140</v>
      </c>
      <c r="C212" s="78" t="s">
        <v>4162</v>
      </c>
      <c r="D212" s="78" t="s">
        <v>4272</v>
      </c>
      <c r="E212" s="30" t="s">
        <v>3266</v>
      </c>
      <c r="F212" s="29" t="s">
        <v>1141</v>
      </c>
      <c r="G212" s="29" t="s">
        <v>816</v>
      </c>
      <c r="H212" s="29" t="s">
        <v>119</v>
      </c>
      <c r="I212" s="31">
        <v>184.21634367401074</v>
      </c>
      <c r="J212" s="29" t="s">
        <v>24</v>
      </c>
      <c r="K212" s="32"/>
      <c r="L212" s="29" t="s">
        <v>3267</v>
      </c>
      <c r="M212" s="29" t="s">
        <v>3268</v>
      </c>
      <c r="N212" s="29" t="s">
        <v>25</v>
      </c>
      <c r="O212" s="29" t="s">
        <v>1142</v>
      </c>
      <c r="P212" s="29" t="s">
        <v>2717</v>
      </c>
      <c r="Q212" s="29" t="s">
        <v>27</v>
      </c>
      <c r="R212" s="29" t="s">
        <v>1143</v>
      </c>
      <c r="S212" s="29">
        <v>8.6820000000000004</v>
      </c>
      <c r="T212" s="29">
        <v>4</v>
      </c>
      <c r="U212" s="29">
        <v>0</v>
      </c>
      <c r="V212" s="29">
        <v>8</v>
      </c>
    </row>
    <row r="213" spans="1:22" ht="15">
      <c r="A213" s="4" t="s">
        <v>1144</v>
      </c>
      <c r="B213" s="29" t="s">
        <v>1145</v>
      </c>
      <c r="C213" s="78" t="s">
        <v>4163</v>
      </c>
      <c r="D213" s="78" t="s">
        <v>4272</v>
      </c>
      <c r="E213" s="30" t="s">
        <v>3269</v>
      </c>
      <c r="F213" s="29" t="s">
        <v>1146</v>
      </c>
      <c r="G213" s="29" t="s">
        <v>1128</v>
      </c>
      <c r="H213" s="29" t="s">
        <v>1147</v>
      </c>
      <c r="I213" s="31">
        <v>199.84345595949839</v>
      </c>
      <c r="J213" s="29" t="s">
        <v>24</v>
      </c>
      <c r="K213" s="32"/>
      <c r="L213" s="29" t="s">
        <v>3270</v>
      </c>
      <c r="M213" s="29" t="s">
        <v>1148</v>
      </c>
      <c r="N213" s="29" t="s">
        <v>34</v>
      </c>
      <c r="O213" s="29" t="s">
        <v>1149</v>
      </c>
      <c r="P213" s="29" t="s">
        <v>2717</v>
      </c>
      <c r="Q213" s="29" t="s">
        <v>27</v>
      </c>
      <c r="R213" s="29" t="s">
        <v>1150</v>
      </c>
      <c r="S213" s="29">
        <v>7.3449999999999998</v>
      </c>
      <c r="T213" s="29">
        <v>4</v>
      </c>
      <c r="U213" s="29">
        <v>0</v>
      </c>
      <c r="V213" s="29">
        <v>10</v>
      </c>
    </row>
    <row r="214" spans="1:22" ht="15">
      <c r="A214" s="4" t="s">
        <v>184</v>
      </c>
      <c r="B214" s="29" t="s">
        <v>185</v>
      </c>
      <c r="C214" s="78" t="s">
        <v>4164</v>
      </c>
      <c r="D214" s="78" t="s">
        <v>4272</v>
      </c>
      <c r="E214" s="30" t="s">
        <v>3271</v>
      </c>
      <c r="F214" s="29" t="s">
        <v>186</v>
      </c>
      <c r="G214" s="29" t="s">
        <v>187</v>
      </c>
      <c r="H214" s="29" t="s">
        <v>188</v>
      </c>
      <c r="I214" s="31">
        <v>61.768112212070513</v>
      </c>
      <c r="J214" s="29" t="s">
        <v>24</v>
      </c>
      <c r="K214" s="32"/>
      <c r="L214" s="29" t="s">
        <v>3272</v>
      </c>
      <c r="M214" s="29" t="s">
        <v>189</v>
      </c>
      <c r="N214" s="29" t="s">
        <v>132</v>
      </c>
      <c r="O214" s="29" t="s">
        <v>190</v>
      </c>
      <c r="P214" s="29" t="s">
        <v>2717</v>
      </c>
      <c r="Q214" s="29" t="s">
        <v>191</v>
      </c>
      <c r="R214" s="29" t="s">
        <v>192</v>
      </c>
      <c r="S214" s="29">
        <v>4.8970000000000002</v>
      </c>
      <c r="T214" s="29">
        <v>1</v>
      </c>
      <c r="U214" s="29">
        <v>1</v>
      </c>
      <c r="V214" s="29">
        <v>1</v>
      </c>
    </row>
    <row r="215" spans="1:22" ht="15">
      <c r="A215" s="4" t="s">
        <v>434</v>
      </c>
      <c r="B215" s="29" t="s">
        <v>435</v>
      </c>
      <c r="C215" s="78" t="s">
        <v>4165</v>
      </c>
      <c r="D215" s="78" t="s">
        <v>4272</v>
      </c>
      <c r="E215" s="30" t="s">
        <v>3273</v>
      </c>
      <c r="F215" s="29" t="s">
        <v>436</v>
      </c>
      <c r="G215" s="29" t="s">
        <v>431</v>
      </c>
      <c r="H215" s="29" t="s">
        <v>174</v>
      </c>
      <c r="I215" s="31">
        <v>69.453126085205099</v>
      </c>
      <c r="J215" s="29" t="s">
        <v>24</v>
      </c>
      <c r="K215" s="32"/>
      <c r="L215" s="29" t="s">
        <v>3274</v>
      </c>
      <c r="M215" s="29" t="s">
        <v>3275</v>
      </c>
      <c r="N215" s="29" t="s">
        <v>296</v>
      </c>
      <c r="O215" s="29" t="s">
        <v>437</v>
      </c>
      <c r="P215" s="29" t="s">
        <v>2717</v>
      </c>
      <c r="Q215" s="29" t="s">
        <v>27</v>
      </c>
      <c r="R215" s="29" t="s">
        <v>438</v>
      </c>
      <c r="S215" s="29">
        <v>3.7989999999999999</v>
      </c>
      <c r="T215" s="29">
        <v>7</v>
      </c>
      <c r="U215" s="29">
        <v>4</v>
      </c>
      <c r="V215" s="29">
        <v>20</v>
      </c>
    </row>
    <row r="216" spans="1:22" ht="15">
      <c r="A216" s="4" t="s">
        <v>1152</v>
      </c>
      <c r="B216" s="29" t="s">
        <v>1153</v>
      </c>
      <c r="C216" s="78" t="s">
        <v>4166</v>
      </c>
      <c r="D216" s="78" t="s">
        <v>4272</v>
      </c>
      <c r="E216" s="30" t="s">
        <v>3276</v>
      </c>
      <c r="F216" s="29" t="s">
        <v>1154</v>
      </c>
      <c r="G216" s="29" t="s">
        <v>699</v>
      </c>
      <c r="H216" s="29" t="s">
        <v>1155</v>
      </c>
      <c r="I216" s="31">
        <v>200.43967412388466</v>
      </c>
      <c r="J216" s="29" t="s">
        <v>24</v>
      </c>
      <c r="K216" s="32"/>
      <c r="L216" s="29" t="s">
        <v>3277</v>
      </c>
      <c r="M216" s="29" t="s">
        <v>1156</v>
      </c>
      <c r="N216" s="29" t="s">
        <v>34</v>
      </c>
      <c r="O216" s="29" t="s">
        <v>1157</v>
      </c>
      <c r="P216" s="29" t="s">
        <v>2717</v>
      </c>
      <c r="Q216" s="29" t="s">
        <v>27</v>
      </c>
      <c r="R216" s="29" t="s">
        <v>1158</v>
      </c>
      <c r="S216" s="29">
        <v>1.4330000000000001</v>
      </c>
      <c r="T216" s="29">
        <v>3</v>
      </c>
      <c r="U216" s="29">
        <v>3</v>
      </c>
      <c r="V216" s="29">
        <v>3</v>
      </c>
    </row>
    <row r="217" spans="1:22" ht="15">
      <c r="A217" s="4" t="s">
        <v>2598</v>
      </c>
      <c r="B217" s="29" t="s">
        <v>2599</v>
      </c>
      <c r="C217" s="78" t="s">
        <v>4167</v>
      </c>
      <c r="D217" s="78" t="s">
        <v>4272</v>
      </c>
      <c r="E217" s="30" t="s">
        <v>3278</v>
      </c>
      <c r="F217" s="29" t="s">
        <v>3279</v>
      </c>
      <c r="G217" s="29" t="s">
        <v>456</v>
      </c>
      <c r="H217" s="29" t="s">
        <v>700</v>
      </c>
      <c r="I217" s="31">
        <v>147.34241944919938</v>
      </c>
      <c r="J217" s="29" t="s">
        <v>363</v>
      </c>
      <c r="K217" s="32">
        <v>4.3336005720352757</v>
      </c>
      <c r="L217" s="29" t="s">
        <v>3280</v>
      </c>
      <c r="M217" s="29" t="s">
        <v>3281</v>
      </c>
      <c r="N217" s="29" t="s">
        <v>296</v>
      </c>
      <c r="O217" s="29" t="s">
        <v>2600</v>
      </c>
      <c r="P217" s="29" t="s">
        <v>2717</v>
      </c>
      <c r="Q217" s="29" t="s">
        <v>27</v>
      </c>
      <c r="R217" s="29" t="s">
        <v>2601</v>
      </c>
      <c r="S217" s="29">
        <v>1.2709999999999999</v>
      </c>
      <c r="T217" s="29">
        <v>2</v>
      </c>
      <c r="U217" s="29">
        <v>1</v>
      </c>
      <c r="V217" s="29">
        <v>3</v>
      </c>
    </row>
    <row r="218" spans="1:22" ht="15">
      <c r="A218" s="4" t="s">
        <v>1159</v>
      </c>
      <c r="B218" s="29" t="s">
        <v>1160</v>
      </c>
      <c r="C218" s="78" t="s">
        <v>4168</v>
      </c>
      <c r="D218" s="78" t="s">
        <v>4272</v>
      </c>
      <c r="E218" s="30" t="s">
        <v>3282</v>
      </c>
      <c r="F218" s="29" t="s">
        <v>1161</v>
      </c>
      <c r="G218" s="29" t="s">
        <v>789</v>
      </c>
      <c r="H218" s="29" t="s">
        <v>1162</v>
      </c>
      <c r="I218" s="31">
        <v>93.639703234171279</v>
      </c>
      <c r="J218" s="29" t="s">
        <v>24</v>
      </c>
      <c r="K218" s="32"/>
      <c r="L218" s="29" t="s">
        <v>3283</v>
      </c>
      <c r="M218" s="29" t="s">
        <v>3284</v>
      </c>
      <c r="N218" s="29" t="s">
        <v>539</v>
      </c>
      <c r="O218" s="29" t="s">
        <v>1163</v>
      </c>
      <c r="P218" s="29" t="s">
        <v>2717</v>
      </c>
      <c r="Q218" s="29" t="s">
        <v>27</v>
      </c>
      <c r="R218" s="29" t="s">
        <v>1164</v>
      </c>
      <c r="S218" s="29">
        <v>2.0219999999999998</v>
      </c>
      <c r="T218" s="29">
        <v>2</v>
      </c>
      <c r="U218" s="29">
        <v>1</v>
      </c>
      <c r="V218" s="29">
        <v>3</v>
      </c>
    </row>
    <row r="219" spans="1:22" ht="15">
      <c r="A219" s="4" t="s">
        <v>2354</v>
      </c>
      <c r="B219" s="29" t="s">
        <v>2355</v>
      </c>
      <c r="C219" s="78" t="s">
        <v>4169</v>
      </c>
      <c r="D219" s="78" t="s">
        <v>4272</v>
      </c>
      <c r="E219" s="30" t="s">
        <v>3285</v>
      </c>
      <c r="F219" s="29" t="s">
        <v>2356</v>
      </c>
      <c r="G219" s="29" t="s">
        <v>31</v>
      </c>
      <c r="H219" s="29" t="s">
        <v>119</v>
      </c>
      <c r="I219" s="31">
        <v>128.86265817891294</v>
      </c>
      <c r="J219" s="29" t="s">
        <v>24</v>
      </c>
      <c r="K219" s="32"/>
      <c r="L219" s="29" t="s">
        <v>3286</v>
      </c>
      <c r="M219" s="29" t="s">
        <v>2357</v>
      </c>
      <c r="N219" s="29" t="s">
        <v>34</v>
      </c>
      <c r="O219" s="29" t="s">
        <v>2358</v>
      </c>
      <c r="P219" s="29" t="s">
        <v>2717</v>
      </c>
      <c r="Q219" s="29" t="s">
        <v>27</v>
      </c>
      <c r="R219" s="29" t="s">
        <v>2359</v>
      </c>
      <c r="S219" s="29">
        <v>4.7649999999999997</v>
      </c>
      <c r="T219" s="29">
        <v>7</v>
      </c>
      <c r="U219" s="29">
        <v>3</v>
      </c>
      <c r="V219" s="29">
        <v>20</v>
      </c>
    </row>
    <row r="220" spans="1:22" ht="15">
      <c r="A220" s="4" t="s">
        <v>1165</v>
      </c>
      <c r="B220" s="29" t="s">
        <v>1166</v>
      </c>
      <c r="C220" s="78" t="s">
        <v>4170</v>
      </c>
      <c r="D220" s="78" t="s">
        <v>4272</v>
      </c>
      <c r="E220" s="30" t="s">
        <v>3287</v>
      </c>
      <c r="F220" s="29" t="s">
        <v>1167</v>
      </c>
      <c r="G220" s="29" t="s">
        <v>789</v>
      </c>
      <c r="H220" s="29" t="s">
        <v>885</v>
      </c>
      <c r="I220" s="31">
        <v>198.78560069394246</v>
      </c>
      <c r="J220" s="29" t="s">
        <v>24</v>
      </c>
      <c r="K220" s="32"/>
      <c r="L220" s="29" t="s">
        <v>3288</v>
      </c>
      <c r="M220" s="29" t="s">
        <v>3289</v>
      </c>
      <c r="N220" s="29" t="s">
        <v>539</v>
      </c>
      <c r="O220" s="29" t="s">
        <v>1168</v>
      </c>
      <c r="P220" s="29" t="s">
        <v>2717</v>
      </c>
      <c r="Q220" s="29" t="s">
        <v>27</v>
      </c>
      <c r="R220" s="29" t="s">
        <v>1169</v>
      </c>
      <c r="S220" s="29">
        <v>3.173</v>
      </c>
      <c r="T220" s="29">
        <v>1</v>
      </c>
      <c r="U220" s="29">
        <v>1</v>
      </c>
      <c r="V220" s="29">
        <v>3</v>
      </c>
    </row>
    <row r="221" spans="1:22" ht="15">
      <c r="A221" s="4" t="s">
        <v>439</v>
      </c>
      <c r="B221" s="29" t="s">
        <v>440</v>
      </c>
      <c r="C221" s="78" t="s">
        <v>4171</v>
      </c>
      <c r="D221" s="78" t="s">
        <v>4272</v>
      </c>
      <c r="E221" s="30" t="s">
        <v>2714</v>
      </c>
      <c r="F221" s="29" t="s">
        <v>441</v>
      </c>
      <c r="G221" s="29" t="s">
        <v>285</v>
      </c>
      <c r="H221" s="29" t="s">
        <v>442</v>
      </c>
      <c r="I221" s="31">
        <v>19.867173752625309</v>
      </c>
      <c r="J221" s="29" t="s">
        <v>24</v>
      </c>
      <c r="K221" s="32"/>
      <c r="L221" s="29" t="s">
        <v>3290</v>
      </c>
      <c r="M221" s="29" t="s">
        <v>3291</v>
      </c>
      <c r="N221" s="29" t="s">
        <v>287</v>
      </c>
      <c r="O221" s="29" t="s">
        <v>443</v>
      </c>
      <c r="P221" s="29" t="s">
        <v>2717</v>
      </c>
      <c r="Q221" s="29" t="s">
        <v>27</v>
      </c>
      <c r="R221" s="29" t="s">
        <v>444</v>
      </c>
      <c r="S221" s="29">
        <v>1.153</v>
      </c>
      <c r="T221" s="29">
        <v>3</v>
      </c>
      <c r="U221" s="29">
        <v>2</v>
      </c>
      <c r="V221" s="29">
        <v>5</v>
      </c>
    </row>
    <row r="222" spans="1:22" ht="15">
      <c r="A222" s="4" t="s">
        <v>1170</v>
      </c>
      <c r="B222" s="29" t="s">
        <v>1171</v>
      </c>
      <c r="C222" s="78" t="s">
        <v>4172</v>
      </c>
      <c r="D222" s="78" t="s">
        <v>4272</v>
      </c>
      <c r="E222" s="30" t="s">
        <v>3292</v>
      </c>
      <c r="F222" s="29" t="s">
        <v>1172</v>
      </c>
      <c r="G222" s="29" t="s">
        <v>31</v>
      </c>
      <c r="H222" s="29" t="s">
        <v>160</v>
      </c>
      <c r="I222" s="31">
        <v>199.30353270987101</v>
      </c>
      <c r="J222" s="29" t="s">
        <v>24</v>
      </c>
      <c r="K222" s="32"/>
      <c r="L222" s="29" t="s">
        <v>3293</v>
      </c>
      <c r="M222" s="29" t="s">
        <v>1173</v>
      </c>
      <c r="N222" s="29" t="s">
        <v>34</v>
      </c>
      <c r="O222" s="29" t="s">
        <v>1174</v>
      </c>
      <c r="P222" s="29" t="s">
        <v>2717</v>
      </c>
      <c r="Q222" s="29" t="s">
        <v>1175</v>
      </c>
      <c r="R222" s="29" t="s">
        <v>1176</v>
      </c>
      <c r="S222" s="29">
        <v>4.6589999999999998</v>
      </c>
      <c r="T222" s="29">
        <v>4</v>
      </c>
      <c r="U222" s="29">
        <v>0</v>
      </c>
      <c r="V222" s="29">
        <v>4</v>
      </c>
    </row>
    <row r="223" spans="1:22" ht="15">
      <c r="A223" s="4" t="s">
        <v>1177</v>
      </c>
      <c r="B223" s="29" t="s">
        <v>1178</v>
      </c>
      <c r="C223" s="78" t="s">
        <v>4173</v>
      </c>
      <c r="D223" s="78" t="s">
        <v>4272</v>
      </c>
      <c r="E223" s="30" t="s">
        <v>3294</v>
      </c>
      <c r="F223" s="29" t="s">
        <v>1179</v>
      </c>
      <c r="G223" s="29" t="s">
        <v>1128</v>
      </c>
      <c r="H223" s="29" t="s">
        <v>1180</v>
      </c>
      <c r="I223" s="31">
        <v>20.042276677366321</v>
      </c>
      <c r="J223" s="29" t="s">
        <v>24</v>
      </c>
      <c r="K223" s="32"/>
      <c r="L223" s="29" t="s">
        <v>3295</v>
      </c>
      <c r="M223" s="29" t="s">
        <v>1181</v>
      </c>
      <c r="N223" s="29" t="s">
        <v>34</v>
      </c>
      <c r="O223" s="29" t="s">
        <v>1182</v>
      </c>
      <c r="P223" s="29" t="s">
        <v>2717</v>
      </c>
      <c r="Q223" s="29" t="s">
        <v>27</v>
      </c>
      <c r="R223" s="29" t="s">
        <v>1183</v>
      </c>
      <c r="S223" s="29">
        <v>8.6170000000000009</v>
      </c>
      <c r="T223" s="29">
        <v>4</v>
      </c>
      <c r="U223" s="29">
        <v>0</v>
      </c>
      <c r="V223" s="29">
        <v>9</v>
      </c>
    </row>
    <row r="224" spans="1:22" ht="15">
      <c r="A224" s="7" t="s">
        <v>1846</v>
      </c>
      <c r="B224" s="29" t="s">
        <v>1847</v>
      </c>
      <c r="C224" s="78" t="s">
        <v>4174</v>
      </c>
      <c r="D224" s="78" t="s">
        <v>4272</v>
      </c>
      <c r="E224" s="30" t="s">
        <v>1848</v>
      </c>
      <c r="F224" s="29" t="s">
        <v>1849</v>
      </c>
      <c r="G224" s="29" t="s">
        <v>1529</v>
      </c>
      <c r="H224" s="29" t="s">
        <v>1850</v>
      </c>
      <c r="I224" s="31">
        <v>199.83091230497268</v>
      </c>
      <c r="J224" s="29" t="s">
        <v>1850</v>
      </c>
      <c r="K224" s="32">
        <v>199.83091230497268</v>
      </c>
      <c r="L224" s="29" t="s">
        <v>1851</v>
      </c>
      <c r="M224" s="29" t="s">
        <v>1852</v>
      </c>
      <c r="N224" s="29" t="s">
        <v>539</v>
      </c>
      <c r="O224" s="29" t="s">
        <v>1853</v>
      </c>
      <c r="P224" s="29" t="s">
        <v>2717</v>
      </c>
      <c r="Q224" s="29" t="s">
        <v>27</v>
      </c>
      <c r="R224" s="29" t="s">
        <v>1854</v>
      </c>
      <c r="S224" s="29">
        <v>-1.0649999999999999</v>
      </c>
      <c r="T224" s="29">
        <v>3</v>
      </c>
      <c r="U224" s="29">
        <v>3</v>
      </c>
      <c r="V224" s="29">
        <v>2</v>
      </c>
    </row>
    <row r="225" spans="1:22" ht="15">
      <c r="A225" s="4" t="s">
        <v>2360</v>
      </c>
      <c r="B225" s="29" t="s">
        <v>2361</v>
      </c>
      <c r="C225" s="78" t="s">
        <v>4175</v>
      </c>
      <c r="D225" s="78" t="s">
        <v>4272</v>
      </c>
      <c r="E225" s="30" t="s">
        <v>3296</v>
      </c>
      <c r="F225" s="29" t="s">
        <v>2362</v>
      </c>
      <c r="G225" s="29" t="s">
        <v>66</v>
      </c>
      <c r="H225" s="29" t="s">
        <v>246</v>
      </c>
      <c r="I225" s="31">
        <v>199.59621914288337</v>
      </c>
      <c r="J225" s="29" t="s">
        <v>24</v>
      </c>
      <c r="K225" s="32"/>
      <c r="L225" s="29" t="s">
        <v>3297</v>
      </c>
      <c r="M225" s="29" t="s">
        <v>3298</v>
      </c>
      <c r="N225" s="29" t="s">
        <v>34</v>
      </c>
      <c r="O225" s="29" t="s">
        <v>2363</v>
      </c>
      <c r="P225" s="29" t="s">
        <v>2717</v>
      </c>
      <c r="Q225" s="29" t="s">
        <v>27</v>
      </c>
      <c r="R225" s="29" t="s">
        <v>2364</v>
      </c>
      <c r="S225" s="29">
        <v>1.7969999999999999</v>
      </c>
      <c r="T225" s="29">
        <v>5</v>
      </c>
      <c r="U225" s="29">
        <v>1</v>
      </c>
      <c r="V225" s="29">
        <v>5</v>
      </c>
    </row>
    <row r="226" spans="1:22" ht="15">
      <c r="A226" s="4" t="s">
        <v>1855</v>
      </c>
      <c r="B226" s="29" t="s">
        <v>1856</v>
      </c>
      <c r="C226" s="78" t="s">
        <v>4176</v>
      </c>
      <c r="D226" s="78" t="s">
        <v>4272</v>
      </c>
      <c r="E226" s="30" t="s">
        <v>3299</v>
      </c>
      <c r="F226" s="29" t="s">
        <v>1857</v>
      </c>
      <c r="G226" s="29" t="s">
        <v>1858</v>
      </c>
      <c r="H226" s="29" t="s">
        <v>750</v>
      </c>
      <c r="I226" s="31">
        <v>198.42675926582098</v>
      </c>
      <c r="J226" s="29" t="s">
        <v>24</v>
      </c>
      <c r="K226" s="32"/>
      <c r="L226" s="29" t="s">
        <v>3300</v>
      </c>
      <c r="M226" s="29" t="s">
        <v>1859</v>
      </c>
      <c r="N226" s="29" t="s">
        <v>768</v>
      </c>
      <c r="O226" s="29" t="s">
        <v>1860</v>
      </c>
      <c r="P226" s="29" t="s">
        <v>2717</v>
      </c>
      <c r="Q226" s="29" t="s">
        <v>27</v>
      </c>
      <c r="R226" s="29" t="s">
        <v>1861</v>
      </c>
      <c r="S226" s="29">
        <v>3.34</v>
      </c>
      <c r="T226" s="29">
        <v>2</v>
      </c>
      <c r="U226" s="29">
        <v>1</v>
      </c>
      <c r="V226" s="29">
        <v>4</v>
      </c>
    </row>
    <row r="227" spans="1:22" ht="15">
      <c r="A227" s="4" t="s">
        <v>1862</v>
      </c>
      <c r="B227" s="29" t="s">
        <v>1863</v>
      </c>
      <c r="C227" s="78" t="s">
        <v>4177</v>
      </c>
      <c r="D227" s="78" t="s">
        <v>4272</v>
      </c>
      <c r="E227" s="30" t="s">
        <v>3301</v>
      </c>
      <c r="F227" s="29" t="s">
        <v>1864</v>
      </c>
      <c r="G227" s="29" t="s">
        <v>1865</v>
      </c>
      <c r="H227" s="29" t="s">
        <v>23</v>
      </c>
      <c r="I227" s="31">
        <v>53.903706418853361</v>
      </c>
      <c r="J227" s="29" t="s">
        <v>24</v>
      </c>
      <c r="K227" s="32"/>
      <c r="L227" s="29" t="s">
        <v>3302</v>
      </c>
      <c r="M227" s="29" t="s">
        <v>1866</v>
      </c>
      <c r="N227" s="29" t="s">
        <v>323</v>
      </c>
      <c r="O227" s="29" t="s">
        <v>1867</v>
      </c>
      <c r="P227" s="29" t="s">
        <v>2717</v>
      </c>
      <c r="Q227" s="29" t="s">
        <v>27</v>
      </c>
      <c r="R227" s="29" t="s">
        <v>1868</v>
      </c>
      <c r="S227" s="29">
        <v>6.6130000000000004</v>
      </c>
      <c r="T227" s="29">
        <v>2</v>
      </c>
      <c r="U227" s="29">
        <v>1</v>
      </c>
      <c r="V227" s="29">
        <v>4</v>
      </c>
    </row>
    <row r="228" spans="1:22" ht="15">
      <c r="A228" s="4" t="s">
        <v>445</v>
      </c>
      <c r="B228" s="29" t="s">
        <v>446</v>
      </c>
      <c r="C228" s="78" t="s">
        <v>4178</v>
      </c>
      <c r="D228" s="78" t="s">
        <v>4272</v>
      </c>
      <c r="E228" s="30" t="s">
        <v>3303</v>
      </c>
      <c r="F228" s="29" t="s">
        <v>447</v>
      </c>
      <c r="G228" s="29" t="s">
        <v>448</v>
      </c>
      <c r="H228" s="29" t="s">
        <v>449</v>
      </c>
      <c r="I228" s="31">
        <v>200.93001894483038</v>
      </c>
      <c r="J228" s="29" t="s">
        <v>24</v>
      </c>
      <c r="K228" s="32"/>
      <c r="L228" s="29" t="s">
        <v>3304</v>
      </c>
      <c r="M228" s="29" t="s">
        <v>450</v>
      </c>
      <c r="N228" s="29" t="s">
        <v>25</v>
      </c>
      <c r="O228" s="29" t="s">
        <v>451</v>
      </c>
      <c r="P228" s="29" t="s">
        <v>2717</v>
      </c>
      <c r="Q228" s="29" t="s">
        <v>27</v>
      </c>
      <c r="R228" s="29" t="s">
        <v>452</v>
      </c>
      <c r="S228" s="29">
        <v>1.4590000000000001</v>
      </c>
      <c r="T228" s="29">
        <v>2</v>
      </c>
      <c r="U228" s="29">
        <v>0</v>
      </c>
      <c r="V228" s="29">
        <v>2</v>
      </c>
    </row>
    <row r="229" spans="1:22" ht="15">
      <c r="A229" s="4" t="s">
        <v>453</v>
      </c>
      <c r="B229" s="29" t="s">
        <v>454</v>
      </c>
      <c r="C229" s="78" t="s">
        <v>4179</v>
      </c>
      <c r="D229" s="78" t="s">
        <v>4272</v>
      </c>
      <c r="E229" s="30" t="s">
        <v>3305</v>
      </c>
      <c r="F229" s="29" t="s">
        <v>455</v>
      </c>
      <c r="G229" s="29" t="s">
        <v>456</v>
      </c>
      <c r="H229" s="29" t="s">
        <v>457</v>
      </c>
      <c r="I229" s="31">
        <v>35.975790409277522</v>
      </c>
      <c r="J229" s="29" t="s">
        <v>24</v>
      </c>
      <c r="K229" s="32"/>
      <c r="L229" s="29" t="s">
        <v>3306</v>
      </c>
      <c r="M229" s="29" t="s">
        <v>3307</v>
      </c>
      <c r="N229" s="29" t="s">
        <v>296</v>
      </c>
      <c r="O229" s="29" t="s">
        <v>458</v>
      </c>
      <c r="P229" s="29" t="s">
        <v>2717</v>
      </c>
      <c r="Q229" s="29" t="s">
        <v>27</v>
      </c>
      <c r="R229" s="29" t="s">
        <v>459</v>
      </c>
      <c r="S229" s="29">
        <v>2.718</v>
      </c>
      <c r="T229" s="29">
        <v>5</v>
      </c>
      <c r="U229" s="29">
        <v>1</v>
      </c>
      <c r="V229" s="29">
        <v>5</v>
      </c>
    </row>
    <row r="230" spans="1:22" ht="15">
      <c r="A230" s="4" t="s">
        <v>460</v>
      </c>
      <c r="B230" s="29" t="s">
        <v>461</v>
      </c>
      <c r="C230" s="78" t="s">
        <v>4180</v>
      </c>
      <c r="D230" s="78" t="s">
        <v>4272</v>
      </c>
      <c r="E230" s="30" t="s">
        <v>3308</v>
      </c>
      <c r="F230" s="29" t="s">
        <v>462</v>
      </c>
      <c r="G230" s="29" t="s">
        <v>456</v>
      </c>
      <c r="H230" s="29" t="s">
        <v>286</v>
      </c>
      <c r="I230" s="31">
        <v>197.75873434410022</v>
      </c>
      <c r="J230" s="29" t="s">
        <v>286</v>
      </c>
      <c r="K230" s="32">
        <v>197.75873434410022</v>
      </c>
      <c r="L230" s="29" t="s">
        <v>3309</v>
      </c>
      <c r="M230" s="29" t="s">
        <v>463</v>
      </c>
      <c r="N230" s="29" t="s">
        <v>296</v>
      </c>
      <c r="O230" s="29" t="s">
        <v>464</v>
      </c>
      <c r="P230" s="29" t="s">
        <v>2717</v>
      </c>
      <c r="Q230" s="29" t="s">
        <v>465</v>
      </c>
      <c r="R230" s="29" t="s">
        <v>466</v>
      </c>
      <c r="S230" s="29">
        <v>0.17899999999999999</v>
      </c>
      <c r="T230" s="29">
        <v>1</v>
      </c>
      <c r="U230" s="29">
        <v>1</v>
      </c>
      <c r="V230" s="29">
        <v>3</v>
      </c>
    </row>
    <row r="231" spans="1:22" ht="15">
      <c r="A231" s="4" t="s">
        <v>193</v>
      </c>
      <c r="B231" s="29" t="s">
        <v>194</v>
      </c>
      <c r="C231" s="78" t="s">
        <v>4181</v>
      </c>
      <c r="D231" s="78" t="s">
        <v>4272</v>
      </c>
      <c r="E231" s="30" t="s">
        <v>3310</v>
      </c>
      <c r="F231" s="29" t="s">
        <v>195</v>
      </c>
      <c r="G231" s="29" t="s">
        <v>98</v>
      </c>
      <c r="H231" s="29" t="s">
        <v>196</v>
      </c>
      <c r="I231" s="31">
        <v>199.32364336744979</v>
      </c>
      <c r="J231" s="29" t="s">
        <v>196</v>
      </c>
      <c r="K231" s="32">
        <v>199.32364336744979</v>
      </c>
      <c r="L231" s="29" t="s">
        <v>3311</v>
      </c>
      <c r="M231" s="29" t="s">
        <v>197</v>
      </c>
      <c r="N231" s="29" t="s">
        <v>34</v>
      </c>
      <c r="O231" s="29" t="s">
        <v>198</v>
      </c>
      <c r="P231" s="29" t="s">
        <v>2717</v>
      </c>
      <c r="Q231" s="29" t="s">
        <v>199</v>
      </c>
      <c r="R231" s="29" t="s">
        <v>200</v>
      </c>
      <c r="S231" s="29">
        <v>0.68200000000000005</v>
      </c>
      <c r="T231" s="29">
        <v>2</v>
      </c>
      <c r="U231" s="29">
        <v>3</v>
      </c>
      <c r="V231" s="29">
        <v>11</v>
      </c>
    </row>
    <row r="232" spans="1:22" ht="15">
      <c r="A232" s="4" t="s">
        <v>1869</v>
      </c>
      <c r="B232" s="29" t="s">
        <v>1870</v>
      </c>
      <c r="C232" s="78" t="s">
        <v>4182</v>
      </c>
      <c r="D232" s="78" t="s">
        <v>4272</v>
      </c>
      <c r="E232" s="30" t="s">
        <v>3312</v>
      </c>
      <c r="F232" s="29" t="s">
        <v>1871</v>
      </c>
      <c r="G232" s="29" t="s">
        <v>839</v>
      </c>
      <c r="H232" s="29" t="s">
        <v>990</v>
      </c>
      <c r="I232" s="31">
        <v>13.629920401264858</v>
      </c>
      <c r="J232" s="29" t="s">
        <v>24</v>
      </c>
      <c r="K232" s="32"/>
      <c r="L232" s="29" t="s">
        <v>3313</v>
      </c>
      <c r="M232" s="29" t="s">
        <v>1872</v>
      </c>
      <c r="N232" s="29" t="s">
        <v>25</v>
      </c>
      <c r="O232" s="29" t="s">
        <v>1873</v>
      </c>
      <c r="P232" s="29" t="s">
        <v>2717</v>
      </c>
      <c r="Q232" s="29" t="s">
        <v>27</v>
      </c>
      <c r="R232" s="29" t="s">
        <v>1874</v>
      </c>
      <c r="S232" s="29">
        <v>5.319</v>
      </c>
      <c r="T232" s="29">
        <v>2</v>
      </c>
      <c r="U232" s="29">
        <v>1</v>
      </c>
      <c r="V232" s="29">
        <v>2</v>
      </c>
    </row>
    <row r="233" spans="1:22" ht="15">
      <c r="A233" s="4" t="s">
        <v>1875</v>
      </c>
      <c r="B233" s="29" t="s">
        <v>1876</v>
      </c>
      <c r="C233" s="78" t="s">
        <v>4183</v>
      </c>
      <c r="D233" s="78" t="s">
        <v>4272</v>
      </c>
      <c r="E233" s="30" t="s">
        <v>3314</v>
      </c>
      <c r="F233" s="29" t="s">
        <v>1877</v>
      </c>
      <c r="G233" s="29" t="s">
        <v>1679</v>
      </c>
      <c r="H233" s="29" t="s">
        <v>449</v>
      </c>
      <c r="I233" s="31">
        <v>198.72813990461049</v>
      </c>
      <c r="J233" s="29" t="s">
        <v>449</v>
      </c>
      <c r="K233" s="32">
        <v>198.72813990461049</v>
      </c>
      <c r="L233" s="29" t="s">
        <v>3315</v>
      </c>
      <c r="M233" s="29" t="s">
        <v>1878</v>
      </c>
      <c r="N233" s="29" t="s">
        <v>25</v>
      </c>
      <c r="O233" s="29" t="s">
        <v>1879</v>
      </c>
      <c r="P233" s="29" t="s">
        <v>2717</v>
      </c>
      <c r="Q233" s="29" t="s">
        <v>27</v>
      </c>
      <c r="R233" s="29" t="s">
        <v>1880</v>
      </c>
      <c r="S233" s="29">
        <v>-1.7090000000000001</v>
      </c>
      <c r="T233" s="29">
        <v>2</v>
      </c>
      <c r="U233" s="29">
        <v>4</v>
      </c>
      <c r="V233" s="29">
        <v>2</v>
      </c>
    </row>
    <row r="234" spans="1:22" ht="15">
      <c r="A234" s="4" t="s">
        <v>1881</v>
      </c>
      <c r="B234" s="29" t="s">
        <v>1882</v>
      </c>
      <c r="C234" s="78" t="s">
        <v>4184</v>
      </c>
      <c r="D234" s="78" t="s">
        <v>4272</v>
      </c>
      <c r="E234" s="30" t="s">
        <v>3316</v>
      </c>
      <c r="F234" s="29" t="s">
        <v>1883</v>
      </c>
      <c r="G234" s="29" t="s">
        <v>1546</v>
      </c>
      <c r="H234" s="29" t="s">
        <v>1884</v>
      </c>
      <c r="I234" s="31">
        <v>199.00308928605273</v>
      </c>
      <c r="J234" s="29" t="s">
        <v>24</v>
      </c>
      <c r="K234" s="32"/>
      <c r="L234" s="29" t="s">
        <v>3317</v>
      </c>
      <c r="M234" s="29" t="s">
        <v>1885</v>
      </c>
      <c r="N234" s="29" t="s">
        <v>395</v>
      </c>
      <c r="O234" s="29" t="s">
        <v>1886</v>
      </c>
      <c r="P234" s="29" t="s">
        <v>2717</v>
      </c>
      <c r="Q234" s="29" t="s">
        <v>1887</v>
      </c>
      <c r="R234" s="29" t="s">
        <v>1888</v>
      </c>
      <c r="S234" s="29">
        <v>4.2140000000000004</v>
      </c>
      <c r="T234" s="29">
        <v>6</v>
      </c>
      <c r="U234" s="29">
        <v>2</v>
      </c>
      <c r="V234" s="29">
        <v>7</v>
      </c>
    </row>
    <row r="235" spans="1:22" ht="15">
      <c r="A235" s="4" t="s">
        <v>2365</v>
      </c>
      <c r="B235" s="29" t="s">
        <v>2366</v>
      </c>
      <c r="C235" s="78" t="s">
        <v>4185</v>
      </c>
      <c r="D235" s="78" t="s">
        <v>4272</v>
      </c>
      <c r="E235" s="30" t="s">
        <v>3318</v>
      </c>
      <c r="F235" s="29" t="s">
        <v>2367</v>
      </c>
      <c r="G235" s="29" t="s">
        <v>38</v>
      </c>
      <c r="H235" s="29" t="s">
        <v>714</v>
      </c>
      <c r="I235" s="31">
        <v>47.855067509827379</v>
      </c>
      <c r="J235" s="29" t="s">
        <v>24</v>
      </c>
      <c r="K235" s="32"/>
      <c r="L235" s="29" t="s">
        <v>3319</v>
      </c>
      <c r="M235" s="29" t="s">
        <v>2368</v>
      </c>
      <c r="N235" s="29" t="s">
        <v>34</v>
      </c>
      <c r="O235" s="29" t="s">
        <v>2369</v>
      </c>
      <c r="P235" s="29" t="s">
        <v>371</v>
      </c>
      <c r="Q235" s="29" t="s">
        <v>27</v>
      </c>
      <c r="R235" s="29" t="s">
        <v>2370</v>
      </c>
      <c r="S235" s="29">
        <v>2.347</v>
      </c>
      <c r="T235" s="29">
        <v>2</v>
      </c>
      <c r="U235" s="29">
        <v>1</v>
      </c>
      <c r="V235" s="29">
        <v>0</v>
      </c>
    </row>
    <row r="236" spans="1:22" ht="15">
      <c r="A236" s="4" t="s">
        <v>1184</v>
      </c>
      <c r="B236" s="29" t="s">
        <v>1185</v>
      </c>
      <c r="C236" s="78" t="s">
        <v>4186</v>
      </c>
      <c r="D236" s="78" t="s">
        <v>4272</v>
      </c>
      <c r="E236" s="30" t="s">
        <v>3320</v>
      </c>
      <c r="F236" s="29" t="s">
        <v>1186</v>
      </c>
      <c r="G236" s="29" t="s">
        <v>699</v>
      </c>
      <c r="H236" s="29" t="s">
        <v>483</v>
      </c>
      <c r="I236" s="31">
        <v>200.77703319339781</v>
      </c>
      <c r="J236" s="29" t="s">
        <v>24</v>
      </c>
      <c r="K236" s="32"/>
      <c r="L236" s="29" t="s">
        <v>3321</v>
      </c>
      <c r="M236" s="29" t="s">
        <v>1187</v>
      </c>
      <c r="N236" s="29" t="s">
        <v>34</v>
      </c>
      <c r="O236" s="29" t="s">
        <v>1188</v>
      </c>
      <c r="P236" s="29" t="s">
        <v>2717</v>
      </c>
      <c r="Q236" s="29" t="s">
        <v>1189</v>
      </c>
      <c r="R236" s="29" t="s">
        <v>1190</v>
      </c>
      <c r="S236" s="29">
        <v>-0.77200000000000002</v>
      </c>
      <c r="T236" s="29">
        <v>5</v>
      </c>
      <c r="U236" s="29">
        <v>2</v>
      </c>
      <c r="V236" s="29">
        <v>7</v>
      </c>
    </row>
    <row r="237" spans="1:22" ht="15">
      <c r="A237" s="4" t="s">
        <v>2602</v>
      </c>
      <c r="B237" s="29" t="s">
        <v>2603</v>
      </c>
      <c r="C237" s="78" t="s">
        <v>4187</v>
      </c>
      <c r="D237" s="78" t="s">
        <v>4272</v>
      </c>
      <c r="E237" s="30" t="s">
        <v>3322</v>
      </c>
      <c r="F237" s="29" t="s">
        <v>2604</v>
      </c>
      <c r="G237" s="29" t="s">
        <v>536</v>
      </c>
      <c r="H237" s="29" t="s">
        <v>1825</v>
      </c>
      <c r="I237" s="31">
        <v>11.483253588516746</v>
      </c>
      <c r="J237" s="29" t="s">
        <v>24</v>
      </c>
      <c r="K237" s="32"/>
      <c r="L237" s="29" t="s">
        <v>3323</v>
      </c>
      <c r="M237" s="29" t="s">
        <v>2605</v>
      </c>
      <c r="N237" s="29" t="s">
        <v>539</v>
      </c>
      <c r="O237" s="29" t="s">
        <v>2606</v>
      </c>
      <c r="P237" s="29" t="s">
        <v>2717</v>
      </c>
      <c r="Q237" s="29" t="s">
        <v>27</v>
      </c>
      <c r="R237" s="29" t="s">
        <v>2607</v>
      </c>
      <c r="S237" s="29">
        <v>2.27</v>
      </c>
      <c r="T237" s="29">
        <v>2</v>
      </c>
      <c r="U237" s="29">
        <v>0</v>
      </c>
      <c r="V237" s="29">
        <v>1</v>
      </c>
    </row>
    <row r="238" spans="1:22" ht="15">
      <c r="A238" s="4" t="s">
        <v>1191</v>
      </c>
      <c r="B238" s="29" t="s">
        <v>1192</v>
      </c>
      <c r="C238" s="78" t="s">
        <v>4188</v>
      </c>
      <c r="D238" s="78" t="s">
        <v>4272</v>
      </c>
      <c r="E238" s="30" t="s">
        <v>3324</v>
      </c>
      <c r="F238" s="29" t="s">
        <v>1193</v>
      </c>
      <c r="G238" s="29" t="s">
        <v>728</v>
      </c>
      <c r="H238" s="29" t="s">
        <v>73</v>
      </c>
      <c r="I238" s="31">
        <v>197.21664061918582</v>
      </c>
      <c r="J238" s="29" t="s">
        <v>24</v>
      </c>
      <c r="K238" s="32"/>
      <c r="L238" s="29" t="s">
        <v>3325</v>
      </c>
      <c r="M238" s="29" t="s">
        <v>3326</v>
      </c>
      <c r="N238" s="29" t="s">
        <v>34</v>
      </c>
      <c r="O238" s="29" t="s">
        <v>1194</v>
      </c>
      <c r="P238" s="29" t="s">
        <v>2717</v>
      </c>
      <c r="Q238" s="29" t="s">
        <v>27</v>
      </c>
      <c r="R238" s="29" t="s">
        <v>1195</v>
      </c>
      <c r="S238" s="29">
        <v>1.528</v>
      </c>
      <c r="T238" s="29">
        <v>2</v>
      </c>
      <c r="U238" s="29">
        <v>1</v>
      </c>
      <c r="V238" s="29">
        <v>4</v>
      </c>
    </row>
    <row r="239" spans="1:22" ht="15">
      <c r="A239" s="40" t="s">
        <v>3327</v>
      </c>
      <c r="B239" s="29" t="s">
        <v>3328</v>
      </c>
      <c r="C239" s="78" t="s">
        <v>4189</v>
      </c>
      <c r="D239" s="78" t="s">
        <v>4272</v>
      </c>
      <c r="E239" s="30" t="s">
        <v>3329</v>
      </c>
      <c r="F239" s="29" t="s">
        <v>3330</v>
      </c>
      <c r="G239" s="29" t="s">
        <v>3331</v>
      </c>
      <c r="H239" s="29" t="s">
        <v>23</v>
      </c>
      <c r="I239" s="31">
        <v>149.59310674964095</v>
      </c>
      <c r="J239" s="29" t="s">
        <v>1825</v>
      </c>
      <c r="K239" s="32">
        <v>17.951172809956915</v>
      </c>
      <c r="L239" s="29" t="s">
        <v>3332</v>
      </c>
      <c r="M239" s="29" t="s">
        <v>3333</v>
      </c>
      <c r="N239" s="29" t="s">
        <v>768</v>
      </c>
      <c r="O239" s="29" t="s">
        <v>3334</v>
      </c>
      <c r="P239" s="29" t="s">
        <v>2717</v>
      </c>
      <c r="Q239" s="29" t="s">
        <v>3335</v>
      </c>
      <c r="R239" s="29" t="s">
        <v>3336</v>
      </c>
      <c r="S239" s="29">
        <v>0.36699999999999999</v>
      </c>
      <c r="T239" s="29">
        <v>3</v>
      </c>
      <c r="U239" s="29">
        <v>0</v>
      </c>
      <c r="V239" s="29">
        <v>2</v>
      </c>
    </row>
    <row r="240" spans="1:22" ht="15">
      <c r="A240" s="40" t="s">
        <v>3337</v>
      </c>
      <c r="B240" s="29" t="s">
        <v>3338</v>
      </c>
      <c r="C240" s="78" t="s">
        <v>4190</v>
      </c>
      <c r="D240" s="78" t="s">
        <v>4272</v>
      </c>
      <c r="E240" s="30" t="s">
        <v>3339</v>
      </c>
      <c r="F240" s="29" t="s">
        <v>3340</v>
      </c>
      <c r="G240" s="29" t="s">
        <v>3341</v>
      </c>
      <c r="H240" s="29" t="s">
        <v>44</v>
      </c>
      <c r="I240" s="31">
        <v>197.28005372733378</v>
      </c>
      <c r="J240" s="29" t="s">
        <v>24</v>
      </c>
      <c r="K240" s="32"/>
      <c r="L240" s="29" t="s">
        <v>3342</v>
      </c>
      <c r="M240" s="29" t="s">
        <v>3343</v>
      </c>
      <c r="N240" s="29" t="s">
        <v>395</v>
      </c>
      <c r="O240" s="29" t="s">
        <v>3344</v>
      </c>
      <c r="P240" s="29" t="s">
        <v>2717</v>
      </c>
      <c r="Q240" s="29" t="s">
        <v>27</v>
      </c>
      <c r="R240" s="29" t="s">
        <v>3345</v>
      </c>
      <c r="S240" s="29">
        <v>2.8940000000000001</v>
      </c>
      <c r="T240" s="29">
        <v>2</v>
      </c>
      <c r="U240" s="29">
        <v>1</v>
      </c>
      <c r="V240" s="29">
        <v>1</v>
      </c>
    </row>
    <row r="241" spans="1:22" ht="15">
      <c r="A241" s="40" t="s">
        <v>3346</v>
      </c>
      <c r="B241" s="29" t="s">
        <v>3347</v>
      </c>
      <c r="C241" s="78" t="s">
        <v>4191</v>
      </c>
      <c r="D241" s="78" t="s">
        <v>4272</v>
      </c>
      <c r="E241" s="30" t="s">
        <v>3348</v>
      </c>
      <c r="F241" s="29" t="s">
        <v>3349</v>
      </c>
      <c r="G241" s="29" t="s">
        <v>25</v>
      </c>
      <c r="H241" s="29" t="s">
        <v>1788</v>
      </c>
      <c r="I241" s="31">
        <v>196.30938358853552</v>
      </c>
      <c r="J241" s="29" t="s">
        <v>24</v>
      </c>
      <c r="K241" s="32"/>
      <c r="L241" s="29" t="s">
        <v>3350</v>
      </c>
      <c r="M241" s="29" t="s">
        <v>3351</v>
      </c>
      <c r="N241" s="29" t="s">
        <v>25</v>
      </c>
      <c r="O241" s="29" t="s">
        <v>3352</v>
      </c>
      <c r="P241" s="29" t="s">
        <v>2717</v>
      </c>
      <c r="Q241" s="29" t="s">
        <v>27</v>
      </c>
      <c r="R241" s="29" t="s">
        <v>3353</v>
      </c>
      <c r="S241" s="29">
        <v>2.13</v>
      </c>
      <c r="T241" s="29">
        <v>1</v>
      </c>
      <c r="U241" s="29">
        <v>3</v>
      </c>
      <c r="V241" s="29">
        <v>2</v>
      </c>
    </row>
    <row r="242" spans="1:22" ht="15">
      <c r="A242" s="40" t="s">
        <v>3354</v>
      </c>
      <c r="B242" s="29" t="s">
        <v>3355</v>
      </c>
      <c r="C242" s="78" t="s">
        <v>4192</v>
      </c>
      <c r="D242" s="78" t="s">
        <v>4272</v>
      </c>
      <c r="E242" s="30" t="s">
        <v>3356</v>
      </c>
      <c r="F242" s="29" t="s">
        <v>3357</v>
      </c>
      <c r="G242" s="29" t="s">
        <v>83</v>
      </c>
      <c r="H242" s="29" t="s">
        <v>911</v>
      </c>
      <c r="I242" s="31">
        <v>193.14746388982195</v>
      </c>
      <c r="J242" s="29" t="s">
        <v>911</v>
      </c>
      <c r="K242" s="32">
        <v>193.14746388982195</v>
      </c>
      <c r="L242" s="29" t="s">
        <v>3358</v>
      </c>
      <c r="M242" s="29" t="s">
        <v>3359</v>
      </c>
      <c r="N242" s="29" t="s">
        <v>34</v>
      </c>
      <c r="O242" s="29" t="s">
        <v>3360</v>
      </c>
      <c r="P242" s="29" t="s">
        <v>2717</v>
      </c>
      <c r="Q242" s="29" t="s">
        <v>3361</v>
      </c>
      <c r="R242" s="29" t="s">
        <v>3362</v>
      </c>
      <c r="S242" s="29">
        <v>0.02</v>
      </c>
      <c r="T242" s="29">
        <v>1</v>
      </c>
      <c r="U242" s="29">
        <v>0</v>
      </c>
      <c r="V242" s="29">
        <v>3</v>
      </c>
    </row>
    <row r="243" spans="1:22" ht="15">
      <c r="A243" s="6" t="s">
        <v>3363</v>
      </c>
      <c r="B243" s="29" t="s">
        <v>3364</v>
      </c>
      <c r="C243" s="78" t="s">
        <v>4193</v>
      </c>
      <c r="D243" s="78" t="s">
        <v>4272</v>
      </c>
      <c r="E243" s="30" t="s">
        <v>3365</v>
      </c>
      <c r="F243" s="29" t="s">
        <v>3366</v>
      </c>
      <c r="G243" s="29" t="s">
        <v>25</v>
      </c>
      <c r="H243" s="29" t="s">
        <v>349</v>
      </c>
      <c r="I243" s="31">
        <v>198.11887132279369</v>
      </c>
      <c r="J243" s="29" t="s">
        <v>1530</v>
      </c>
      <c r="K243" s="32">
        <v>60.03602161296778</v>
      </c>
      <c r="L243" s="29" t="s">
        <v>3367</v>
      </c>
      <c r="M243" s="29" t="s">
        <v>3368</v>
      </c>
      <c r="N243" s="29" t="s">
        <v>25</v>
      </c>
      <c r="O243" s="29" t="s">
        <v>3369</v>
      </c>
      <c r="P243" s="29" t="s">
        <v>2717</v>
      </c>
      <c r="Q243" s="29" t="s">
        <v>27</v>
      </c>
      <c r="R243" s="29" t="s">
        <v>3370</v>
      </c>
      <c r="S243" s="29">
        <v>2.9969999999999999</v>
      </c>
      <c r="T243" s="29">
        <v>1</v>
      </c>
      <c r="U243" s="29">
        <v>3</v>
      </c>
      <c r="V243" s="29">
        <v>7</v>
      </c>
    </row>
    <row r="244" spans="1:22" ht="15">
      <c r="A244" s="40" t="s">
        <v>3371</v>
      </c>
      <c r="B244" s="29" t="s">
        <v>3372</v>
      </c>
      <c r="C244" s="78" t="s">
        <v>4194</v>
      </c>
      <c r="D244" s="78" t="s">
        <v>4272</v>
      </c>
      <c r="E244" s="30" t="s">
        <v>3373</v>
      </c>
      <c r="F244" s="29" t="s">
        <v>3374</v>
      </c>
      <c r="G244" s="29" t="s">
        <v>31</v>
      </c>
      <c r="H244" s="29" t="s">
        <v>279</v>
      </c>
      <c r="I244" s="31">
        <v>198.7799026663925</v>
      </c>
      <c r="J244" s="29" t="s">
        <v>24</v>
      </c>
      <c r="K244" s="32"/>
      <c r="L244" s="29" t="s">
        <v>3375</v>
      </c>
      <c r="M244" s="29" t="s">
        <v>3376</v>
      </c>
      <c r="N244" s="29" t="s">
        <v>34</v>
      </c>
      <c r="O244" s="29" t="s">
        <v>3377</v>
      </c>
      <c r="P244" s="29" t="s">
        <v>2717</v>
      </c>
      <c r="Q244" s="29" t="s">
        <v>3378</v>
      </c>
      <c r="R244" s="29" t="s">
        <v>3379</v>
      </c>
      <c r="S244" s="29">
        <v>3.0979999999999999</v>
      </c>
      <c r="T244" s="29">
        <v>2</v>
      </c>
      <c r="U244" s="29">
        <v>1</v>
      </c>
      <c r="V244" s="29">
        <v>4</v>
      </c>
    </row>
    <row r="245" spans="1:22" ht="15">
      <c r="A245" s="40" t="s">
        <v>3380</v>
      </c>
      <c r="B245" s="29" t="s">
        <v>3381</v>
      </c>
      <c r="C245" s="78" t="s">
        <v>4195</v>
      </c>
      <c r="D245" s="78" t="s">
        <v>4272</v>
      </c>
      <c r="E245" s="30" t="s">
        <v>3382</v>
      </c>
      <c r="F245" s="29" t="s">
        <v>3383</v>
      </c>
      <c r="G245" s="29" t="s">
        <v>25</v>
      </c>
      <c r="H245" s="29" t="s">
        <v>911</v>
      </c>
      <c r="I245" s="31">
        <v>194.76670336184264</v>
      </c>
      <c r="J245" s="29" t="s">
        <v>911</v>
      </c>
      <c r="K245" s="32">
        <v>194.76670336184264</v>
      </c>
      <c r="L245" s="29" t="s">
        <v>3384</v>
      </c>
      <c r="M245" s="29" t="s">
        <v>3385</v>
      </c>
      <c r="N245" s="29" t="s">
        <v>25</v>
      </c>
      <c r="O245" s="29" t="s">
        <v>3386</v>
      </c>
      <c r="P245" s="29" t="s">
        <v>2717</v>
      </c>
      <c r="Q245" s="29" t="s">
        <v>3387</v>
      </c>
      <c r="R245" s="29" t="s">
        <v>3388</v>
      </c>
      <c r="S245" s="29">
        <v>6.8000000000000005E-2</v>
      </c>
      <c r="T245" s="29">
        <v>2</v>
      </c>
      <c r="U245" s="29">
        <v>0</v>
      </c>
      <c r="V245" s="29">
        <v>2</v>
      </c>
    </row>
    <row r="246" spans="1:22" ht="15">
      <c r="A246" s="40" t="s">
        <v>3389</v>
      </c>
      <c r="B246" s="29" t="s">
        <v>3390</v>
      </c>
      <c r="C246" s="78" t="s">
        <v>4196</v>
      </c>
      <c r="D246" s="78" t="s">
        <v>4272</v>
      </c>
      <c r="E246" s="30" t="s">
        <v>3391</v>
      </c>
      <c r="F246" s="29" t="s">
        <v>3392</v>
      </c>
      <c r="G246" s="29" t="s">
        <v>25</v>
      </c>
      <c r="H246" s="29" t="s">
        <v>384</v>
      </c>
      <c r="I246" s="31">
        <v>199.80019980019978</v>
      </c>
      <c r="J246" s="29" t="s">
        <v>384</v>
      </c>
      <c r="K246" s="32">
        <v>199.80019980019978</v>
      </c>
      <c r="L246" s="29" t="s">
        <v>3393</v>
      </c>
      <c r="M246" s="29" t="s">
        <v>3394</v>
      </c>
      <c r="N246" s="29" t="s">
        <v>25</v>
      </c>
      <c r="O246" s="29" t="s">
        <v>3395</v>
      </c>
      <c r="P246" s="29" t="s">
        <v>2717</v>
      </c>
      <c r="Q246" s="29" t="s">
        <v>3396</v>
      </c>
      <c r="R246" s="29" t="s">
        <v>3397</v>
      </c>
      <c r="S246" s="29">
        <v>-1.0429999999999999</v>
      </c>
      <c r="T246" s="29">
        <v>1</v>
      </c>
      <c r="U246" s="29">
        <v>2</v>
      </c>
      <c r="V246" s="29">
        <v>0</v>
      </c>
    </row>
    <row r="247" spans="1:22" ht="15">
      <c r="A247" s="40" t="s">
        <v>3398</v>
      </c>
      <c r="B247" s="29" t="s">
        <v>3399</v>
      </c>
      <c r="C247" s="78" t="s">
        <v>4197</v>
      </c>
      <c r="D247" s="78" t="s">
        <v>4272</v>
      </c>
      <c r="E247" s="30" t="s">
        <v>3400</v>
      </c>
      <c r="F247" s="29" t="s">
        <v>3401</v>
      </c>
      <c r="G247" s="29" t="s">
        <v>25</v>
      </c>
      <c r="H247" s="29" t="s">
        <v>23</v>
      </c>
      <c r="I247" s="31">
        <v>198.22391373295272</v>
      </c>
      <c r="J247" s="29" t="s">
        <v>2560</v>
      </c>
      <c r="K247" s="32">
        <v>47.573739295908652</v>
      </c>
      <c r="L247" s="29" t="s">
        <v>3402</v>
      </c>
      <c r="M247" s="29" t="s">
        <v>3403</v>
      </c>
      <c r="N247" s="29" t="s">
        <v>25</v>
      </c>
      <c r="O247" s="29" t="s">
        <v>3404</v>
      </c>
      <c r="P247" s="29" t="s">
        <v>2717</v>
      </c>
      <c r="Q247" s="29" t="s">
        <v>3405</v>
      </c>
      <c r="R247" s="29" t="s">
        <v>3406</v>
      </c>
      <c r="S247" s="29">
        <v>-8.5000000000000006E-2</v>
      </c>
      <c r="T247" s="29">
        <v>2</v>
      </c>
      <c r="U247" s="29">
        <v>3</v>
      </c>
      <c r="V247" s="29">
        <v>0</v>
      </c>
    </row>
    <row r="248" spans="1:22" ht="15">
      <c r="A248" s="40" t="s">
        <v>3407</v>
      </c>
      <c r="B248" s="29" t="s">
        <v>3408</v>
      </c>
      <c r="C248" s="78" t="s">
        <v>4198</v>
      </c>
      <c r="D248" s="78" t="s">
        <v>4272</v>
      </c>
      <c r="E248" s="30" t="s">
        <v>3409</v>
      </c>
      <c r="F248" s="29" t="s">
        <v>3410</v>
      </c>
      <c r="G248" s="29" t="s">
        <v>728</v>
      </c>
      <c r="H248" s="29" t="s">
        <v>3411</v>
      </c>
      <c r="I248" s="31">
        <v>199.29480300475242</v>
      </c>
      <c r="J248" s="29" t="s">
        <v>3411</v>
      </c>
      <c r="K248" s="32">
        <v>199.29480300475242</v>
      </c>
      <c r="L248" s="29" t="s">
        <v>3412</v>
      </c>
      <c r="M248" s="29" t="s">
        <v>3413</v>
      </c>
      <c r="N248" s="29" t="s">
        <v>34</v>
      </c>
      <c r="O248" s="29" t="s">
        <v>3414</v>
      </c>
      <c r="P248" s="29" t="s">
        <v>487</v>
      </c>
      <c r="Q248" s="29" t="s">
        <v>3415</v>
      </c>
      <c r="R248" s="29" t="s">
        <v>3416</v>
      </c>
      <c r="S248" s="29">
        <v>3.4769999999999999</v>
      </c>
      <c r="T248" s="29">
        <v>0</v>
      </c>
      <c r="U248" s="29">
        <v>0</v>
      </c>
      <c r="V248" s="29">
        <v>3</v>
      </c>
    </row>
    <row r="249" spans="1:22" ht="15">
      <c r="A249" s="40" t="s">
        <v>3417</v>
      </c>
      <c r="B249" s="29" t="s">
        <v>3418</v>
      </c>
      <c r="C249" s="78" t="s">
        <v>4199</v>
      </c>
      <c r="D249" s="78" t="s">
        <v>4272</v>
      </c>
      <c r="E249" s="30" t="s">
        <v>3419</v>
      </c>
      <c r="F249" s="29" t="s">
        <v>3420</v>
      </c>
      <c r="G249" s="29" t="s">
        <v>551</v>
      </c>
      <c r="H249" s="29" t="s">
        <v>23</v>
      </c>
      <c r="I249" s="31">
        <v>199.79221609526093</v>
      </c>
      <c r="J249" s="29" t="s">
        <v>23</v>
      </c>
      <c r="K249" s="32">
        <v>199.79221609526093</v>
      </c>
      <c r="L249" s="29" t="s">
        <v>3421</v>
      </c>
      <c r="M249" s="29" t="s">
        <v>3422</v>
      </c>
      <c r="N249" s="29" t="s">
        <v>296</v>
      </c>
      <c r="O249" s="29" t="s">
        <v>3423</v>
      </c>
      <c r="P249" s="29" t="s">
        <v>2717</v>
      </c>
      <c r="Q249" s="29" t="s">
        <v>27</v>
      </c>
      <c r="R249" s="29" t="s">
        <v>3424</v>
      </c>
      <c r="S249" s="29">
        <v>0.16</v>
      </c>
      <c r="T249" s="29">
        <v>2</v>
      </c>
      <c r="U249" s="29">
        <v>0</v>
      </c>
      <c r="V249" s="29">
        <v>1</v>
      </c>
    </row>
    <row r="250" spans="1:22" ht="15">
      <c r="A250" s="6" t="s">
        <v>3425</v>
      </c>
      <c r="B250" s="29" t="s">
        <v>3426</v>
      </c>
      <c r="C250" s="78" t="s">
        <v>4200</v>
      </c>
      <c r="D250" s="78" t="s">
        <v>4272</v>
      </c>
      <c r="E250" s="30" t="s">
        <v>3427</v>
      </c>
      <c r="F250" s="29" t="s">
        <v>3428</v>
      </c>
      <c r="G250" s="29" t="s">
        <v>25</v>
      </c>
      <c r="H250" s="29" t="s">
        <v>23</v>
      </c>
      <c r="I250" s="31">
        <v>195.11433700148288</v>
      </c>
      <c r="J250" s="29" t="s">
        <v>552</v>
      </c>
      <c r="K250" s="32">
        <v>85.850308280652456</v>
      </c>
      <c r="L250" s="29" t="s">
        <v>3429</v>
      </c>
      <c r="M250" s="29" t="s">
        <v>3430</v>
      </c>
      <c r="N250" s="29" t="s">
        <v>25</v>
      </c>
      <c r="O250" s="29" t="s">
        <v>3431</v>
      </c>
      <c r="P250" s="29" t="s">
        <v>2717</v>
      </c>
      <c r="Q250" s="29" t="s">
        <v>27</v>
      </c>
      <c r="R250" s="29" t="s">
        <v>3432</v>
      </c>
      <c r="S250" s="29">
        <v>-0.45</v>
      </c>
      <c r="T250" s="29">
        <v>2</v>
      </c>
      <c r="U250" s="29">
        <v>2</v>
      </c>
      <c r="V250" s="29">
        <v>0</v>
      </c>
    </row>
    <row r="251" spans="1:22" ht="15">
      <c r="A251" s="40" t="s">
        <v>3433</v>
      </c>
      <c r="B251" s="29" t="s">
        <v>3434</v>
      </c>
      <c r="C251" s="78" t="s">
        <v>4201</v>
      </c>
      <c r="D251" s="78" t="s">
        <v>4272</v>
      </c>
      <c r="E251" s="30" t="s">
        <v>3435</v>
      </c>
      <c r="F251" s="29" t="s">
        <v>3436</v>
      </c>
      <c r="G251" s="29" t="s">
        <v>25</v>
      </c>
      <c r="H251" s="29" t="s">
        <v>803</v>
      </c>
      <c r="I251" s="31">
        <v>161.13438607798906</v>
      </c>
      <c r="J251" s="29" t="s">
        <v>24</v>
      </c>
      <c r="K251" s="32"/>
      <c r="L251" s="29" t="s">
        <v>3437</v>
      </c>
      <c r="M251" s="29" t="s">
        <v>3438</v>
      </c>
      <c r="N251" s="29" t="s">
        <v>25</v>
      </c>
      <c r="O251" s="29" t="s">
        <v>3439</v>
      </c>
      <c r="P251" s="29" t="s">
        <v>2717</v>
      </c>
      <c r="Q251" s="29" t="s">
        <v>27</v>
      </c>
      <c r="R251" s="29" t="s">
        <v>3440</v>
      </c>
      <c r="S251" s="29">
        <v>1.141</v>
      </c>
      <c r="T251" s="29">
        <v>4</v>
      </c>
      <c r="U251" s="29">
        <v>1</v>
      </c>
      <c r="V251" s="29">
        <v>2</v>
      </c>
    </row>
    <row r="252" spans="1:22" ht="15">
      <c r="A252" s="40" t="s">
        <v>3441</v>
      </c>
      <c r="B252" s="29" t="s">
        <v>3442</v>
      </c>
      <c r="C252" s="78" t="s">
        <v>4202</v>
      </c>
      <c r="D252" s="78" t="s">
        <v>4272</v>
      </c>
      <c r="E252" s="30" t="s">
        <v>3443</v>
      </c>
      <c r="F252" s="29" t="s">
        <v>3444</v>
      </c>
      <c r="G252" s="29" t="s">
        <v>789</v>
      </c>
      <c r="H252" s="29" t="s">
        <v>644</v>
      </c>
      <c r="I252" s="31">
        <v>197.66443860698587</v>
      </c>
      <c r="J252" s="29" t="s">
        <v>24</v>
      </c>
      <c r="K252" s="32"/>
      <c r="L252" s="29" t="s">
        <v>3445</v>
      </c>
      <c r="M252" s="29" t="s">
        <v>3446</v>
      </c>
      <c r="N252" s="29" t="s">
        <v>34</v>
      </c>
      <c r="O252" s="29" t="s">
        <v>3447</v>
      </c>
      <c r="P252" s="29" t="s">
        <v>2717</v>
      </c>
      <c r="Q252" s="29" t="s">
        <v>3448</v>
      </c>
      <c r="R252" s="29" t="s">
        <v>3449</v>
      </c>
      <c r="S252" s="29">
        <v>5.4770000000000003</v>
      </c>
      <c r="T252" s="29">
        <v>3</v>
      </c>
      <c r="U252" s="29">
        <v>0</v>
      </c>
      <c r="V252" s="29">
        <v>7</v>
      </c>
    </row>
    <row r="253" spans="1:22" ht="15">
      <c r="A253" s="40" t="s">
        <v>3450</v>
      </c>
      <c r="B253" s="29" t="s">
        <v>3451</v>
      </c>
      <c r="C253" s="78" t="s">
        <v>4203</v>
      </c>
      <c r="D253" s="78" t="s">
        <v>4272</v>
      </c>
      <c r="E253" s="30" t="s">
        <v>3452</v>
      </c>
      <c r="F253" s="29" t="s">
        <v>3453</v>
      </c>
      <c r="G253" s="29" t="s">
        <v>3454</v>
      </c>
      <c r="H253" s="29" t="s">
        <v>113</v>
      </c>
      <c r="I253" s="31">
        <v>28.661507595299515</v>
      </c>
      <c r="J253" s="29" t="s">
        <v>885</v>
      </c>
      <c r="K253" s="32">
        <v>197.04786471768415</v>
      </c>
      <c r="L253" s="29" t="s">
        <v>3455</v>
      </c>
      <c r="M253" s="29" t="s">
        <v>3456</v>
      </c>
      <c r="N253" s="29" t="s">
        <v>25</v>
      </c>
      <c r="O253" s="29" t="s">
        <v>3457</v>
      </c>
      <c r="P253" s="29" t="s">
        <v>487</v>
      </c>
      <c r="Q253" s="29" t="s">
        <v>3458</v>
      </c>
      <c r="R253" s="29" t="s">
        <v>3459</v>
      </c>
      <c r="S253" s="29">
        <v>-0.38800000000000001</v>
      </c>
      <c r="T253" s="29">
        <v>2</v>
      </c>
      <c r="U253" s="29">
        <v>2</v>
      </c>
      <c r="V253" s="29">
        <v>2</v>
      </c>
    </row>
    <row r="254" spans="1:22" ht="15">
      <c r="A254" s="40" t="s">
        <v>3460</v>
      </c>
      <c r="B254" s="29" t="s">
        <v>3461</v>
      </c>
      <c r="C254" s="78" t="s">
        <v>4204</v>
      </c>
      <c r="D254" s="78" t="s">
        <v>4272</v>
      </c>
      <c r="E254" s="30" t="s">
        <v>3462</v>
      </c>
      <c r="F254" s="29" t="s">
        <v>3463</v>
      </c>
      <c r="G254" s="29" t="s">
        <v>25</v>
      </c>
      <c r="H254" s="29" t="s">
        <v>126</v>
      </c>
      <c r="I254" s="31">
        <v>198.25244144210293</v>
      </c>
      <c r="J254" s="29" t="s">
        <v>24</v>
      </c>
      <c r="K254" s="32"/>
      <c r="L254" s="29" t="s">
        <v>3464</v>
      </c>
      <c r="M254" s="29" t="s">
        <v>3465</v>
      </c>
      <c r="N254" s="29" t="s">
        <v>25</v>
      </c>
      <c r="O254" s="29" t="s">
        <v>3466</v>
      </c>
      <c r="P254" s="29" t="s">
        <v>2717</v>
      </c>
      <c r="Q254" s="29" t="s">
        <v>27</v>
      </c>
      <c r="R254" s="29" t="s">
        <v>3467</v>
      </c>
      <c r="S254" s="29">
        <v>2.9119999999999999</v>
      </c>
      <c r="T254" s="29">
        <v>1</v>
      </c>
      <c r="U254" s="29">
        <v>3</v>
      </c>
      <c r="V254" s="29">
        <v>4</v>
      </c>
    </row>
    <row r="255" spans="1:22" ht="15">
      <c r="A255" s="4" t="s">
        <v>467</v>
      </c>
      <c r="B255" s="29" t="s">
        <v>468</v>
      </c>
      <c r="C255" s="78" t="s">
        <v>4205</v>
      </c>
      <c r="D255" s="78" t="s">
        <v>4272</v>
      </c>
      <c r="E255" s="30" t="s">
        <v>3468</v>
      </c>
      <c r="F255" s="29" t="s">
        <v>469</v>
      </c>
      <c r="G255" s="29" t="s">
        <v>456</v>
      </c>
      <c r="H255" s="29" t="s">
        <v>119</v>
      </c>
      <c r="I255" s="31">
        <v>191.08767102346556</v>
      </c>
      <c r="J255" s="29" t="s">
        <v>470</v>
      </c>
      <c r="K255" s="32">
        <v>78.345945119620865</v>
      </c>
      <c r="L255" s="29" t="s">
        <v>3469</v>
      </c>
      <c r="M255" s="29" t="s">
        <v>3470</v>
      </c>
      <c r="N255" s="29" t="s">
        <v>296</v>
      </c>
      <c r="O255" s="29" t="s">
        <v>471</v>
      </c>
      <c r="P255" s="29" t="s">
        <v>472</v>
      </c>
      <c r="Q255" s="29" t="s">
        <v>473</v>
      </c>
      <c r="R255" s="29" t="s">
        <v>474</v>
      </c>
      <c r="S255" s="29">
        <v>1.254</v>
      </c>
      <c r="T255" s="29">
        <v>3</v>
      </c>
      <c r="U255" s="29">
        <v>1</v>
      </c>
      <c r="V255" s="29">
        <v>5</v>
      </c>
    </row>
    <row r="256" spans="1:22" ht="15">
      <c r="A256" s="4" t="s">
        <v>1196</v>
      </c>
      <c r="B256" s="29" t="s">
        <v>1197</v>
      </c>
      <c r="C256" s="78" t="s">
        <v>4206</v>
      </c>
      <c r="D256" s="78" t="s">
        <v>4272</v>
      </c>
      <c r="E256" s="30" t="s">
        <v>3471</v>
      </c>
      <c r="F256" s="29" t="s">
        <v>1198</v>
      </c>
      <c r="G256" s="29" t="s">
        <v>816</v>
      </c>
      <c r="H256" s="29" t="s">
        <v>217</v>
      </c>
      <c r="I256" s="31">
        <v>199.16615768648592</v>
      </c>
      <c r="J256" s="29" t="s">
        <v>24</v>
      </c>
      <c r="K256" s="32"/>
      <c r="L256" s="29" t="s">
        <v>3472</v>
      </c>
      <c r="M256" s="29" t="s">
        <v>1199</v>
      </c>
      <c r="N256" s="29" t="s">
        <v>25</v>
      </c>
      <c r="O256" s="29" t="s">
        <v>1200</v>
      </c>
      <c r="P256" s="29" t="s">
        <v>2717</v>
      </c>
      <c r="Q256" s="29" t="s">
        <v>27</v>
      </c>
      <c r="R256" s="29" t="s">
        <v>1201</v>
      </c>
      <c r="S256" s="29">
        <v>5.1840000000000002</v>
      </c>
      <c r="T256" s="29">
        <v>1</v>
      </c>
      <c r="U256" s="29">
        <v>1</v>
      </c>
      <c r="V256" s="29">
        <v>4</v>
      </c>
    </row>
    <row r="257" spans="1:22" ht="15">
      <c r="A257" s="7" t="s">
        <v>2608</v>
      </c>
      <c r="B257" s="29" t="s">
        <v>2609</v>
      </c>
      <c r="C257" s="78" t="s">
        <v>4207</v>
      </c>
      <c r="D257" s="78" t="s">
        <v>4272</v>
      </c>
      <c r="E257" s="30" t="s">
        <v>2610</v>
      </c>
      <c r="F257" s="29" t="s">
        <v>2611</v>
      </c>
      <c r="G257" s="29" t="s">
        <v>517</v>
      </c>
      <c r="H257" s="29"/>
      <c r="I257" s="31">
        <v>10</v>
      </c>
      <c r="J257" s="29">
        <v>0</v>
      </c>
      <c r="K257" s="32">
        <v>0</v>
      </c>
      <c r="L257" s="29" t="s">
        <v>2612</v>
      </c>
      <c r="M257" s="29" t="s">
        <v>2613</v>
      </c>
      <c r="N257" s="29" t="s">
        <v>296</v>
      </c>
      <c r="O257" s="29" t="s">
        <v>2614</v>
      </c>
      <c r="P257" s="29" t="s">
        <v>487</v>
      </c>
      <c r="Q257" s="29" t="s">
        <v>27</v>
      </c>
      <c r="R257" s="29" t="s">
        <v>2615</v>
      </c>
      <c r="S257" s="29">
        <v>-0.36899999999999999</v>
      </c>
      <c r="T257" s="29">
        <v>3</v>
      </c>
      <c r="U257" s="29">
        <v>5</v>
      </c>
      <c r="V257" s="29">
        <v>2</v>
      </c>
    </row>
    <row r="258" spans="1:22" ht="15">
      <c r="A258" s="4" t="s">
        <v>1889</v>
      </c>
      <c r="B258" s="29" t="s">
        <v>1890</v>
      </c>
      <c r="C258" s="78" t="s">
        <v>4208</v>
      </c>
      <c r="D258" s="78" t="s">
        <v>4272</v>
      </c>
      <c r="E258" s="30" t="s">
        <v>3473</v>
      </c>
      <c r="F258" s="29" t="s">
        <v>1891</v>
      </c>
      <c r="G258" s="29" t="s">
        <v>25</v>
      </c>
      <c r="H258" s="29" t="s">
        <v>911</v>
      </c>
      <c r="I258" s="31">
        <v>197.9686693062489</v>
      </c>
      <c r="J258" s="29" t="s">
        <v>24</v>
      </c>
      <c r="K258" s="32"/>
      <c r="L258" s="29" t="s">
        <v>3474</v>
      </c>
      <c r="M258" s="29" t="s">
        <v>1892</v>
      </c>
      <c r="N258" s="29" t="s">
        <v>25</v>
      </c>
      <c r="O258" s="29" t="s">
        <v>1893</v>
      </c>
      <c r="P258" s="29" t="s">
        <v>2717</v>
      </c>
      <c r="Q258" s="29" t="s">
        <v>27</v>
      </c>
      <c r="R258" s="29" t="s">
        <v>1894</v>
      </c>
      <c r="S258" s="29">
        <v>0.84199999999999997</v>
      </c>
      <c r="T258" s="29">
        <v>0</v>
      </c>
      <c r="U258" s="29">
        <v>2</v>
      </c>
      <c r="V258" s="29">
        <v>3</v>
      </c>
    </row>
    <row r="259" spans="1:22" ht="15">
      <c r="A259" s="4" t="s">
        <v>201</v>
      </c>
      <c r="B259" s="29" t="s">
        <v>202</v>
      </c>
      <c r="C259" s="78" t="s">
        <v>4209</v>
      </c>
      <c r="D259" s="78" t="s">
        <v>4272</v>
      </c>
      <c r="E259" s="30" t="s">
        <v>3475</v>
      </c>
      <c r="F259" s="29" t="s">
        <v>203</v>
      </c>
      <c r="G259" s="29" t="s">
        <v>38</v>
      </c>
      <c r="H259" s="29" t="s">
        <v>204</v>
      </c>
      <c r="I259" s="31">
        <v>200.43392912490958</v>
      </c>
      <c r="J259" s="29" t="s">
        <v>24</v>
      </c>
      <c r="K259" s="32"/>
      <c r="L259" s="29" t="s">
        <v>3476</v>
      </c>
      <c r="M259" s="29" t="s">
        <v>3477</v>
      </c>
      <c r="N259" s="29" t="s">
        <v>34</v>
      </c>
      <c r="O259" s="29" t="s">
        <v>205</v>
      </c>
      <c r="P259" s="29" t="s">
        <v>2717</v>
      </c>
      <c r="Q259" s="29" t="s">
        <v>27</v>
      </c>
      <c r="R259" s="29" t="s">
        <v>206</v>
      </c>
      <c r="S259" s="29">
        <v>2.165</v>
      </c>
      <c r="T259" s="29">
        <v>6</v>
      </c>
      <c r="U259" s="29">
        <v>3</v>
      </c>
      <c r="V259" s="29">
        <v>9</v>
      </c>
    </row>
    <row r="260" spans="1:22" ht="15">
      <c r="A260" s="4" t="s">
        <v>2616</v>
      </c>
      <c r="B260" s="29" t="s">
        <v>2617</v>
      </c>
      <c r="C260" s="78" t="s">
        <v>4210</v>
      </c>
      <c r="D260" s="78" t="s">
        <v>4272</v>
      </c>
      <c r="E260" s="30" t="s">
        <v>3478</v>
      </c>
      <c r="F260" s="29" t="s">
        <v>2618</v>
      </c>
      <c r="G260" s="29" t="s">
        <v>25</v>
      </c>
      <c r="H260" s="29" t="s">
        <v>231</v>
      </c>
      <c r="I260" s="31">
        <v>199.41422072661555</v>
      </c>
      <c r="J260" s="29" t="s">
        <v>231</v>
      </c>
      <c r="K260" s="32">
        <v>199.41422072661555</v>
      </c>
      <c r="L260" s="29" t="s">
        <v>3479</v>
      </c>
      <c r="M260" s="29" t="s">
        <v>2619</v>
      </c>
      <c r="N260" s="29" t="s">
        <v>25</v>
      </c>
      <c r="O260" s="29" t="s">
        <v>2620</v>
      </c>
      <c r="P260" s="29" t="s">
        <v>1040</v>
      </c>
      <c r="Q260" s="29" t="s">
        <v>2621</v>
      </c>
      <c r="R260" s="29" t="s">
        <v>2622</v>
      </c>
      <c r="S260" s="29">
        <v>-1.6040000000000001</v>
      </c>
      <c r="T260" s="29">
        <v>3</v>
      </c>
      <c r="U260" s="29">
        <v>0</v>
      </c>
      <c r="V260" s="29">
        <v>7</v>
      </c>
    </row>
    <row r="261" spans="1:22" ht="15">
      <c r="A261" s="4" t="s">
        <v>1202</v>
      </c>
      <c r="B261" s="29" t="s">
        <v>1203</v>
      </c>
      <c r="C261" s="78" t="s">
        <v>4211</v>
      </c>
      <c r="D261" s="78" t="s">
        <v>4272</v>
      </c>
      <c r="E261" s="30" t="s">
        <v>3480</v>
      </c>
      <c r="F261" s="29" t="s">
        <v>1204</v>
      </c>
      <c r="G261" s="29" t="s">
        <v>167</v>
      </c>
      <c r="H261" s="29" t="s">
        <v>885</v>
      </c>
      <c r="I261" s="31">
        <v>201.28824476650564</v>
      </c>
      <c r="J261" s="29" t="s">
        <v>24</v>
      </c>
      <c r="K261" s="32"/>
      <c r="L261" s="29" t="s">
        <v>3481</v>
      </c>
      <c r="M261" s="29" t="s">
        <v>1205</v>
      </c>
      <c r="N261" s="29" t="s">
        <v>34</v>
      </c>
      <c r="O261" s="29" t="s">
        <v>1206</v>
      </c>
      <c r="P261" s="29" t="s">
        <v>2717</v>
      </c>
      <c r="Q261" s="29" t="s">
        <v>27</v>
      </c>
      <c r="R261" s="29" t="s">
        <v>1207</v>
      </c>
      <c r="S261" s="29">
        <v>3.13</v>
      </c>
      <c r="T261" s="29">
        <v>1</v>
      </c>
      <c r="U261" s="29">
        <v>2</v>
      </c>
      <c r="V261" s="29">
        <v>3</v>
      </c>
    </row>
    <row r="262" spans="1:22" ht="15">
      <c r="A262" s="4" t="s">
        <v>1895</v>
      </c>
      <c r="B262" s="29" t="s">
        <v>1896</v>
      </c>
      <c r="C262" s="78" t="s">
        <v>4212</v>
      </c>
      <c r="D262" s="78" t="s">
        <v>4272</v>
      </c>
      <c r="E262" s="30" t="s">
        <v>3482</v>
      </c>
      <c r="F262" s="29" t="s">
        <v>1897</v>
      </c>
      <c r="G262" s="29" t="s">
        <v>1898</v>
      </c>
      <c r="H262" s="29" t="s">
        <v>961</v>
      </c>
      <c r="I262" s="31">
        <v>199.74768713204372</v>
      </c>
      <c r="J262" s="29" t="s">
        <v>24</v>
      </c>
      <c r="K262" s="32"/>
      <c r="L262" s="29" t="s">
        <v>3483</v>
      </c>
      <c r="M262" s="29" t="s">
        <v>1899</v>
      </c>
      <c r="N262" s="29" t="s">
        <v>25</v>
      </c>
      <c r="O262" s="29" t="s">
        <v>1900</v>
      </c>
      <c r="P262" s="29" t="s">
        <v>2717</v>
      </c>
      <c r="Q262" s="29" t="s">
        <v>1901</v>
      </c>
      <c r="R262" s="29" t="s">
        <v>1902</v>
      </c>
      <c r="S262" s="29">
        <v>2.3210000000000002</v>
      </c>
      <c r="T262" s="29">
        <v>3</v>
      </c>
      <c r="U262" s="29">
        <v>0</v>
      </c>
      <c r="V262" s="29">
        <v>7</v>
      </c>
    </row>
    <row r="263" spans="1:22" ht="15">
      <c r="A263" s="4" t="s">
        <v>1903</v>
      </c>
      <c r="B263" s="29" t="s">
        <v>1904</v>
      </c>
      <c r="C263" s="78" t="s">
        <v>4213</v>
      </c>
      <c r="D263" s="78" t="s">
        <v>4272</v>
      </c>
      <c r="E263" s="30" t="s">
        <v>3484</v>
      </c>
      <c r="F263" s="29" t="s">
        <v>1905</v>
      </c>
      <c r="G263" s="29" t="s">
        <v>1529</v>
      </c>
      <c r="H263" s="29" t="s">
        <v>39</v>
      </c>
      <c r="I263" s="31">
        <v>50.422286650699611</v>
      </c>
      <c r="J263" s="29" t="s">
        <v>24</v>
      </c>
      <c r="K263" s="32"/>
      <c r="L263" s="29" t="s">
        <v>3485</v>
      </c>
      <c r="M263" s="29" t="s">
        <v>3486</v>
      </c>
      <c r="N263" s="29" t="s">
        <v>25</v>
      </c>
      <c r="O263" s="29" t="s">
        <v>1906</v>
      </c>
      <c r="P263" s="29" t="s">
        <v>2717</v>
      </c>
      <c r="Q263" s="29" t="s">
        <v>27</v>
      </c>
      <c r="R263" s="29" t="s">
        <v>1907</v>
      </c>
      <c r="S263" s="29">
        <v>7.5629999999999997</v>
      </c>
      <c r="T263" s="29">
        <v>0</v>
      </c>
      <c r="U263" s="29">
        <v>1</v>
      </c>
      <c r="V263" s="29">
        <v>5</v>
      </c>
    </row>
    <row r="264" spans="1:22" ht="15">
      <c r="A264" s="4" t="s">
        <v>1208</v>
      </c>
      <c r="B264" s="29" t="s">
        <v>1209</v>
      </c>
      <c r="C264" s="78" t="s">
        <v>4214</v>
      </c>
      <c r="D264" s="78" t="s">
        <v>4272</v>
      </c>
      <c r="E264" s="30" t="s">
        <v>3487</v>
      </c>
      <c r="F264" s="29" t="s">
        <v>1210</v>
      </c>
      <c r="G264" s="29" t="s">
        <v>699</v>
      </c>
      <c r="H264" s="29" t="s">
        <v>44</v>
      </c>
      <c r="I264" s="31">
        <v>198.92495873365218</v>
      </c>
      <c r="J264" s="29" t="s">
        <v>24</v>
      </c>
      <c r="K264" s="32"/>
      <c r="L264" s="29" t="s">
        <v>3488</v>
      </c>
      <c r="M264" s="29" t="s">
        <v>1211</v>
      </c>
      <c r="N264" s="29" t="s">
        <v>34</v>
      </c>
      <c r="O264" s="29" t="s">
        <v>1212</v>
      </c>
      <c r="P264" s="29" t="s">
        <v>2717</v>
      </c>
      <c r="Q264" s="29" t="s">
        <v>27</v>
      </c>
      <c r="R264" s="29" t="s">
        <v>1213</v>
      </c>
      <c r="S264" s="29">
        <v>0.03</v>
      </c>
      <c r="T264" s="29">
        <v>5</v>
      </c>
      <c r="U264" s="29">
        <v>1</v>
      </c>
      <c r="V264" s="29">
        <v>1</v>
      </c>
    </row>
    <row r="265" spans="1:22" ht="15">
      <c r="A265" s="4" t="s">
        <v>1908</v>
      </c>
      <c r="B265" s="29" t="s">
        <v>1909</v>
      </c>
      <c r="C265" s="78" t="s">
        <v>4215</v>
      </c>
      <c r="D265" s="78" t="s">
        <v>4272</v>
      </c>
      <c r="E265" s="30" t="s">
        <v>3489</v>
      </c>
      <c r="F265" s="29" t="s">
        <v>3490</v>
      </c>
      <c r="G265" s="29" t="s">
        <v>25</v>
      </c>
      <c r="H265" s="29" t="s">
        <v>596</v>
      </c>
      <c r="I265" s="31">
        <v>199.23074794543291</v>
      </c>
      <c r="J265" s="29" t="s">
        <v>24</v>
      </c>
      <c r="K265" s="32"/>
      <c r="L265" s="29" t="s">
        <v>3491</v>
      </c>
      <c r="M265" s="29" t="s">
        <v>1910</v>
      </c>
      <c r="N265" s="29" t="s">
        <v>25</v>
      </c>
      <c r="O265" s="29" t="s">
        <v>1911</v>
      </c>
      <c r="P265" s="29" t="s">
        <v>2717</v>
      </c>
      <c r="Q265" s="29" t="s">
        <v>27</v>
      </c>
      <c r="R265" s="29" t="s">
        <v>1912</v>
      </c>
      <c r="S265" s="29">
        <v>3.6909999999999998</v>
      </c>
      <c r="T265" s="29">
        <v>5</v>
      </c>
      <c r="U265" s="29">
        <v>0</v>
      </c>
      <c r="V265" s="29">
        <v>7</v>
      </c>
    </row>
    <row r="266" spans="1:22" ht="15">
      <c r="A266" s="4" t="s">
        <v>1913</v>
      </c>
      <c r="B266" s="29" t="s">
        <v>1914</v>
      </c>
      <c r="C266" s="78" t="s">
        <v>4216</v>
      </c>
      <c r="D266" s="78" t="s">
        <v>4272</v>
      </c>
      <c r="E266" s="30" t="s">
        <v>3492</v>
      </c>
      <c r="F266" s="29" t="s">
        <v>1915</v>
      </c>
      <c r="G266" s="29" t="s">
        <v>25</v>
      </c>
      <c r="H266" s="29" t="s">
        <v>1916</v>
      </c>
      <c r="I266" s="31">
        <v>204.04875691349409</v>
      </c>
      <c r="J266" s="29" t="s">
        <v>24</v>
      </c>
      <c r="K266" s="32"/>
      <c r="L266" s="29" t="s">
        <v>3493</v>
      </c>
      <c r="M266" s="29" t="s">
        <v>1917</v>
      </c>
      <c r="N266" s="29" t="s">
        <v>25</v>
      </c>
      <c r="O266" s="29" t="s">
        <v>1918</v>
      </c>
      <c r="P266" s="29" t="s">
        <v>2717</v>
      </c>
      <c r="Q266" s="29" t="s">
        <v>27</v>
      </c>
      <c r="R266" s="29" t="s">
        <v>1919</v>
      </c>
      <c r="S266" s="29">
        <v>1.202</v>
      </c>
      <c r="T266" s="29">
        <v>2</v>
      </c>
      <c r="U266" s="29">
        <v>0</v>
      </c>
      <c r="V266" s="29">
        <v>2</v>
      </c>
    </row>
    <row r="267" spans="1:22" ht="15">
      <c r="A267" s="4" t="s">
        <v>1920</v>
      </c>
      <c r="B267" s="29" t="s">
        <v>1921</v>
      </c>
      <c r="C267" s="78" t="s">
        <v>4217</v>
      </c>
      <c r="D267" s="78" t="s">
        <v>4272</v>
      </c>
      <c r="E267" s="30" t="s">
        <v>722</v>
      </c>
      <c r="F267" s="29" t="s">
        <v>1922</v>
      </c>
      <c r="G267" s="29" t="s">
        <v>1700</v>
      </c>
      <c r="H267" s="29" t="s">
        <v>1923</v>
      </c>
      <c r="I267" s="31">
        <v>188.40579710144928</v>
      </c>
      <c r="J267" s="29" t="s">
        <v>1923</v>
      </c>
      <c r="K267" s="32">
        <v>188.40579710144928</v>
      </c>
      <c r="L267" s="29" t="s">
        <v>3494</v>
      </c>
      <c r="M267" s="29" t="s">
        <v>1924</v>
      </c>
      <c r="N267" s="29" t="s">
        <v>25</v>
      </c>
      <c r="O267" s="29" t="s">
        <v>1925</v>
      </c>
      <c r="P267" s="29" t="s">
        <v>1040</v>
      </c>
      <c r="Q267" s="29" t="s">
        <v>27</v>
      </c>
      <c r="R267" s="29" t="s">
        <v>1926</v>
      </c>
      <c r="S267" s="29">
        <v>2.1040000000000001</v>
      </c>
      <c r="T267" s="29">
        <v>1</v>
      </c>
      <c r="U267" s="29">
        <v>0</v>
      </c>
      <c r="V267" s="29">
        <v>0</v>
      </c>
    </row>
    <row r="268" spans="1:22" ht="15">
      <c r="A268" s="4" t="s">
        <v>1214</v>
      </c>
      <c r="B268" s="29" t="s">
        <v>1215</v>
      </c>
      <c r="C268" s="78" t="s">
        <v>4218</v>
      </c>
      <c r="D268" s="78" t="s">
        <v>4272</v>
      </c>
      <c r="E268" s="30" t="s">
        <v>3495</v>
      </c>
      <c r="F268" s="29" t="s">
        <v>1216</v>
      </c>
      <c r="G268" s="29" t="s">
        <v>643</v>
      </c>
      <c r="H268" s="29" t="s">
        <v>204</v>
      </c>
      <c r="I268" s="31">
        <v>200.01649620587267</v>
      </c>
      <c r="J268" s="29" t="s">
        <v>24</v>
      </c>
      <c r="K268" s="32"/>
      <c r="L268" s="29" t="s">
        <v>3496</v>
      </c>
      <c r="M268" s="29" t="s">
        <v>1217</v>
      </c>
      <c r="N268" s="29" t="s">
        <v>25</v>
      </c>
      <c r="O268" s="29" t="s">
        <v>1218</v>
      </c>
      <c r="P268" s="29" t="s">
        <v>2717</v>
      </c>
      <c r="Q268" s="29" t="s">
        <v>27</v>
      </c>
      <c r="R268" s="29" t="s">
        <v>1219</v>
      </c>
      <c r="S268" s="29">
        <v>3.7970000000000002</v>
      </c>
      <c r="T268" s="29">
        <v>4</v>
      </c>
      <c r="U268" s="29">
        <v>1</v>
      </c>
      <c r="V268" s="29">
        <v>5</v>
      </c>
    </row>
    <row r="269" spans="1:22" ht="15">
      <c r="A269" s="4" t="s">
        <v>1220</v>
      </c>
      <c r="B269" s="29" t="s">
        <v>1221</v>
      </c>
      <c r="C269" s="78" t="s">
        <v>4219</v>
      </c>
      <c r="D269" s="78" t="s">
        <v>4272</v>
      </c>
      <c r="E269" s="30" t="s">
        <v>3497</v>
      </c>
      <c r="F269" s="29" t="s">
        <v>3498</v>
      </c>
      <c r="G269" s="29" t="s">
        <v>38</v>
      </c>
      <c r="H269" s="29" t="s">
        <v>1222</v>
      </c>
      <c r="I269" s="31">
        <v>30.324471848781965</v>
      </c>
      <c r="J269" s="29" t="s">
        <v>84</v>
      </c>
      <c r="K269" s="32">
        <v>198.79375989757068</v>
      </c>
      <c r="L269" s="29" t="s">
        <v>3499</v>
      </c>
      <c r="M269" s="29" t="s">
        <v>1223</v>
      </c>
      <c r="N269" s="29" t="s">
        <v>25</v>
      </c>
      <c r="O269" s="29" t="s">
        <v>1224</v>
      </c>
      <c r="P269" s="29" t="s">
        <v>371</v>
      </c>
      <c r="Q269" s="29" t="s">
        <v>27</v>
      </c>
      <c r="R269" s="29" t="s">
        <v>1225</v>
      </c>
      <c r="S269" s="29">
        <v>2.089</v>
      </c>
      <c r="T269" s="29">
        <v>2</v>
      </c>
      <c r="U269" s="29">
        <v>1</v>
      </c>
      <c r="V269" s="29">
        <v>3</v>
      </c>
    </row>
    <row r="270" spans="1:22" ht="15">
      <c r="A270" s="4" t="s">
        <v>1927</v>
      </c>
      <c r="B270" s="29" t="s">
        <v>1928</v>
      </c>
      <c r="C270" s="78" t="s">
        <v>4220</v>
      </c>
      <c r="D270" s="78" t="s">
        <v>4272</v>
      </c>
      <c r="E270" s="30" t="s">
        <v>3500</v>
      </c>
      <c r="F270" s="29" t="s">
        <v>1929</v>
      </c>
      <c r="G270" s="29" t="s">
        <v>1930</v>
      </c>
      <c r="H270" s="29" t="s">
        <v>782</v>
      </c>
      <c r="I270" s="31">
        <v>200.34654537578513</v>
      </c>
      <c r="J270" s="29" t="s">
        <v>24</v>
      </c>
      <c r="K270" s="32"/>
      <c r="L270" s="29" t="s">
        <v>3501</v>
      </c>
      <c r="M270" s="29" t="s">
        <v>1931</v>
      </c>
      <c r="N270" s="29" t="s">
        <v>25</v>
      </c>
      <c r="O270" s="29" t="s">
        <v>1932</v>
      </c>
      <c r="P270" s="29" t="s">
        <v>2717</v>
      </c>
      <c r="Q270" s="29" t="s">
        <v>27</v>
      </c>
      <c r="R270" s="29" t="s">
        <v>1933</v>
      </c>
      <c r="S270" s="29">
        <v>3.4420000000000002</v>
      </c>
      <c r="T270" s="29">
        <v>4</v>
      </c>
      <c r="U270" s="29">
        <v>1</v>
      </c>
      <c r="V270" s="29">
        <v>6</v>
      </c>
    </row>
    <row r="271" spans="1:22" ht="15">
      <c r="A271" s="4" t="s">
        <v>2623</v>
      </c>
      <c r="B271" s="29" t="s">
        <v>2624</v>
      </c>
      <c r="C271" s="78" t="s">
        <v>4221</v>
      </c>
      <c r="D271" s="78" t="s">
        <v>4272</v>
      </c>
      <c r="E271" s="30" t="s">
        <v>3502</v>
      </c>
      <c r="F271" s="29" t="s">
        <v>2625</v>
      </c>
      <c r="G271" s="29" t="s">
        <v>25</v>
      </c>
      <c r="H271" s="29" t="s">
        <v>782</v>
      </c>
      <c r="I271" s="31">
        <v>276.86321460640528</v>
      </c>
      <c r="J271" s="29" t="s">
        <v>782</v>
      </c>
      <c r="K271" s="32">
        <v>276.86321460640528</v>
      </c>
      <c r="L271" s="29" t="s">
        <v>3503</v>
      </c>
      <c r="M271" s="29" t="s">
        <v>2626</v>
      </c>
      <c r="N271" s="29" t="s">
        <v>25</v>
      </c>
      <c r="O271" s="29" t="s">
        <v>2627</v>
      </c>
      <c r="P271" s="29" t="s">
        <v>2717</v>
      </c>
      <c r="Q271" s="29" t="s">
        <v>27</v>
      </c>
      <c r="R271" s="29" t="s">
        <v>2628</v>
      </c>
      <c r="S271" s="29">
        <v>-4.0830000000000002</v>
      </c>
      <c r="T271" s="29">
        <v>0</v>
      </c>
      <c r="U271" s="29">
        <v>7</v>
      </c>
      <c r="V271" s="29">
        <v>5</v>
      </c>
    </row>
    <row r="272" spans="1:22" ht="15">
      <c r="A272" s="4" t="s">
        <v>1226</v>
      </c>
      <c r="B272" s="29" t="s">
        <v>1227</v>
      </c>
      <c r="C272" s="78" t="s">
        <v>4222</v>
      </c>
      <c r="D272" s="78" t="s">
        <v>4272</v>
      </c>
      <c r="E272" s="30" t="s">
        <v>3504</v>
      </c>
      <c r="F272" s="29" t="s">
        <v>1228</v>
      </c>
      <c r="G272" s="29" t="s">
        <v>643</v>
      </c>
      <c r="H272" s="29" t="s">
        <v>990</v>
      </c>
      <c r="I272" s="31">
        <v>10.561892691170257</v>
      </c>
      <c r="J272" s="29" t="s">
        <v>24</v>
      </c>
      <c r="K272" s="32"/>
      <c r="L272" s="29" t="s">
        <v>3505</v>
      </c>
      <c r="M272" s="29" t="s">
        <v>1229</v>
      </c>
      <c r="N272" s="29" t="s">
        <v>25</v>
      </c>
      <c r="O272" s="29" t="s">
        <v>1230</v>
      </c>
      <c r="P272" s="29" t="s">
        <v>2717</v>
      </c>
      <c r="Q272" s="29" t="s">
        <v>27</v>
      </c>
      <c r="R272" s="29" t="s">
        <v>1231</v>
      </c>
      <c r="S272" s="29">
        <v>7.1369999999999996</v>
      </c>
      <c r="T272" s="29">
        <v>2</v>
      </c>
      <c r="U272" s="29">
        <v>1</v>
      </c>
      <c r="V272" s="29">
        <v>4</v>
      </c>
    </row>
    <row r="273" spans="1:22" ht="15">
      <c r="A273" s="4" t="s">
        <v>1232</v>
      </c>
      <c r="B273" s="29" t="s">
        <v>1233</v>
      </c>
      <c r="C273" s="78" t="s">
        <v>4223</v>
      </c>
      <c r="D273" s="78" t="s">
        <v>4272</v>
      </c>
      <c r="E273" s="30" t="s">
        <v>3506</v>
      </c>
      <c r="F273" s="29" t="s">
        <v>1234</v>
      </c>
      <c r="G273" s="29" t="s">
        <v>83</v>
      </c>
      <c r="H273" s="29" t="s">
        <v>39</v>
      </c>
      <c r="I273" s="31">
        <v>197.72614928324271</v>
      </c>
      <c r="J273" s="29" t="s">
        <v>24</v>
      </c>
      <c r="K273" s="32"/>
      <c r="L273" s="29" t="s">
        <v>3507</v>
      </c>
      <c r="M273" s="29" t="s">
        <v>1235</v>
      </c>
      <c r="N273" s="29" t="s">
        <v>25</v>
      </c>
      <c r="O273" s="29" t="s">
        <v>1236</v>
      </c>
      <c r="P273" s="29" t="s">
        <v>2717</v>
      </c>
      <c r="Q273" s="29" t="s">
        <v>27</v>
      </c>
      <c r="R273" s="29" t="s">
        <v>1237</v>
      </c>
      <c r="S273" s="29">
        <v>0.54200000000000004</v>
      </c>
      <c r="T273" s="29">
        <v>1</v>
      </c>
      <c r="U273" s="29">
        <v>1</v>
      </c>
      <c r="V273" s="29">
        <v>2</v>
      </c>
    </row>
    <row r="274" spans="1:22" ht="15">
      <c r="A274" s="4" t="s">
        <v>2371</v>
      </c>
      <c r="B274" s="29" t="s">
        <v>2372</v>
      </c>
      <c r="C274" s="78" t="s">
        <v>4224</v>
      </c>
      <c r="D274" s="78" t="s">
        <v>4272</v>
      </c>
      <c r="E274" s="30" t="s">
        <v>3508</v>
      </c>
      <c r="F274" s="29" t="s">
        <v>2373</v>
      </c>
      <c r="G274" s="29" t="s">
        <v>31</v>
      </c>
      <c r="H274" s="29" t="s">
        <v>1078</v>
      </c>
      <c r="I274" s="31">
        <v>200.50716518252051</v>
      </c>
      <c r="J274" s="29" t="s">
        <v>24</v>
      </c>
      <c r="K274" s="32"/>
      <c r="L274" s="29" t="s">
        <v>3509</v>
      </c>
      <c r="M274" s="29" t="s">
        <v>2374</v>
      </c>
      <c r="N274" s="29" t="s">
        <v>25</v>
      </c>
      <c r="O274" s="29" t="s">
        <v>2375</v>
      </c>
      <c r="P274" s="29" t="s">
        <v>2717</v>
      </c>
      <c r="Q274" s="29" t="s">
        <v>27</v>
      </c>
      <c r="R274" s="29" t="s">
        <v>2376</v>
      </c>
      <c r="S274" s="29">
        <v>2.004</v>
      </c>
      <c r="T274" s="29">
        <v>2</v>
      </c>
      <c r="U274" s="29">
        <v>1</v>
      </c>
      <c r="V274" s="29">
        <v>0</v>
      </c>
    </row>
    <row r="275" spans="1:22" ht="15">
      <c r="A275" s="4" t="s">
        <v>1238</v>
      </c>
      <c r="B275" s="29" t="s">
        <v>1239</v>
      </c>
      <c r="C275" s="78" t="s">
        <v>4225</v>
      </c>
      <c r="D275" s="78" t="s">
        <v>4272</v>
      </c>
      <c r="E275" s="30" t="s">
        <v>3510</v>
      </c>
      <c r="F275" s="29" t="s">
        <v>1240</v>
      </c>
      <c r="G275" s="29" t="s">
        <v>789</v>
      </c>
      <c r="H275" s="29" t="s">
        <v>596</v>
      </c>
      <c r="I275" s="31">
        <v>198.99397490464872</v>
      </c>
      <c r="J275" s="29" t="s">
        <v>24</v>
      </c>
      <c r="K275" s="32"/>
      <c r="L275" s="29" t="s">
        <v>3511</v>
      </c>
      <c r="M275" s="29" t="s">
        <v>1241</v>
      </c>
      <c r="N275" s="29" t="s">
        <v>25</v>
      </c>
      <c r="O275" s="29" t="s">
        <v>1242</v>
      </c>
      <c r="P275" s="29" t="s">
        <v>2717</v>
      </c>
      <c r="Q275" s="29" t="s">
        <v>27</v>
      </c>
      <c r="R275" s="29" t="s">
        <v>1243</v>
      </c>
      <c r="S275" s="29">
        <v>3.8679999999999999</v>
      </c>
      <c r="T275" s="29">
        <v>3</v>
      </c>
      <c r="U275" s="29">
        <v>1</v>
      </c>
      <c r="V275" s="29">
        <v>7</v>
      </c>
    </row>
    <row r="276" spans="1:22" ht="15">
      <c r="A276" s="4" t="s">
        <v>1244</v>
      </c>
      <c r="B276" s="29" t="s">
        <v>1245</v>
      </c>
      <c r="C276" s="78" t="s">
        <v>4226</v>
      </c>
      <c r="D276" s="78" t="s">
        <v>4272</v>
      </c>
      <c r="E276" s="30" t="s">
        <v>3512</v>
      </c>
      <c r="F276" s="29" t="s">
        <v>1246</v>
      </c>
      <c r="G276" s="29" t="s">
        <v>38</v>
      </c>
      <c r="H276" s="29" t="s">
        <v>73</v>
      </c>
      <c r="I276" s="31">
        <v>199.06103286384976</v>
      </c>
      <c r="J276" s="29" t="s">
        <v>188</v>
      </c>
      <c r="K276" s="32">
        <v>90.140845070422543</v>
      </c>
      <c r="L276" s="29" t="s">
        <v>3513</v>
      </c>
      <c r="M276" s="29" t="s">
        <v>1247</v>
      </c>
      <c r="N276" s="29" t="s">
        <v>25</v>
      </c>
      <c r="O276" s="29" t="s">
        <v>1248</v>
      </c>
      <c r="P276" s="29" t="s">
        <v>2717</v>
      </c>
      <c r="Q276" s="29" t="s">
        <v>27</v>
      </c>
      <c r="R276" s="29" t="s">
        <v>1249</v>
      </c>
      <c r="S276" s="29">
        <v>-0.34399999999999997</v>
      </c>
      <c r="T276" s="29">
        <v>5</v>
      </c>
      <c r="U276" s="29">
        <v>0</v>
      </c>
      <c r="V276" s="29">
        <v>2</v>
      </c>
    </row>
    <row r="277" spans="1:22" ht="15">
      <c r="A277" s="4" t="s">
        <v>2629</v>
      </c>
      <c r="B277" s="29" t="s">
        <v>2630</v>
      </c>
      <c r="C277" s="78" t="s">
        <v>4227</v>
      </c>
      <c r="D277" s="78" t="s">
        <v>4272</v>
      </c>
      <c r="E277" s="30" t="s">
        <v>3514</v>
      </c>
      <c r="F277" s="29" t="s">
        <v>2631</v>
      </c>
      <c r="G277" s="29" t="s">
        <v>25</v>
      </c>
      <c r="H277" s="29" t="s">
        <v>885</v>
      </c>
      <c r="I277" s="31">
        <v>198.74250198742502</v>
      </c>
      <c r="J277" s="29" t="s">
        <v>24</v>
      </c>
      <c r="K277" s="32"/>
      <c r="L277" s="29" t="s">
        <v>3515</v>
      </c>
      <c r="M277" s="29" t="s">
        <v>2632</v>
      </c>
      <c r="N277" s="29" t="s">
        <v>25</v>
      </c>
      <c r="O277" s="29" t="s">
        <v>2633</v>
      </c>
      <c r="P277" s="29" t="s">
        <v>2717</v>
      </c>
      <c r="Q277" s="29" t="s">
        <v>27</v>
      </c>
      <c r="R277" s="29" t="s">
        <v>2634</v>
      </c>
      <c r="S277" s="29">
        <v>2.0579999999999998</v>
      </c>
      <c r="T277" s="29">
        <v>3</v>
      </c>
      <c r="U277" s="29">
        <v>2</v>
      </c>
      <c r="V277" s="29">
        <v>4</v>
      </c>
    </row>
    <row r="278" spans="1:22" ht="15">
      <c r="A278" s="4" t="s">
        <v>1250</v>
      </c>
      <c r="B278" s="29" t="s">
        <v>1251</v>
      </c>
      <c r="C278" s="78" t="s">
        <v>4228</v>
      </c>
      <c r="D278" s="78" t="s">
        <v>4272</v>
      </c>
      <c r="E278" s="30" t="s">
        <v>2775</v>
      </c>
      <c r="F278" s="29" t="s">
        <v>1252</v>
      </c>
      <c r="G278" s="29" t="s">
        <v>1253</v>
      </c>
      <c r="H278" s="29" t="s">
        <v>1254</v>
      </c>
      <c r="I278" s="31">
        <v>118.42640908922689</v>
      </c>
      <c r="J278" s="29" t="s">
        <v>24</v>
      </c>
      <c r="K278" s="32"/>
      <c r="L278" s="29" t="s">
        <v>3516</v>
      </c>
      <c r="M278" s="29" t="s">
        <v>1255</v>
      </c>
      <c r="N278" s="29" t="s">
        <v>25</v>
      </c>
      <c r="O278" s="29" t="s">
        <v>659</v>
      </c>
      <c r="P278" s="29" t="s">
        <v>2717</v>
      </c>
      <c r="Q278" s="29" t="s">
        <v>27</v>
      </c>
      <c r="R278" s="29" t="s">
        <v>1256</v>
      </c>
      <c r="S278" s="29">
        <v>2.0910000000000002</v>
      </c>
      <c r="T278" s="29">
        <v>1</v>
      </c>
      <c r="U278" s="29">
        <v>2</v>
      </c>
      <c r="V278" s="29">
        <v>3</v>
      </c>
    </row>
    <row r="279" spans="1:22" ht="15">
      <c r="A279" s="4" t="s">
        <v>2635</v>
      </c>
      <c r="B279" s="29" t="s">
        <v>2636</v>
      </c>
      <c r="C279" s="78" t="s">
        <v>4229</v>
      </c>
      <c r="D279" s="78" t="s">
        <v>4272</v>
      </c>
      <c r="E279" s="30" t="s">
        <v>3517</v>
      </c>
      <c r="F279" s="29" t="s">
        <v>2637</v>
      </c>
      <c r="G279" s="29" t="s">
        <v>25</v>
      </c>
      <c r="H279" s="29" t="s">
        <v>911</v>
      </c>
      <c r="I279" s="31">
        <v>202.44696769650557</v>
      </c>
      <c r="J279" s="29" t="s">
        <v>911</v>
      </c>
      <c r="K279" s="32">
        <v>202.44696769650557</v>
      </c>
      <c r="L279" s="29" t="s">
        <v>3518</v>
      </c>
      <c r="M279" s="29" t="s">
        <v>2638</v>
      </c>
      <c r="N279" s="29" t="s">
        <v>25</v>
      </c>
      <c r="O279" s="29" t="s">
        <v>2639</v>
      </c>
      <c r="P279" s="29" t="s">
        <v>371</v>
      </c>
      <c r="Q279" s="29" t="s">
        <v>27</v>
      </c>
      <c r="R279" s="29" t="s">
        <v>2640</v>
      </c>
      <c r="S279" s="29">
        <v>0.16600000000000001</v>
      </c>
      <c r="T279" s="29">
        <v>0</v>
      </c>
      <c r="U279" s="29">
        <v>1</v>
      </c>
      <c r="V279" s="29">
        <v>1</v>
      </c>
    </row>
    <row r="280" spans="1:22" ht="15">
      <c r="A280" s="4" t="s">
        <v>1257</v>
      </c>
      <c r="B280" s="29" t="s">
        <v>1258</v>
      </c>
      <c r="C280" s="78" t="s">
        <v>4230</v>
      </c>
      <c r="D280" s="78" t="s">
        <v>4272</v>
      </c>
      <c r="E280" s="30" t="s">
        <v>3519</v>
      </c>
      <c r="F280" s="29" t="s">
        <v>1259</v>
      </c>
      <c r="G280" s="29" t="s">
        <v>789</v>
      </c>
      <c r="H280" s="29" t="s">
        <v>106</v>
      </c>
      <c r="I280" s="31">
        <v>200.32611227579781</v>
      </c>
      <c r="J280" s="29" t="s">
        <v>24</v>
      </c>
      <c r="K280" s="32"/>
      <c r="L280" s="29" t="s">
        <v>3520</v>
      </c>
      <c r="M280" s="29" t="s">
        <v>1260</v>
      </c>
      <c r="N280" s="29" t="s">
        <v>25</v>
      </c>
      <c r="O280" s="29" t="s">
        <v>1261</v>
      </c>
      <c r="P280" s="29" t="s">
        <v>2717</v>
      </c>
      <c r="Q280" s="29" t="s">
        <v>27</v>
      </c>
      <c r="R280" s="29" t="s">
        <v>1262</v>
      </c>
      <c r="S280" s="29">
        <v>2.7549999999999999</v>
      </c>
      <c r="T280" s="29">
        <v>2</v>
      </c>
      <c r="U280" s="29">
        <v>0</v>
      </c>
      <c r="V280" s="29">
        <v>3</v>
      </c>
    </row>
    <row r="281" spans="1:22" ht="15">
      <c r="A281" s="4" t="s">
        <v>2377</v>
      </c>
      <c r="B281" s="29" t="s">
        <v>2378</v>
      </c>
      <c r="C281" s="78" t="s">
        <v>4231</v>
      </c>
      <c r="D281" s="78" t="s">
        <v>4272</v>
      </c>
      <c r="E281" s="30" t="s">
        <v>3521</v>
      </c>
      <c r="F281" s="29" t="s">
        <v>2379</v>
      </c>
      <c r="G281" s="29" t="s">
        <v>31</v>
      </c>
      <c r="H281" s="29" t="s">
        <v>1418</v>
      </c>
      <c r="I281" s="31">
        <v>200.43388039992453</v>
      </c>
      <c r="J281" s="29" t="s">
        <v>24</v>
      </c>
      <c r="K281" s="32"/>
      <c r="L281" s="29" t="s">
        <v>3522</v>
      </c>
      <c r="M281" s="29" t="s">
        <v>2380</v>
      </c>
      <c r="N281" s="29" t="s">
        <v>25</v>
      </c>
      <c r="O281" s="29" t="s">
        <v>2381</v>
      </c>
      <c r="P281" s="29" t="s">
        <v>2717</v>
      </c>
      <c r="Q281" s="29" t="s">
        <v>27</v>
      </c>
      <c r="R281" s="29" t="s">
        <v>2382</v>
      </c>
      <c r="S281" s="29">
        <v>5.6040000000000001</v>
      </c>
      <c r="T281" s="29">
        <v>2</v>
      </c>
      <c r="U281" s="29">
        <v>1</v>
      </c>
      <c r="V281" s="29">
        <v>3</v>
      </c>
    </row>
    <row r="282" spans="1:22" ht="15">
      <c r="A282" s="4" t="s">
        <v>2383</v>
      </c>
      <c r="B282" s="29" t="s">
        <v>2384</v>
      </c>
      <c r="C282" s="78" t="s">
        <v>4232</v>
      </c>
      <c r="D282" s="78" t="s">
        <v>4272</v>
      </c>
      <c r="E282" s="30" t="s">
        <v>3523</v>
      </c>
      <c r="F282" s="29" t="s">
        <v>2385</v>
      </c>
      <c r="G282" s="29" t="s">
        <v>98</v>
      </c>
      <c r="H282" s="29" t="s">
        <v>59</v>
      </c>
      <c r="I282" s="31">
        <v>199.7388031036337</v>
      </c>
      <c r="J282" s="29" t="s">
        <v>24</v>
      </c>
      <c r="K282" s="32"/>
      <c r="L282" s="29" t="s">
        <v>3524</v>
      </c>
      <c r="M282" s="29" t="s">
        <v>2386</v>
      </c>
      <c r="N282" s="29" t="s">
        <v>25</v>
      </c>
      <c r="O282" s="29" t="s">
        <v>2387</v>
      </c>
      <c r="P282" s="29" t="s">
        <v>2717</v>
      </c>
      <c r="Q282" s="29" t="s">
        <v>27</v>
      </c>
      <c r="R282" s="29" t="s">
        <v>2388</v>
      </c>
      <c r="S282" s="29">
        <v>3.9660000000000002</v>
      </c>
      <c r="T282" s="29">
        <v>4</v>
      </c>
      <c r="U282" s="29">
        <v>1</v>
      </c>
      <c r="V282" s="29">
        <v>7</v>
      </c>
    </row>
    <row r="283" spans="1:22" ht="15">
      <c r="A283" s="4" t="s">
        <v>1263</v>
      </c>
      <c r="B283" s="29" t="s">
        <v>1264</v>
      </c>
      <c r="C283" s="78" t="s">
        <v>4233</v>
      </c>
      <c r="D283" s="78" t="s">
        <v>4272</v>
      </c>
      <c r="E283" s="30" t="s">
        <v>3525</v>
      </c>
      <c r="F283" s="29" t="s">
        <v>3526</v>
      </c>
      <c r="G283" s="29" t="s">
        <v>728</v>
      </c>
      <c r="H283" s="29" t="s">
        <v>537</v>
      </c>
      <c r="I283" s="31">
        <v>194.5181255526083</v>
      </c>
      <c r="J283" s="29" t="s">
        <v>537</v>
      </c>
      <c r="K283" s="32">
        <v>194.5181255526083</v>
      </c>
      <c r="L283" s="29" t="s">
        <v>3527</v>
      </c>
      <c r="M283" s="29" t="s">
        <v>1265</v>
      </c>
      <c r="N283" s="29" t="s">
        <v>1266</v>
      </c>
      <c r="O283" s="29" t="s">
        <v>1267</v>
      </c>
      <c r="P283" s="29" t="s">
        <v>371</v>
      </c>
      <c r="Q283" s="29" t="s">
        <v>27</v>
      </c>
      <c r="R283" s="29" t="s">
        <v>1268</v>
      </c>
      <c r="S283" s="29">
        <v>2.3090000000000002</v>
      </c>
      <c r="T283" s="29">
        <v>0</v>
      </c>
      <c r="U283" s="29">
        <v>1</v>
      </c>
      <c r="V283" s="29">
        <v>1</v>
      </c>
    </row>
    <row r="284" spans="1:22" ht="15">
      <c r="A284" s="4" t="s">
        <v>1269</v>
      </c>
      <c r="B284" s="29" t="s">
        <v>1270</v>
      </c>
      <c r="C284" s="78" t="s">
        <v>4234</v>
      </c>
      <c r="D284" s="78" t="s">
        <v>4272</v>
      </c>
      <c r="E284" s="30" t="s">
        <v>3528</v>
      </c>
      <c r="F284" s="29" t="s">
        <v>1271</v>
      </c>
      <c r="G284" s="29" t="s">
        <v>643</v>
      </c>
      <c r="H284" s="29" t="s">
        <v>714</v>
      </c>
      <c r="I284" s="31">
        <v>29.605819658264252</v>
      </c>
      <c r="J284" s="29" t="s">
        <v>73</v>
      </c>
      <c r="K284" s="32">
        <v>112.07917442057182</v>
      </c>
      <c r="L284" s="29" t="s">
        <v>3529</v>
      </c>
      <c r="M284" s="29" t="s">
        <v>3530</v>
      </c>
      <c r="N284" s="29" t="s">
        <v>25</v>
      </c>
      <c r="O284" s="29" t="s">
        <v>1272</v>
      </c>
      <c r="P284" s="29" t="s">
        <v>1273</v>
      </c>
      <c r="Q284" s="29" t="s">
        <v>27</v>
      </c>
      <c r="R284" s="29" t="s">
        <v>1274</v>
      </c>
      <c r="S284" s="29">
        <v>6.43</v>
      </c>
      <c r="T284" s="29">
        <v>2</v>
      </c>
      <c r="U284" s="29">
        <v>1</v>
      </c>
      <c r="V284" s="29">
        <v>9</v>
      </c>
    </row>
    <row r="285" spans="1:22" ht="15">
      <c r="A285" s="4" t="s">
        <v>1934</v>
      </c>
      <c r="B285" s="29" t="s">
        <v>1935</v>
      </c>
      <c r="C285" s="78" t="s">
        <v>4235</v>
      </c>
      <c r="D285" s="78" t="s">
        <v>4272</v>
      </c>
      <c r="E285" s="30" t="s">
        <v>3531</v>
      </c>
      <c r="F285" s="29" t="s">
        <v>1936</v>
      </c>
      <c r="G285" s="29" t="s">
        <v>1522</v>
      </c>
      <c r="H285" s="29" t="s">
        <v>334</v>
      </c>
      <c r="I285" s="31">
        <v>199.18051445481447</v>
      </c>
      <c r="J285" s="29" t="s">
        <v>24</v>
      </c>
      <c r="K285" s="32"/>
      <c r="L285" s="29" t="s">
        <v>3532</v>
      </c>
      <c r="M285" s="29" t="s">
        <v>3533</v>
      </c>
      <c r="N285" s="29" t="s">
        <v>25</v>
      </c>
      <c r="O285" s="29" t="s">
        <v>1937</v>
      </c>
      <c r="P285" s="29" t="s">
        <v>2717</v>
      </c>
      <c r="Q285" s="29" t="s">
        <v>27</v>
      </c>
      <c r="R285" s="29" t="s">
        <v>1938</v>
      </c>
      <c r="S285" s="29">
        <v>4.673</v>
      </c>
      <c r="T285" s="29">
        <v>2</v>
      </c>
      <c r="U285" s="29">
        <v>1</v>
      </c>
      <c r="V285" s="29">
        <v>3</v>
      </c>
    </row>
    <row r="286" spans="1:22" ht="15">
      <c r="A286" s="4" t="s">
        <v>1275</v>
      </c>
      <c r="B286" s="29" t="s">
        <v>1276</v>
      </c>
      <c r="C286" s="78" t="s">
        <v>4236</v>
      </c>
      <c r="D286" s="78" t="s">
        <v>4272</v>
      </c>
      <c r="E286" s="30" t="s">
        <v>3534</v>
      </c>
      <c r="F286" s="29" t="s">
        <v>1277</v>
      </c>
      <c r="G286" s="29" t="s">
        <v>167</v>
      </c>
      <c r="H286" s="29" t="s">
        <v>279</v>
      </c>
      <c r="I286" s="31">
        <v>197.16490464697284</v>
      </c>
      <c r="J286" s="29" t="s">
        <v>279</v>
      </c>
      <c r="K286" s="32">
        <v>197.16490464697284</v>
      </c>
      <c r="L286" s="29" t="s">
        <v>3535</v>
      </c>
      <c r="M286" s="29" t="s">
        <v>3536</v>
      </c>
      <c r="N286" s="29" t="s">
        <v>25</v>
      </c>
      <c r="O286" s="29" t="s">
        <v>1278</v>
      </c>
      <c r="P286" s="29" t="s">
        <v>371</v>
      </c>
      <c r="Q286" s="29" t="s">
        <v>27</v>
      </c>
      <c r="R286" s="29" t="s">
        <v>1279</v>
      </c>
      <c r="S286" s="29">
        <v>2.7050000000000001</v>
      </c>
      <c r="T286" s="29">
        <v>3</v>
      </c>
      <c r="U286" s="29">
        <v>0</v>
      </c>
      <c r="V286" s="29">
        <v>7</v>
      </c>
    </row>
    <row r="287" spans="1:22" ht="15">
      <c r="A287" s="4" t="s">
        <v>475</v>
      </c>
      <c r="B287" s="29" t="s">
        <v>476</v>
      </c>
      <c r="C287" s="78" t="s">
        <v>4237</v>
      </c>
      <c r="D287" s="78" t="s">
        <v>4272</v>
      </c>
      <c r="E287" s="30" t="s">
        <v>3537</v>
      </c>
      <c r="F287" s="29" t="s">
        <v>477</v>
      </c>
      <c r="G287" s="29" t="s">
        <v>294</v>
      </c>
      <c r="H287" s="29" t="s">
        <v>119</v>
      </c>
      <c r="I287" s="31">
        <v>150.62736296675655</v>
      </c>
      <c r="J287" s="29" t="s">
        <v>24</v>
      </c>
      <c r="K287" s="32"/>
      <c r="L287" s="29" t="s">
        <v>3538</v>
      </c>
      <c r="M287" s="29" t="s">
        <v>3539</v>
      </c>
      <c r="N287" s="29" t="s">
        <v>296</v>
      </c>
      <c r="O287" s="29" t="s">
        <v>478</v>
      </c>
      <c r="P287" s="29" t="s">
        <v>386</v>
      </c>
      <c r="Q287" s="29" t="s">
        <v>27</v>
      </c>
      <c r="R287" s="29" t="s">
        <v>479</v>
      </c>
      <c r="S287" s="29">
        <v>4.8710000000000004</v>
      </c>
      <c r="T287" s="29">
        <v>2</v>
      </c>
      <c r="U287" s="29">
        <v>4</v>
      </c>
      <c r="V287" s="29">
        <v>10</v>
      </c>
    </row>
    <row r="288" spans="1:22" ht="15">
      <c r="A288" s="4" t="s">
        <v>1939</v>
      </c>
      <c r="B288" s="29" t="s">
        <v>1940</v>
      </c>
      <c r="C288" s="78" t="s">
        <v>4238</v>
      </c>
      <c r="D288" s="78" t="s">
        <v>4272</v>
      </c>
      <c r="E288" s="30" t="s">
        <v>3540</v>
      </c>
      <c r="F288" s="29" t="s">
        <v>1941</v>
      </c>
      <c r="G288" s="29" t="s">
        <v>25</v>
      </c>
      <c r="H288" s="29" t="s">
        <v>1942</v>
      </c>
      <c r="I288" s="31">
        <v>199.23280501947724</v>
      </c>
      <c r="J288" s="29" t="s">
        <v>24</v>
      </c>
      <c r="K288" s="32"/>
      <c r="L288" s="29" t="s">
        <v>3541</v>
      </c>
      <c r="M288" s="29" t="s">
        <v>3542</v>
      </c>
      <c r="N288" s="29" t="s">
        <v>25</v>
      </c>
      <c r="O288" s="29" t="s">
        <v>1943</v>
      </c>
      <c r="P288" s="29" t="s">
        <v>2717</v>
      </c>
      <c r="Q288" s="29" t="s">
        <v>1944</v>
      </c>
      <c r="R288" s="29" t="s">
        <v>1945</v>
      </c>
      <c r="S288" s="29">
        <v>2.7890000000000001</v>
      </c>
      <c r="T288" s="29">
        <v>4</v>
      </c>
      <c r="U288" s="29">
        <v>2</v>
      </c>
      <c r="V288" s="29">
        <v>2</v>
      </c>
    </row>
    <row r="289" spans="1:22" ht="15">
      <c r="A289" s="4" t="s">
        <v>1946</v>
      </c>
      <c r="B289" s="29" t="s">
        <v>1947</v>
      </c>
      <c r="C289" s="78" t="s">
        <v>4239</v>
      </c>
      <c r="D289" s="78" t="s">
        <v>4272</v>
      </c>
      <c r="E289" s="30">
        <v>431.94</v>
      </c>
      <c r="F289" s="29" t="s">
        <v>1948</v>
      </c>
      <c r="G289" s="29" t="s">
        <v>25</v>
      </c>
      <c r="H289" s="29">
        <v>86</v>
      </c>
      <c r="I289" s="31">
        <v>199.10172709172571</v>
      </c>
      <c r="J289" s="29" t="s">
        <v>24</v>
      </c>
      <c r="K289" s="32">
        <v>0</v>
      </c>
      <c r="L289" s="29" t="s">
        <v>1949</v>
      </c>
      <c r="M289" s="29" t="s">
        <v>1950</v>
      </c>
      <c r="N289" s="29" t="s">
        <v>25</v>
      </c>
      <c r="O289" s="29" t="s">
        <v>1951</v>
      </c>
      <c r="P289" s="29" t="s">
        <v>2717</v>
      </c>
      <c r="Q289" s="29" t="s">
        <v>1952</v>
      </c>
      <c r="R289" s="29" t="s">
        <v>1953</v>
      </c>
      <c r="S289" s="29">
        <v>1.966</v>
      </c>
      <c r="T289" s="29">
        <v>5</v>
      </c>
      <c r="U289" s="29">
        <v>2</v>
      </c>
      <c r="V289" s="29">
        <v>5</v>
      </c>
    </row>
    <row r="290" spans="1:22" ht="15">
      <c r="A290" s="4" t="s">
        <v>480</v>
      </c>
      <c r="B290" s="29" t="s">
        <v>481</v>
      </c>
      <c r="C290" s="78" t="s">
        <v>4240</v>
      </c>
      <c r="D290" s="78" t="s">
        <v>4272</v>
      </c>
      <c r="E290" s="30">
        <v>390.01</v>
      </c>
      <c r="F290" s="29" t="s">
        <v>482</v>
      </c>
      <c r="G290" s="29" t="s">
        <v>25</v>
      </c>
      <c r="H290" s="29">
        <v>77</v>
      </c>
      <c r="I290" s="31">
        <v>197.43083510679213</v>
      </c>
      <c r="J290" s="29" t="s">
        <v>483</v>
      </c>
      <c r="K290" s="32">
        <v>197.43083510679213</v>
      </c>
      <c r="L290" s="29" t="s">
        <v>484</v>
      </c>
      <c r="M290" s="29" t="s">
        <v>485</v>
      </c>
      <c r="N290" s="29" t="s">
        <v>25</v>
      </c>
      <c r="O290" s="29" t="s">
        <v>486</v>
      </c>
      <c r="P290" s="29" t="s">
        <v>487</v>
      </c>
      <c r="Q290" s="29" t="s">
        <v>488</v>
      </c>
      <c r="R290" s="29" t="s">
        <v>489</v>
      </c>
      <c r="S290" s="29">
        <v>5.7619999999999996</v>
      </c>
      <c r="T290" s="29">
        <v>2</v>
      </c>
      <c r="U290" s="29">
        <v>0</v>
      </c>
      <c r="V290" s="29">
        <v>11</v>
      </c>
    </row>
    <row r="291" spans="1:22" ht="15">
      <c r="A291" s="7" t="s">
        <v>1280</v>
      </c>
      <c r="B291" s="29" t="s">
        <v>1281</v>
      </c>
      <c r="C291" s="78" t="s">
        <v>4241</v>
      </c>
      <c r="D291" s="78" t="s">
        <v>4272</v>
      </c>
      <c r="E291" s="30" t="s">
        <v>1282</v>
      </c>
      <c r="F291" s="29" t="s">
        <v>1283</v>
      </c>
      <c r="G291" s="29" t="s">
        <v>699</v>
      </c>
      <c r="H291" s="29" t="s">
        <v>3099</v>
      </c>
      <c r="I291" s="31">
        <v>197.97525309336334</v>
      </c>
      <c r="J291" s="29" t="s">
        <v>24</v>
      </c>
      <c r="K291" s="32"/>
      <c r="L291" s="29" t="s">
        <v>1284</v>
      </c>
      <c r="M291" s="29" t="s">
        <v>1285</v>
      </c>
      <c r="N291" s="29" t="s">
        <v>34</v>
      </c>
      <c r="O291" s="29" t="s">
        <v>1286</v>
      </c>
      <c r="P291" s="29" t="s">
        <v>2717</v>
      </c>
      <c r="Q291" s="29" t="s">
        <v>1287</v>
      </c>
      <c r="R291" s="29" t="s">
        <v>1288</v>
      </c>
      <c r="S291" s="29">
        <v>-1.329</v>
      </c>
      <c r="T291" s="29">
        <v>5</v>
      </c>
      <c r="U291" s="29">
        <v>2</v>
      </c>
      <c r="V291" s="29">
        <v>2</v>
      </c>
    </row>
    <row r="292" spans="1:22" ht="15">
      <c r="A292" s="7" t="s">
        <v>1289</v>
      </c>
      <c r="B292" s="29" t="s">
        <v>1290</v>
      </c>
      <c r="C292" s="78" t="s">
        <v>4242</v>
      </c>
      <c r="D292" s="78" t="s">
        <v>4272</v>
      </c>
      <c r="E292" s="30" t="s">
        <v>1291</v>
      </c>
      <c r="F292" s="29" t="s">
        <v>1292</v>
      </c>
      <c r="G292" s="29" t="s">
        <v>789</v>
      </c>
      <c r="H292" s="29" t="s">
        <v>310</v>
      </c>
      <c r="I292" s="31">
        <v>197.64705882352939</v>
      </c>
      <c r="J292" s="29" t="s">
        <v>310</v>
      </c>
      <c r="K292" s="32">
        <v>197.64705882352939</v>
      </c>
      <c r="L292" s="29" t="s">
        <v>1293</v>
      </c>
      <c r="M292" s="29" t="s">
        <v>1294</v>
      </c>
      <c r="N292" s="29" t="s">
        <v>34</v>
      </c>
      <c r="O292" s="29" t="s">
        <v>1295</v>
      </c>
      <c r="P292" s="29" t="s">
        <v>2717</v>
      </c>
      <c r="Q292" s="29" t="s">
        <v>1296</v>
      </c>
      <c r="R292" s="29" t="s">
        <v>1297</v>
      </c>
      <c r="S292" s="29">
        <v>4.1589999999999998</v>
      </c>
      <c r="T292" s="29">
        <v>3</v>
      </c>
      <c r="U292" s="29">
        <v>0</v>
      </c>
      <c r="V292" s="29">
        <v>5</v>
      </c>
    </row>
    <row r="293" spans="1:22" ht="15">
      <c r="A293" s="7" t="s">
        <v>1954</v>
      </c>
      <c r="B293" s="29" t="s">
        <v>1955</v>
      </c>
      <c r="C293" s="78" t="s">
        <v>4243</v>
      </c>
      <c r="D293" s="78" t="s">
        <v>4272</v>
      </c>
      <c r="E293" s="30" t="s">
        <v>1956</v>
      </c>
      <c r="F293" s="29" t="s">
        <v>1957</v>
      </c>
      <c r="G293" s="29" t="s">
        <v>25</v>
      </c>
      <c r="H293" s="29" t="s">
        <v>1151</v>
      </c>
      <c r="I293" s="31">
        <v>199.82238010657193</v>
      </c>
      <c r="J293" s="29" t="s">
        <v>1151</v>
      </c>
      <c r="K293" s="32">
        <v>199.82238010657193</v>
      </c>
      <c r="L293" s="29" t="s">
        <v>1958</v>
      </c>
      <c r="M293" s="29" t="s">
        <v>1959</v>
      </c>
      <c r="N293" s="29" t="s">
        <v>25</v>
      </c>
      <c r="O293" s="29" t="s">
        <v>1960</v>
      </c>
      <c r="P293" s="29" t="s">
        <v>2717</v>
      </c>
      <c r="Q293" s="29" t="s">
        <v>1961</v>
      </c>
      <c r="R293" s="29" t="s">
        <v>1962</v>
      </c>
      <c r="S293" s="29">
        <v>-3.0649999999999999</v>
      </c>
      <c r="T293" s="29">
        <v>0</v>
      </c>
      <c r="U293" s="29">
        <v>6</v>
      </c>
      <c r="V293" s="29">
        <v>0</v>
      </c>
    </row>
    <row r="294" spans="1:22" ht="15">
      <c r="A294" s="7" t="s">
        <v>1963</v>
      </c>
      <c r="B294" s="29" t="s">
        <v>1964</v>
      </c>
      <c r="C294" s="78" t="s">
        <v>4244</v>
      </c>
      <c r="D294" s="78" t="s">
        <v>4272</v>
      </c>
      <c r="E294" s="30" t="s">
        <v>1965</v>
      </c>
      <c r="F294" s="29" t="s">
        <v>1966</v>
      </c>
      <c r="G294" s="29" t="s">
        <v>839</v>
      </c>
      <c r="H294" s="29" t="s">
        <v>961</v>
      </c>
      <c r="I294" s="31">
        <v>196.86399115838915</v>
      </c>
      <c r="J294" s="29" t="s">
        <v>24</v>
      </c>
      <c r="K294" s="32"/>
      <c r="L294" s="29" t="s">
        <v>1967</v>
      </c>
      <c r="M294" s="29" t="s">
        <v>1968</v>
      </c>
      <c r="N294" s="29" t="s">
        <v>25</v>
      </c>
      <c r="O294" s="29" t="s">
        <v>1969</v>
      </c>
      <c r="P294" s="29" t="s">
        <v>2717</v>
      </c>
      <c r="Q294" s="29" t="s">
        <v>1970</v>
      </c>
      <c r="R294" s="29" t="s">
        <v>1971</v>
      </c>
      <c r="S294" s="29">
        <v>5.141</v>
      </c>
      <c r="T294" s="29">
        <v>1</v>
      </c>
      <c r="U294" s="29">
        <v>1</v>
      </c>
      <c r="V294" s="29">
        <v>2</v>
      </c>
    </row>
    <row r="295" spans="1:22" ht="15">
      <c r="A295" s="7" t="s">
        <v>2641</v>
      </c>
      <c r="B295" s="29" t="s">
        <v>2642</v>
      </c>
      <c r="C295" s="78" t="s">
        <v>4245</v>
      </c>
      <c r="D295" s="78" t="s">
        <v>4272</v>
      </c>
      <c r="E295" s="30" t="s">
        <v>2643</v>
      </c>
      <c r="F295" s="29" t="s">
        <v>2644</v>
      </c>
      <c r="G295" s="29" t="s">
        <v>25</v>
      </c>
      <c r="H295" s="29" t="s">
        <v>1813</v>
      </c>
      <c r="I295" s="31">
        <v>199.00497512437812</v>
      </c>
      <c r="J295" s="29" t="s">
        <v>1813</v>
      </c>
      <c r="K295" s="32">
        <v>199.00497512437812</v>
      </c>
      <c r="L295" s="29" t="s">
        <v>2645</v>
      </c>
      <c r="M295" s="29" t="s">
        <v>2646</v>
      </c>
      <c r="N295" s="29" t="s">
        <v>25</v>
      </c>
      <c r="O295" s="29" t="s">
        <v>2647</v>
      </c>
      <c r="P295" s="29" t="s">
        <v>487</v>
      </c>
      <c r="Q295" s="29" t="s">
        <v>2648</v>
      </c>
      <c r="R295" s="29" t="s">
        <v>2649</v>
      </c>
      <c r="S295" s="29">
        <v>-1.0980000000000001</v>
      </c>
      <c r="T295" s="29">
        <v>0</v>
      </c>
      <c r="U295" s="29">
        <v>3</v>
      </c>
      <c r="V295" s="29">
        <v>1</v>
      </c>
    </row>
    <row r="296" spans="1:22" ht="15">
      <c r="A296" s="7" t="s">
        <v>1972</v>
      </c>
      <c r="B296" s="29" t="s">
        <v>1973</v>
      </c>
      <c r="C296" s="78" t="s">
        <v>4246</v>
      </c>
      <c r="D296" s="78" t="s">
        <v>4272</v>
      </c>
      <c r="E296" s="30" t="s">
        <v>1974</v>
      </c>
      <c r="F296" s="29" t="s">
        <v>1975</v>
      </c>
      <c r="G296" s="29" t="s">
        <v>25</v>
      </c>
      <c r="H296" s="29" t="s">
        <v>636</v>
      </c>
      <c r="I296" s="31">
        <v>198.74788830368678</v>
      </c>
      <c r="J296" s="29" t="s">
        <v>24</v>
      </c>
      <c r="K296" s="32"/>
      <c r="L296" s="29" t="s">
        <v>1976</v>
      </c>
      <c r="M296" s="29" t="s">
        <v>1977</v>
      </c>
      <c r="N296" s="29" t="s">
        <v>25</v>
      </c>
      <c r="O296" s="29" t="s">
        <v>1978</v>
      </c>
      <c r="P296" s="29" t="s">
        <v>2717</v>
      </c>
      <c r="Q296" s="29" t="s">
        <v>1979</v>
      </c>
      <c r="R296" s="29" t="s">
        <v>1980</v>
      </c>
      <c r="S296" s="29">
        <v>2.7839999999999998</v>
      </c>
      <c r="T296" s="29">
        <v>4</v>
      </c>
      <c r="U296" s="29">
        <v>0</v>
      </c>
      <c r="V296" s="29">
        <v>4</v>
      </c>
    </row>
    <row r="297" spans="1:22" ht="15">
      <c r="A297" s="7" t="s">
        <v>1981</v>
      </c>
      <c r="B297" s="29" t="s">
        <v>1982</v>
      </c>
      <c r="C297" s="78" t="s">
        <v>4247</v>
      </c>
      <c r="D297" s="78" t="s">
        <v>4272</v>
      </c>
      <c r="E297" s="30" t="s">
        <v>1983</v>
      </c>
      <c r="F297" s="29" t="s">
        <v>1984</v>
      </c>
      <c r="G297" s="29" t="s">
        <v>1700</v>
      </c>
      <c r="H297" s="29" t="s">
        <v>1813</v>
      </c>
      <c r="I297" s="31">
        <v>199.80019980019981</v>
      </c>
      <c r="J297" s="29" t="s">
        <v>1813</v>
      </c>
      <c r="K297" s="32">
        <v>199.80019980019981</v>
      </c>
      <c r="L297" s="29" t="s">
        <v>1985</v>
      </c>
      <c r="M297" s="29" t="s">
        <v>1986</v>
      </c>
      <c r="N297" s="29" t="s">
        <v>25</v>
      </c>
      <c r="O297" s="29" t="s">
        <v>1987</v>
      </c>
      <c r="P297" s="29" t="s">
        <v>2717</v>
      </c>
      <c r="Q297" s="29" t="s">
        <v>1988</v>
      </c>
      <c r="R297" s="29" t="s">
        <v>1989</v>
      </c>
      <c r="S297" s="29">
        <v>1.3460000000000001</v>
      </c>
      <c r="T297" s="29">
        <v>0</v>
      </c>
      <c r="U297" s="29">
        <v>2</v>
      </c>
      <c r="V297" s="29">
        <v>0</v>
      </c>
    </row>
    <row r="298" spans="1:22" ht="15">
      <c r="A298" s="7" t="s">
        <v>1990</v>
      </c>
      <c r="B298" s="29" t="s">
        <v>1991</v>
      </c>
      <c r="C298" t="s">
        <v>4248</v>
      </c>
      <c r="D298" s="78" t="s">
        <v>4272</v>
      </c>
      <c r="E298" s="30" t="s">
        <v>1992</v>
      </c>
      <c r="F298" s="29" t="s">
        <v>1993</v>
      </c>
      <c r="G298" s="29" t="s">
        <v>1812</v>
      </c>
      <c r="H298" s="29" t="s">
        <v>1843</v>
      </c>
      <c r="I298" s="31">
        <v>197.94853338132086</v>
      </c>
      <c r="J298" s="29" t="s">
        <v>67</v>
      </c>
      <c r="K298" s="32">
        <v>40.489472737088356</v>
      </c>
      <c r="L298" s="29" t="s">
        <v>1994</v>
      </c>
      <c r="M298" s="29" t="s">
        <v>1995</v>
      </c>
      <c r="N298" s="29" t="s">
        <v>25</v>
      </c>
      <c r="O298" s="29" t="s">
        <v>1996</v>
      </c>
      <c r="P298" s="29" t="s">
        <v>505</v>
      </c>
      <c r="Q298" s="29" t="s">
        <v>1997</v>
      </c>
      <c r="R298" s="29" t="s">
        <v>1998</v>
      </c>
      <c r="S298" s="29">
        <v>3.1720000000000002</v>
      </c>
      <c r="T298" s="29">
        <v>4</v>
      </c>
      <c r="U298" s="29">
        <v>0</v>
      </c>
      <c r="V298" s="29">
        <v>18</v>
      </c>
    </row>
    <row r="299" spans="1:22" ht="15">
      <c r="A299" s="7" t="s">
        <v>1298</v>
      </c>
      <c r="B299" s="29" t="s">
        <v>1299</v>
      </c>
      <c r="C299" t="s">
        <v>4249</v>
      </c>
      <c r="D299" s="78" t="s">
        <v>4272</v>
      </c>
      <c r="E299" s="30" t="s">
        <v>1300</v>
      </c>
      <c r="F299" s="29" t="s">
        <v>1301</v>
      </c>
      <c r="G299" s="29" t="s">
        <v>1302</v>
      </c>
      <c r="H299" s="29" t="s">
        <v>1553</v>
      </c>
      <c r="I299" s="31">
        <v>197.93033712699813</v>
      </c>
      <c r="J299" s="29" t="s">
        <v>858</v>
      </c>
      <c r="K299" s="32">
        <v>62.391084529162455</v>
      </c>
      <c r="L299" s="29" t="s">
        <v>3543</v>
      </c>
      <c r="M299" s="29" t="s">
        <v>1303</v>
      </c>
      <c r="N299" s="29" t="s">
        <v>25</v>
      </c>
      <c r="O299" s="29" t="s">
        <v>1304</v>
      </c>
      <c r="P299" s="29" t="s">
        <v>1305</v>
      </c>
      <c r="Q299" s="29" t="s">
        <v>27</v>
      </c>
      <c r="R299" s="29" t="s">
        <v>1306</v>
      </c>
      <c r="S299" s="29">
        <v>5.109</v>
      </c>
      <c r="T299" s="29">
        <v>1</v>
      </c>
      <c r="U299" s="29">
        <v>2</v>
      </c>
      <c r="V299" s="29">
        <v>6</v>
      </c>
    </row>
    <row r="300" spans="1:22" ht="15">
      <c r="A300" s="7" t="s">
        <v>1999</v>
      </c>
      <c r="B300" s="29" t="s">
        <v>2000</v>
      </c>
      <c r="C300" t="s">
        <v>4250</v>
      </c>
      <c r="D300" s="78" t="s">
        <v>4272</v>
      </c>
      <c r="E300" s="30" t="s">
        <v>2001</v>
      </c>
      <c r="F300" s="29" t="s">
        <v>2002</v>
      </c>
      <c r="G300" s="29" t="s">
        <v>1601</v>
      </c>
      <c r="H300" s="29" t="s">
        <v>174</v>
      </c>
      <c r="I300" s="31">
        <v>199.84012789768184</v>
      </c>
      <c r="J300" s="29" t="s">
        <v>24</v>
      </c>
      <c r="K300" s="32"/>
      <c r="L300" s="29" t="s">
        <v>2003</v>
      </c>
      <c r="M300" s="29" t="s">
        <v>2004</v>
      </c>
      <c r="N300" s="29" t="s">
        <v>768</v>
      </c>
      <c r="O300" s="29" t="s">
        <v>2005</v>
      </c>
      <c r="P300" s="29" t="s">
        <v>2717</v>
      </c>
      <c r="Q300" s="29" t="s">
        <v>2006</v>
      </c>
      <c r="R300" s="29" t="s">
        <v>2007</v>
      </c>
      <c r="S300" s="29">
        <v>3.1469999999999998</v>
      </c>
      <c r="T300" s="29">
        <v>1</v>
      </c>
      <c r="U300" s="29">
        <v>1</v>
      </c>
      <c r="V300" s="29">
        <v>2</v>
      </c>
    </row>
    <row r="301" spans="1:22" ht="15">
      <c r="A301" s="4" t="s">
        <v>2008</v>
      </c>
      <c r="B301" s="29" t="s">
        <v>2009</v>
      </c>
      <c r="C301" t="s">
        <v>4251</v>
      </c>
      <c r="D301" s="78" t="s">
        <v>4272</v>
      </c>
      <c r="E301" s="30" t="s">
        <v>3544</v>
      </c>
      <c r="F301" s="29" t="s">
        <v>2010</v>
      </c>
      <c r="G301" s="29" t="s">
        <v>1522</v>
      </c>
      <c r="H301" s="29" t="s">
        <v>1074</v>
      </c>
      <c r="I301" s="31">
        <v>43.044077134986225</v>
      </c>
      <c r="J301" s="29" t="s">
        <v>24</v>
      </c>
      <c r="K301" s="32"/>
      <c r="L301" s="29" t="s">
        <v>3545</v>
      </c>
      <c r="M301" s="29" t="s">
        <v>2011</v>
      </c>
      <c r="N301" s="29" t="s">
        <v>25</v>
      </c>
      <c r="O301" s="29" t="s">
        <v>1707</v>
      </c>
      <c r="P301" s="29" t="s">
        <v>2717</v>
      </c>
      <c r="Q301" s="29" t="s">
        <v>2012</v>
      </c>
      <c r="R301" s="29" t="s">
        <v>2013</v>
      </c>
      <c r="S301" s="29">
        <v>6.3209999999999997</v>
      </c>
      <c r="T301" s="29">
        <v>1</v>
      </c>
      <c r="U301" s="29">
        <v>0</v>
      </c>
      <c r="V301" s="29">
        <v>3</v>
      </c>
    </row>
    <row r="302" spans="1:22" ht="15">
      <c r="A302" s="7" t="s">
        <v>2014</v>
      </c>
      <c r="B302" s="29" t="s">
        <v>2015</v>
      </c>
      <c r="C302" t="s">
        <v>4252</v>
      </c>
      <c r="D302" s="78" t="s">
        <v>4272</v>
      </c>
      <c r="E302" s="30" t="s">
        <v>2016</v>
      </c>
      <c r="F302" s="29" t="s">
        <v>2017</v>
      </c>
      <c r="G302" s="29" t="s">
        <v>1601</v>
      </c>
      <c r="H302" s="29" t="s">
        <v>636</v>
      </c>
      <c r="I302" s="31">
        <v>197.78481012658227</v>
      </c>
      <c r="J302" s="29" t="s">
        <v>24</v>
      </c>
      <c r="K302" s="32"/>
      <c r="L302" s="29" t="s">
        <v>2018</v>
      </c>
      <c r="M302" s="29" t="s">
        <v>2019</v>
      </c>
      <c r="N302" s="29" t="s">
        <v>768</v>
      </c>
      <c r="O302" s="29" t="s">
        <v>2020</v>
      </c>
      <c r="P302" s="29" t="s">
        <v>2717</v>
      </c>
      <c r="Q302" s="29" t="s">
        <v>2021</v>
      </c>
      <c r="R302" s="29" t="s">
        <v>2022</v>
      </c>
      <c r="S302" s="29">
        <v>3.4340000000000002</v>
      </c>
      <c r="T302" s="29">
        <v>3</v>
      </c>
      <c r="U302" s="29">
        <v>0</v>
      </c>
      <c r="V302" s="29">
        <v>6</v>
      </c>
    </row>
    <row r="303" spans="1:22" ht="15">
      <c r="A303" s="7" t="s">
        <v>490</v>
      </c>
      <c r="B303" s="29" t="s">
        <v>491</v>
      </c>
      <c r="C303" t="s">
        <v>4253</v>
      </c>
      <c r="D303" s="78" t="s">
        <v>4272</v>
      </c>
      <c r="E303" s="30" t="s">
        <v>492</v>
      </c>
      <c r="F303" s="29" t="s">
        <v>493</v>
      </c>
      <c r="G303" s="29" t="s">
        <v>456</v>
      </c>
      <c r="H303" s="29" t="s">
        <v>119</v>
      </c>
      <c r="I303" s="31">
        <v>159.01790541614986</v>
      </c>
      <c r="J303" s="29" t="s">
        <v>119</v>
      </c>
      <c r="K303" s="32">
        <v>159.01790541614986</v>
      </c>
      <c r="L303" s="29" t="s">
        <v>494</v>
      </c>
      <c r="M303" s="29" t="s">
        <v>3546</v>
      </c>
      <c r="N303" s="29" t="s">
        <v>296</v>
      </c>
      <c r="O303" s="29" t="s">
        <v>495</v>
      </c>
      <c r="P303" s="29" t="s">
        <v>496</v>
      </c>
      <c r="Q303" s="29" t="s">
        <v>497</v>
      </c>
      <c r="R303" s="29" t="s">
        <v>498</v>
      </c>
      <c r="S303" s="29">
        <v>2.645</v>
      </c>
      <c r="T303" s="29">
        <v>2</v>
      </c>
      <c r="U303" s="29">
        <v>1</v>
      </c>
      <c r="V303" s="29">
        <v>4</v>
      </c>
    </row>
    <row r="304" spans="1:22" ht="15">
      <c r="A304" s="7" t="s">
        <v>2650</v>
      </c>
      <c r="B304" s="29" t="s">
        <v>2651</v>
      </c>
      <c r="C304" t="s">
        <v>4254</v>
      </c>
      <c r="D304" s="78" t="s">
        <v>4272</v>
      </c>
      <c r="E304" s="30" t="s">
        <v>2652</v>
      </c>
      <c r="F304" s="29" t="s">
        <v>2653</v>
      </c>
      <c r="G304" s="29" t="s">
        <v>25</v>
      </c>
      <c r="H304" s="29" t="s">
        <v>636</v>
      </c>
      <c r="I304" s="31">
        <v>197.88265558523796</v>
      </c>
      <c r="J304" s="29" t="s">
        <v>24</v>
      </c>
      <c r="K304" s="32"/>
      <c r="L304" s="29" t="s">
        <v>2654</v>
      </c>
      <c r="M304" s="29" t="s">
        <v>2655</v>
      </c>
      <c r="N304" s="29" t="s">
        <v>25</v>
      </c>
      <c r="O304" s="29" t="s">
        <v>2656</v>
      </c>
      <c r="P304" s="29" t="s">
        <v>2717</v>
      </c>
      <c r="Q304" s="29" t="s">
        <v>2657</v>
      </c>
      <c r="R304" s="29" t="s">
        <v>2658</v>
      </c>
      <c r="S304" s="29">
        <v>4.2569999999999997</v>
      </c>
      <c r="T304" s="29">
        <v>3</v>
      </c>
      <c r="U304" s="29">
        <v>0</v>
      </c>
      <c r="V304" s="29">
        <v>5</v>
      </c>
    </row>
    <row r="305" spans="1:22" ht="15">
      <c r="A305" s="7" t="s">
        <v>2023</v>
      </c>
      <c r="B305" s="29" t="s">
        <v>2024</v>
      </c>
      <c r="C305" t="s">
        <v>4255</v>
      </c>
      <c r="D305" s="78" t="s">
        <v>4272</v>
      </c>
      <c r="E305" s="30" t="s">
        <v>2025</v>
      </c>
      <c r="F305" s="29" t="s">
        <v>2026</v>
      </c>
      <c r="G305" s="29" t="s">
        <v>1601</v>
      </c>
      <c r="H305" s="29" t="s">
        <v>415</v>
      </c>
      <c r="I305" s="31">
        <v>197.85977037119611</v>
      </c>
      <c r="J305" s="29" t="s">
        <v>24</v>
      </c>
      <c r="K305" s="32"/>
      <c r="L305" s="29" t="s">
        <v>2027</v>
      </c>
      <c r="M305" s="29" t="s">
        <v>2028</v>
      </c>
      <c r="N305" s="29" t="s">
        <v>768</v>
      </c>
      <c r="O305" s="29" t="s">
        <v>2029</v>
      </c>
      <c r="P305" s="29" t="s">
        <v>2717</v>
      </c>
      <c r="Q305" s="29" t="s">
        <v>2030</v>
      </c>
      <c r="R305" s="29" t="s">
        <v>2031</v>
      </c>
      <c r="S305" s="29">
        <v>3.4670000000000001</v>
      </c>
      <c r="T305" s="29">
        <v>4</v>
      </c>
      <c r="U305" s="29">
        <v>0</v>
      </c>
      <c r="V305" s="29">
        <v>3</v>
      </c>
    </row>
    <row r="306" spans="1:22" ht="15">
      <c r="A306" s="7" t="s">
        <v>499</v>
      </c>
      <c r="B306" s="29" t="s">
        <v>500</v>
      </c>
      <c r="C306" t="s">
        <v>4256</v>
      </c>
      <c r="D306" s="78" t="s">
        <v>4272</v>
      </c>
      <c r="E306" s="30" t="s">
        <v>501</v>
      </c>
      <c r="F306" s="29" t="s">
        <v>502</v>
      </c>
      <c r="G306" s="29" t="s">
        <v>383</v>
      </c>
      <c r="H306" s="29" t="s">
        <v>119</v>
      </c>
      <c r="I306" s="31">
        <v>189.21117859643147</v>
      </c>
      <c r="J306" s="29" t="s">
        <v>24</v>
      </c>
      <c r="K306" s="32"/>
      <c r="L306" s="29" t="s">
        <v>503</v>
      </c>
      <c r="M306" s="29" t="s">
        <v>3547</v>
      </c>
      <c r="N306" s="29" t="s">
        <v>296</v>
      </c>
      <c r="O306" s="29" t="s">
        <v>504</v>
      </c>
      <c r="P306" s="29" t="s">
        <v>505</v>
      </c>
      <c r="Q306" s="29" t="s">
        <v>506</v>
      </c>
      <c r="R306" s="29" t="s">
        <v>507</v>
      </c>
      <c r="S306" s="29">
        <v>1.7999999999999999E-2</v>
      </c>
      <c r="T306" s="29">
        <v>5</v>
      </c>
      <c r="U306" s="29">
        <v>2</v>
      </c>
      <c r="V306" s="29">
        <v>9</v>
      </c>
    </row>
    <row r="307" spans="1:22" ht="15">
      <c r="A307" s="7" t="s">
        <v>1307</v>
      </c>
      <c r="B307" s="29" t="s">
        <v>1308</v>
      </c>
      <c r="C307" t="s">
        <v>4257</v>
      </c>
      <c r="D307" s="78" t="s">
        <v>4272</v>
      </c>
      <c r="E307" s="30" t="s">
        <v>3548</v>
      </c>
      <c r="F307" s="29" t="s">
        <v>1309</v>
      </c>
      <c r="G307" s="29" t="s">
        <v>38</v>
      </c>
      <c r="H307" s="29">
        <v>100</v>
      </c>
      <c r="I307" s="31">
        <v>210.71263011504908</v>
      </c>
      <c r="J307" s="29" t="s">
        <v>119</v>
      </c>
      <c r="K307" s="32"/>
      <c r="L307" s="29" t="s">
        <v>1310</v>
      </c>
      <c r="M307" s="29" t="s">
        <v>1311</v>
      </c>
      <c r="N307" s="29" t="s">
        <v>34</v>
      </c>
      <c r="O307" s="29" t="s">
        <v>1312</v>
      </c>
      <c r="P307" s="29" t="s">
        <v>386</v>
      </c>
      <c r="Q307" s="29" t="s">
        <v>27</v>
      </c>
      <c r="R307" s="29" t="s">
        <v>1313</v>
      </c>
      <c r="S307" s="29">
        <v>1.833</v>
      </c>
      <c r="T307" s="29">
        <v>6</v>
      </c>
      <c r="U307" s="29">
        <v>1</v>
      </c>
      <c r="V307" s="29">
        <v>7</v>
      </c>
    </row>
    <row r="308" spans="1:22" ht="15">
      <c r="A308" s="7" t="s">
        <v>2032</v>
      </c>
      <c r="B308" s="29" t="s">
        <v>2033</v>
      </c>
      <c r="C308" t="s">
        <v>4258</v>
      </c>
      <c r="D308" s="78" t="s">
        <v>4272</v>
      </c>
      <c r="E308" s="30" t="s">
        <v>2034</v>
      </c>
      <c r="F308" s="29" t="s">
        <v>2035</v>
      </c>
      <c r="G308" s="29" t="s">
        <v>456</v>
      </c>
      <c r="H308" s="29" t="s">
        <v>1317</v>
      </c>
      <c r="I308" s="31">
        <v>197.94259664697236</v>
      </c>
      <c r="J308" s="29" t="s">
        <v>2036</v>
      </c>
      <c r="K308" s="32">
        <v>2.9991302522268541</v>
      </c>
      <c r="L308" s="29" t="s">
        <v>2037</v>
      </c>
      <c r="M308" s="29" t="s">
        <v>2038</v>
      </c>
      <c r="N308" s="29" t="s">
        <v>296</v>
      </c>
      <c r="O308" s="29" t="s">
        <v>2039</v>
      </c>
      <c r="P308" s="29" t="s">
        <v>2040</v>
      </c>
      <c r="Q308" s="29" t="s">
        <v>2041</v>
      </c>
      <c r="R308" s="29" t="s">
        <v>2042</v>
      </c>
      <c r="S308" s="29">
        <v>6.8000000000000005E-2</v>
      </c>
      <c r="T308" s="29">
        <v>1</v>
      </c>
      <c r="U308" s="29">
        <v>1</v>
      </c>
      <c r="V308" s="29">
        <v>2</v>
      </c>
    </row>
    <row r="309" spans="1:22" ht="15">
      <c r="A309" s="40" t="s">
        <v>3549</v>
      </c>
      <c r="B309" s="29" t="s">
        <v>3550</v>
      </c>
      <c r="C309" t="s">
        <v>4259</v>
      </c>
      <c r="D309" s="78" t="s">
        <v>4272</v>
      </c>
      <c r="E309" s="30" t="s">
        <v>3551</v>
      </c>
      <c r="F309" s="29" t="s">
        <v>3552</v>
      </c>
      <c r="G309" s="29" t="s">
        <v>25</v>
      </c>
      <c r="H309" s="29" t="s">
        <v>1254</v>
      </c>
      <c r="I309" s="31">
        <v>194.93177387914233</v>
      </c>
      <c r="J309" s="29" t="s">
        <v>1254</v>
      </c>
      <c r="K309" s="32">
        <v>194.93177387914233</v>
      </c>
      <c r="L309" s="29" t="s">
        <v>3553</v>
      </c>
      <c r="M309" s="29" t="s">
        <v>3554</v>
      </c>
      <c r="N309" s="29" t="s">
        <v>25</v>
      </c>
      <c r="O309" s="29" t="s">
        <v>3555</v>
      </c>
      <c r="P309" s="29" t="s">
        <v>2717</v>
      </c>
      <c r="Q309" s="29" t="s">
        <v>3556</v>
      </c>
      <c r="R309" s="29" t="s">
        <v>3557</v>
      </c>
      <c r="S309" s="29">
        <v>-1.748</v>
      </c>
      <c r="T309" s="29">
        <v>1</v>
      </c>
      <c r="U309" s="29">
        <v>3</v>
      </c>
      <c r="V309" s="29">
        <v>1</v>
      </c>
    </row>
    <row r="310" spans="1:22" ht="15">
      <c r="A310" s="40" t="s">
        <v>3558</v>
      </c>
      <c r="B310" s="29" t="s">
        <v>3559</v>
      </c>
      <c r="C310" t="s">
        <v>4260</v>
      </c>
      <c r="D310" s="78" t="s">
        <v>4272</v>
      </c>
      <c r="E310" s="30" t="s">
        <v>3560</v>
      </c>
      <c r="F310" s="29" t="s">
        <v>3561</v>
      </c>
      <c r="G310" s="29" t="s">
        <v>789</v>
      </c>
      <c r="H310" s="29" t="s">
        <v>84</v>
      </c>
      <c r="I310" s="31">
        <v>197.00156933453536</v>
      </c>
      <c r="J310" s="29" t="s">
        <v>24</v>
      </c>
      <c r="K310" s="32"/>
      <c r="L310" s="29" t="s">
        <v>3562</v>
      </c>
      <c r="M310" s="29" t="s">
        <v>3563</v>
      </c>
      <c r="N310" s="29" t="s">
        <v>34</v>
      </c>
      <c r="O310" s="29" t="s">
        <v>3564</v>
      </c>
      <c r="P310" s="29" t="s">
        <v>2717</v>
      </c>
      <c r="Q310" s="29" t="s">
        <v>3565</v>
      </c>
      <c r="R310" s="29" t="s">
        <v>3566</v>
      </c>
      <c r="S310" s="29">
        <v>5.431</v>
      </c>
      <c r="T310" s="29">
        <v>1</v>
      </c>
      <c r="U310" s="29">
        <v>2</v>
      </c>
      <c r="V310" s="29">
        <v>16</v>
      </c>
    </row>
    <row r="311" spans="1:22" ht="15">
      <c r="A311" s="4" t="s">
        <v>3567</v>
      </c>
      <c r="B311" s="29" t="s">
        <v>3568</v>
      </c>
      <c r="C311" t="s">
        <v>4261</v>
      </c>
      <c r="D311" s="78" t="s">
        <v>4272</v>
      </c>
      <c r="E311" s="30" t="s">
        <v>3569</v>
      </c>
      <c r="F311" s="29" t="s">
        <v>3570</v>
      </c>
      <c r="G311" s="29" t="s">
        <v>43</v>
      </c>
      <c r="H311" s="29" t="s">
        <v>449</v>
      </c>
      <c r="I311" s="31">
        <v>196.47468283372629</v>
      </c>
      <c r="J311" s="29" t="s">
        <v>24</v>
      </c>
      <c r="K311" s="32"/>
      <c r="L311" s="29" t="s">
        <v>3571</v>
      </c>
      <c r="M311" s="29" t="s">
        <v>3572</v>
      </c>
      <c r="N311" s="29" t="s">
        <v>34</v>
      </c>
      <c r="O311" s="29" t="s">
        <v>3573</v>
      </c>
      <c r="P311" s="29" t="s">
        <v>2717</v>
      </c>
      <c r="Q311" s="29" t="s">
        <v>3574</v>
      </c>
      <c r="R311" s="29" t="s">
        <v>3575</v>
      </c>
      <c r="S311" s="29">
        <v>1.415</v>
      </c>
      <c r="T311" s="29">
        <v>2</v>
      </c>
      <c r="U311" s="29">
        <v>2</v>
      </c>
      <c r="V311" s="29">
        <v>0</v>
      </c>
    </row>
    <row r="312" spans="1:22" ht="15">
      <c r="A312" s="40" t="s">
        <v>2872</v>
      </c>
      <c r="B312" s="29" t="s">
        <v>3576</v>
      </c>
      <c r="C312" t="s">
        <v>4262</v>
      </c>
      <c r="D312" s="78" t="s">
        <v>4272</v>
      </c>
      <c r="E312" s="30" t="s">
        <v>3577</v>
      </c>
      <c r="F312" s="29" t="s">
        <v>3578</v>
      </c>
      <c r="G312" s="29" t="s">
        <v>728</v>
      </c>
      <c r="H312" s="29" t="s">
        <v>858</v>
      </c>
      <c r="I312" s="31">
        <v>197.10460137293552</v>
      </c>
      <c r="J312" s="29" t="s">
        <v>24</v>
      </c>
      <c r="K312" s="32"/>
      <c r="L312" s="29" t="s">
        <v>3579</v>
      </c>
      <c r="M312" s="29" t="s">
        <v>3580</v>
      </c>
      <c r="N312" s="29" t="s">
        <v>34</v>
      </c>
      <c r="O312" s="29" t="s">
        <v>3581</v>
      </c>
      <c r="P312" s="29" t="s">
        <v>2717</v>
      </c>
      <c r="Q312" s="29" t="s">
        <v>3582</v>
      </c>
      <c r="R312" s="29" t="s">
        <v>3583</v>
      </c>
      <c r="S312" s="29">
        <v>0.67</v>
      </c>
      <c r="T312" s="29">
        <v>2</v>
      </c>
      <c r="U312" s="29">
        <v>1</v>
      </c>
      <c r="V312" s="29">
        <v>0</v>
      </c>
    </row>
    <row r="313" spans="1:22" ht="15">
      <c r="A313" s="40" t="s">
        <v>3584</v>
      </c>
      <c r="B313" s="29" t="s">
        <v>3585</v>
      </c>
      <c r="C313" t="s">
        <v>4263</v>
      </c>
      <c r="D313" s="78" t="s">
        <v>4272</v>
      </c>
      <c r="E313" s="30" t="s">
        <v>3586</v>
      </c>
      <c r="F313" s="29" t="s">
        <v>3587</v>
      </c>
      <c r="G313" s="29" t="s">
        <v>699</v>
      </c>
      <c r="H313" s="29" t="s">
        <v>609</v>
      </c>
      <c r="I313" s="31">
        <v>197.21356320376614</v>
      </c>
      <c r="J313" s="29" t="s">
        <v>24</v>
      </c>
      <c r="K313" s="32"/>
      <c r="L313" s="29" t="s">
        <v>3588</v>
      </c>
      <c r="M313" s="29" t="s">
        <v>3589</v>
      </c>
      <c r="N313" s="29" t="s">
        <v>34</v>
      </c>
      <c r="O313" s="29" t="s">
        <v>3590</v>
      </c>
      <c r="P313" s="29" t="s">
        <v>2717</v>
      </c>
      <c r="Q313" s="29" t="s">
        <v>3591</v>
      </c>
      <c r="R313" s="29" t="s">
        <v>3592</v>
      </c>
      <c r="S313" s="29">
        <v>0.53500000000000003</v>
      </c>
      <c r="T313" s="29">
        <v>2</v>
      </c>
      <c r="U313" s="29">
        <v>1</v>
      </c>
      <c r="V313" s="29">
        <v>1</v>
      </c>
    </row>
    <row r="314" spans="1:22" ht="15">
      <c r="A314" s="4" t="s">
        <v>3593</v>
      </c>
      <c r="B314" s="29" t="s">
        <v>3594</v>
      </c>
      <c r="C314" t="s">
        <v>4264</v>
      </c>
      <c r="D314" s="78" t="s">
        <v>4272</v>
      </c>
      <c r="E314" s="30" t="s">
        <v>3595</v>
      </c>
      <c r="F314" s="29" t="s">
        <v>3596</v>
      </c>
      <c r="G314" s="29" t="s">
        <v>25</v>
      </c>
      <c r="H314" s="29" t="s">
        <v>796</v>
      </c>
      <c r="I314" s="31">
        <v>196.52800524074678</v>
      </c>
      <c r="J314" s="29" t="s">
        <v>2036</v>
      </c>
      <c r="K314" s="32">
        <v>4.0943334425155582</v>
      </c>
      <c r="L314" s="29" t="s">
        <v>3597</v>
      </c>
      <c r="M314" s="29" t="s">
        <v>3598</v>
      </c>
      <c r="N314" s="29" t="s">
        <v>25</v>
      </c>
      <c r="O314" s="29" t="s">
        <v>3599</v>
      </c>
      <c r="P314" s="29" t="s">
        <v>2717</v>
      </c>
      <c r="Q314" s="29" t="s">
        <v>3600</v>
      </c>
      <c r="R314" s="29" t="s">
        <v>3601</v>
      </c>
      <c r="S314" s="29">
        <v>2.8479999999999999</v>
      </c>
      <c r="T314" s="29">
        <v>0</v>
      </c>
      <c r="U314" s="29">
        <v>4</v>
      </c>
      <c r="V314" s="29">
        <v>2</v>
      </c>
    </row>
    <row r="315" spans="1:22" ht="15">
      <c r="A315" s="4" t="s">
        <v>3602</v>
      </c>
      <c r="B315" s="29" t="s">
        <v>3603</v>
      </c>
      <c r="C315" t="s">
        <v>4265</v>
      </c>
      <c r="D315" s="78" t="s">
        <v>4272</v>
      </c>
      <c r="E315" s="30" t="s">
        <v>3604</v>
      </c>
      <c r="F315" s="29" t="s">
        <v>3605</v>
      </c>
      <c r="G315" s="29" t="s">
        <v>25</v>
      </c>
      <c r="H315" s="29" t="s">
        <v>119</v>
      </c>
      <c r="I315" s="31">
        <v>105.15136539047958</v>
      </c>
      <c r="J315" s="29" t="s">
        <v>119</v>
      </c>
      <c r="K315" s="32">
        <v>105.15136539047958</v>
      </c>
      <c r="L315" s="29" t="s">
        <v>3606</v>
      </c>
      <c r="M315" s="29" t="s">
        <v>3607</v>
      </c>
      <c r="N315" s="29" t="s">
        <v>25</v>
      </c>
      <c r="O315" s="29" t="s">
        <v>3608</v>
      </c>
      <c r="P315" s="29" t="s">
        <v>2717</v>
      </c>
      <c r="Q315" s="29" t="s">
        <v>3609</v>
      </c>
      <c r="R315" s="29" t="s">
        <v>3610</v>
      </c>
      <c r="S315" s="29">
        <v>-2.5880000000000001</v>
      </c>
      <c r="T315" s="29">
        <v>9</v>
      </c>
      <c r="U315" s="29">
        <v>13</v>
      </c>
      <c r="V315" s="29">
        <v>12</v>
      </c>
    </row>
    <row r="316" spans="1:22" ht="15">
      <c r="A316" s="6" t="s">
        <v>2876</v>
      </c>
      <c r="B316" s="29" t="s">
        <v>3611</v>
      </c>
      <c r="C316" t="s">
        <v>4266</v>
      </c>
      <c r="D316" s="78" t="s">
        <v>4272</v>
      </c>
      <c r="E316" s="30">
        <v>442.72</v>
      </c>
      <c r="F316" s="29" t="s">
        <v>3612</v>
      </c>
      <c r="G316" s="29" t="s">
        <v>3613</v>
      </c>
      <c r="H316" s="29">
        <v>22</v>
      </c>
      <c r="I316" s="31">
        <v>50</v>
      </c>
      <c r="J316" s="29" t="s">
        <v>24</v>
      </c>
      <c r="K316" s="32"/>
      <c r="L316" s="29" t="s">
        <v>3614</v>
      </c>
      <c r="M316" s="29" t="s">
        <v>3615</v>
      </c>
      <c r="N316" s="29" t="s">
        <v>3613</v>
      </c>
      <c r="O316" s="29" t="s">
        <v>3616</v>
      </c>
      <c r="P316" s="29" t="s">
        <v>2717</v>
      </c>
      <c r="Q316" s="29" t="s">
        <v>3617</v>
      </c>
      <c r="R316" s="29" t="s">
        <v>3618</v>
      </c>
      <c r="S316" s="29">
        <v>6.3120000000000003</v>
      </c>
      <c r="T316" s="29">
        <v>0</v>
      </c>
      <c r="U316" s="29">
        <v>2</v>
      </c>
      <c r="V316" s="29">
        <v>2</v>
      </c>
    </row>
    <row r="317" spans="1:22" ht="15">
      <c r="A317" s="4" t="s">
        <v>207</v>
      </c>
      <c r="B317" s="29" t="s">
        <v>208</v>
      </c>
      <c r="C317" t="s">
        <v>4267</v>
      </c>
      <c r="D317" s="78" t="s">
        <v>4272</v>
      </c>
      <c r="E317" s="30" t="s">
        <v>3619</v>
      </c>
      <c r="F317" s="29" t="s">
        <v>209</v>
      </c>
      <c r="G317" s="29" t="s">
        <v>210</v>
      </c>
      <c r="H317" s="29" t="s">
        <v>119</v>
      </c>
      <c r="I317" s="31">
        <v>192.12664988760591</v>
      </c>
      <c r="J317" s="29" t="s">
        <v>24</v>
      </c>
      <c r="K317" s="32"/>
      <c r="L317" s="29" t="s">
        <v>3620</v>
      </c>
      <c r="M317" s="29" t="s">
        <v>211</v>
      </c>
      <c r="N317" s="29" t="s">
        <v>25</v>
      </c>
      <c r="O317" s="29" t="s">
        <v>212</v>
      </c>
      <c r="P317" s="29" t="s">
        <v>2717</v>
      </c>
      <c r="Q317" s="29" t="s">
        <v>27</v>
      </c>
      <c r="R317" s="29" t="s">
        <v>213</v>
      </c>
      <c r="S317" s="29">
        <v>4.2919999999999998</v>
      </c>
      <c r="T317" s="29">
        <v>6</v>
      </c>
      <c r="U317" s="29">
        <v>0</v>
      </c>
      <c r="V317" s="29">
        <v>6</v>
      </c>
    </row>
    <row r="318" spans="1:22" ht="15">
      <c r="A318" s="4" t="s">
        <v>1314</v>
      </c>
      <c r="B318" s="29" t="s">
        <v>1315</v>
      </c>
      <c r="C318" t="s">
        <v>4268</v>
      </c>
      <c r="D318" s="78" t="s">
        <v>4272</v>
      </c>
      <c r="E318" s="30" t="s">
        <v>2350</v>
      </c>
      <c r="F318" s="29" t="s">
        <v>1316</v>
      </c>
      <c r="G318" s="29" t="s">
        <v>684</v>
      </c>
      <c r="H318" s="29" t="s">
        <v>1317</v>
      </c>
      <c r="I318" s="31">
        <v>198.90901419487057</v>
      </c>
      <c r="J318" s="29" t="s">
        <v>24</v>
      </c>
      <c r="K318" s="32"/>
      <c r="L318" s="29" t="s">
        <v>3621</v>
      </c>
      <c r="M318" s="29" t="s">
        <v>1318</v>
      </c>
      <c r="N318" s="29" t="s">
        <v>34</v>
      </c>
      <c r="O318" s="29" t="s">
        <v>1319</v>
      </c>
      <c r="P318" s="29" t="s">
        <v>371</v>
      </c>
      <c r="Q318" s="29" t="s">
        <v>1320</v>
      </c>
      <c r="R318" s="29" t="s">
        <v>1321</v>
      </c>
      <c r="S318" s="29">
        <v>3.008</v>
      </c>
      <c r="T318" s="29">
        <v>0</v>
      </c>
      <c r="U318" s="29">
        <v>2</v>
      </c>
      <c r="V318" s="29">
        <v>2</v>
      </c>
    </row>
    <row r="319" spans="1:22" ht="15">
      <c r="A319" s="4" t="s">
        <v>508</v>
      </c>
      <c r="B319" s="29" t="s">
        <v>509</v>
      </c>
      <c r="C319" t="s">
        <v>4269</v>
      </c>
      <c r="D319" s="78" t="s">
        <v>4272</v>
      </c>
      <c r="E319" s="30" t="s">
        <v>3622</v>
      </c>
      <c r="F319" s="29" t="s">
        <v>510</v>
      </c>
      <c r="G319" s="29" t="s">
        <v>431</v>
      </c>
      <c r="H319" s="29" t="s">
        <v>119</v>
      </c>
      <c r="I319" s="31">
        <v>187.75464223352921</v>
      </c>
      <c r="J319" s="29" t="s">
        <v>24</v>
      </c>
      <c r="K319" s="32"/>
      <c r="L319" s="29" t="s">
        <v>3623</v>
      </c>
      <c r="M319" s="29" t="s">
        <v>3624</v>
      </c>
      <c r="N319" s="29" t="s">
        <v>296</v>
      </c>
      <c r="O319" s="29" t="s">
        <v>511</v>
      </c>
      <c r="P319" s="29" t="s">
        <v>2717</v>
      </c>
      <c r="Q319" s="29" t="s">
        <v>27</v>
      </c>
      <c r="R319" s="29" t="s">
        <v>512</v>
      </c>
      <c r="S319" s="29">
        <v>-0.20200000000000001</v>
      </c>
      <c r="T319" s="29">
        <v>8</v>
      </c>
      <c r="U319" s="29">
        <v>3</v>
      </c>
      <c r="V319" s="29">
        <v>14</v>
      </c>
    </row>
    <row r="320" spans="1:22" ht="15">
      <c r="A320" s="4" t="s">
        <v>214</v>
      </c>
      <c r="B320" s="29" t="s">
        <v>215</v>
      </c>
      <c r="C320" t="s">
        <v>4270</v>
      </c>
      <c r="D320" s="78" t="s">
        <v>4272</v>
      </c>
      <c r="E320" s="30" t="s">
        <v>3625</v>
      </c>
      <c r="F320" s="29" t="s">
        <v>216</v>
      </c>
      <c r="G320" s="29" t="s">
        <v>22</v>
      </c>
      <c r="H320" s="29" t="s">
        <v>217</v>
      </c>
      <c r="I320" s="31">
        <v>197.68575871794198</v>
      </c>
      <c r="J320" s="29" t="s">
        <v>24</v>
      </c>
      <c r="K320" s="32"/>
      <c r="L320" s="29" t="s">
        <v>3626</v>
      </c>
      <c r="M320" s="29" t="s">
        <v>218</v>
      </c>
      <c r="N320" s="29" t="s">
        <v>176</v>
      </c>
      <c r="O320" s="29" t="s">
        <v>219</v>
      </c>
      <c r="P320" s="29" t="s">
        <v>2717</v>
      </c>
      <c r="Q320" s="29" t="s">
        <v>27</v>
      </c>
      <c r="R320" s="29" t="s">
        <v>220</v>
      </c>
      <c r="S320" s="29">
        <v>2.669</v>
      </c>
      <c r="T320" s="29">
        <v>5</v>
      </c>
      <c r="U320" s="29">
        <v>2</v>
      </c>
      <c r="V320" s="29">
        <v>3</v>
      </c>
    </row>
    <row r="321" spans="1:22" ht="15">
      <c r="A321" s="4" t="s">
        <v>2389</v>
      </c>
      <c r="B321" s="29" t="s">
        <v>2390</v>
      </c>
      <c r="C321" t="s">
        <v>4271</v>
      </c>
      <c r="D321" s="78" t="s">
        <v>4272</v>
      </c>
      <c r="E321" s="30" t="s">
        <v>3627</v>
      </c>
      <c r="F321" s="29" t="s">
        <v>2391</v>
      </c>
      <c r="G321" s="29" t="s">
        <v>238</v>
      </c>
      <c r="H321" s="29" t="s">
        <v>1074</v>
      </c>
      <c r="I321" s="31">
        <v>53.119909342021387</v>
      </c>
      <c r="J321" s="29" t="s">
        <v>24</v>
      </c>
      <c r="K321" s="32"/>
      <c r="L321" s="29" t="s">
        <v>3628</v>
      </c>
      <c r="M321" s="29" t="s">
        <v>3629</v>
      </c>
      <c r="N321" s="29" t="s">
        <v>34</v>
      </c>
      <c r="O321" s="29" t="s">
        <v>2392</v>
      </c>
      <c r="P321" s="29" t="s">
        <v>2717</v>
      </c>
      <c r="Q321" s="29" t="s">
        <v>27</v>
      </c>
      <c r="R321" s="29" t="s">
        <v>2393</v>
      </c>
      <c r="S321" s="29">
        <v>3.2549999999999999</v>
      </c>
      <c r="T321" s="29">
        <v>1</v>
      </c>
      <c r="U321" s="29">
        <v>1</v>
      </c>
      <c r="V321" s="29">
        <v>3</v>
      </c>
    </row>
    <row r="322" spans="1:22" ht="15">
      <c r="A322" s="4" t="s">
        <v>1322</v>
      </c>
      <c r="B322" s="29" t="s">
        <v>1323</v>
      </c>
      <c r="C322" s="78" t="s">
        <v>3952</v>
      </c>
      <c r="D322" s="78" t="s">
        <v>4273</v>
      </c>
      <c r="E322" s="30" t="s">
        <v>3630</v>
      </c>
      <c r="F322" s="29" t="s">
        <v>1324</v>
      </c>
      <c r="G322" s="29" t="s">
        <v>22</v>
      </c>
      <c r="H322" s="29" t="s">
        <v>119</v>
      </c>
      <c r="I322" s="31">
        <v>198.55452307203558</v>
      </c>
      <c r="J322" s="29" t="s">
        <v>24</v>
      </c>
      <c r="K322" s="32"/>
      <c r="L322" s="29" t="s">
        <v>3631</v>
      </c>
      <c r="M322" s="29" t="s">
        <v>3632</v>
      </c>
      <c r="N322" s="29" t="s">
        <v>176</v>
      </c>
      <c r="O322" s="29" t="s">
        <v>1325</v>
      </c>
      <c r="P322" s="29" t="s">
        <v>2717</v>
      </c>
      <c r="Q322" s="29" t="s">
        <v>27</v>
      </c>
      <c r="R322" s="29" t="s">
        <v>1326</v>
      </c>
      <c r="S322" s="29">
        <v>3.7719999999999998</v>
      </c>
      <c r="T322" s="29">
        <v>4</v>
      </c>
      <c r="U322" s="29">
        <v>3</v>
      </c>
      <c r="V322" s="29">
        <v>9</v>
      </c>
    </row>
    <row r="323" spans="1:22" ht="15">
      <c r="A323" s="7" t="s">
        <v>513</v>
      </c>
      <c r="B323" s="29" t="s">
        <v>514</v>
      </c>
      <c r="C323" s="78" t="s">
        <v>3953</v>
      </c>
      <c r="D323" s="78" t="s">
        <v>4273</v>
      </c>
      <c r="E323" s="30" t="s">
        <v>515</v>
      </c>
      <c r="F323" s="29" t="s">
        <v>516</v>
      </c>
      <c r="G323" s="29" t="s">
        <v>517</v>
      </c>
      <c r="H323" s="29" t="s">
        <v>59</v>
      </c>
      <c r="I323" s="31">
        <v>200.79287442722546</v>
      </c>
      <c r="J323" s="29" t="s">
        <v>24</v>
      </c>
      <c r="K323" s="32"/>
      <c r="L323" s="29" t="s">
        <v>518</v>
      </c>
      <c r="M323" s="29" t="s">
        <v>519</v>
      </c>
      <c r="N323" s="29" t="s">
        <v>296</v>
      </c>
      <c r="O323" s="29" t="s">
        <v>520</v>
      </c>
      <c r="P323" s="29" t="s">
        <v>2717</v>
      </c>
      <c r="Q323" s="29" t="s">
        <v>521</v>
      </c>
      <c r="R323" s="29" t="s">
        <v>522</v>
      </c>
      <c r="S323" s="29">
        <v>1.6240000000000001</v>
      </c>
      <c r="T323" s="29">
        <v>3</v>
      </c>
      <c r="U323" s="29">
        <v>4</v>
      </c>
      <c r="V323" s="29">
        <v>9</v>
      </c>
    </row>
    <row r="324" spans="1:22" ht="15">
      <c r="A324" s="4" t="s">
        <v>2043</v>
      </c>
      <c r="B324" s="29" t="s">
        <v>2044</v>
      </c>
      <c r="C324" s="78" t="s">
        <v>3954</v>
      </c>
      <c r="D324" s="78" t="s">
        <v>4273</v>
      </c>
      <c r="E324" s="30" t="s">
        <v>2045</v>
      </c>
      <c r="F324" s="29" t="s">
        <v>2046</v>
      </c>
      <c r="G324" s="29" t="s">
        <v>3633</v>
      </c>
      <c r="H324" s="29" t="s">
        <v>59</v>
      </c>
      <c r="I324" s="31">
        <v>197.54337090034187</v>
      </c>
      <c r="J324" s="29" t="s">
        <v>24</v>
      </c>
      <c r="K324" s="32"/>
      <c r="L324" s="29" t="s">
        <v>3634</v>
      </c>
      <c r="M324" s="29" t="s">
        <v>3635</v>
      </c>
      <c r="N324" s="29" t="s">
        <v>25</v>
      </c>
      <c r="O324" s="29" t="s">
        <v>2047</v>
      </c>
      <c r="P324" s="29" t="s">
        <v>2717</v>
      </c>
      <c r="Q324" s="29" t="s">
        <v>27</v>
      </c>
      <c r="R324" s="29" t="s">
        <v>2048</v>
      </c>
      <c r="S324" s="29">
        <v>2.3660000000000001</v>
      </c>
      <c r="T324" s="29">
        <v>2</v>
      </c>
      <c r="U324" s="29">
        <v>1</v>
      </c>
      <c r="V324" s="29">
        <v>3</v>
      </c>
    </row>
    <row r="325" spans="1:22" ht="15">
      <c r="A325" s="4" t="s">
        <v>523</v>
      </c>
      <c r="B325" s="29" t="s">
        <v>524</v>
      </c>
      <c r="C325" s="78" t="s">
        <v>3955</v>
      </c>
      <c r="D325" s="78" t="s">
        <v>4273</v>
      </c>
      <c r="E325" s="30" t="s">
        <v>3636</v>
      </c>
      <c r="F325" s="29" t="s">
        <v>525</v>
      </c>
      <c r="G325" s="29" t="s">
        <v>431</v>
      </c>
      <c r="H325" s="29" t="s">
        <v>119</v>
      </c>
      <c r="I325" s="31">
        <v>172.21485525341419</v>
      </c>
      <c r="J325" s="29" t="s">
        <v>24</v>
      </c>
      <c r="K325" s="32"/>
      <c r="L325" s="29" t="s">
        <v>3637</v>
      </c>
      <c r="M325" s="29" t="s">
        <v>3638</v>
      </c>
      <c r="N325" s="29" t="s">
        <v>296</v>
      </c>
      <c r="O325" s="29" t="s">
        <v>526</v>
      </c>
      <c r="P325" s="29" t="s">
        <v>2717</v>
      </c>
      <c r="Q325" s="29" t="s">
        <v>27</v>
      </c>
      <c r="R325" s="29" t="s">
        <v>527</v>
      </c>
      <c r="S325" s="29">
        <v>1.319</v>
      </c>
      <c r="T325" s="29">
        <v>7</v>
      </c>
      <c r="U325" s="29">
        <v>3</v>
      </c>
      <c r="V325" s="29">
        <v>14</v>
      </c>
    </row>
    <row r="326" spans="1:22" ht="15">
      <c r="A326" s="40" t="s">
        <v>3639</v>
      </c>
      <c r="B326" s="29" t="s">
        <v>3640</v>
      </c>
      <c r="C326" s="78" t="s">
        <v>3956</v>
      </c>
      <c r="D326" s="78" t="s">
        <v>4273</v>
      </c>
      <c r="E326" s="30" t="s">
        <v>3641</v>
      </c>
      <c r="F326" s="29" t="s">
        <v>3642</v>
      </c>
      <c r="G326" s="29" t="s">
        <v>3643</v>
      </c>
      <c r="H326" s="29" t="s">
        <v>126</v>
      </c>
      <c r="I326" s="31">
        <v>198.38840040167526</v>
      </c>
      <c r="J326" s="29" t="s">
        <v>24</v>
      </c>
      <c r="K326" s="32"/>
      <c r="L326" s="29" t="s">
        <v>3644</v>
      </c>
      <c r="M326" s="29" t="s">
        <v>3645</v>
      </c>
      <c r="N326" s="29" t="s">
        <v>323</v>
      </c>
      <c r="O326" s="29" t="s">
        <v>3646</v>
      </c>
      <c r="P326" s="29" t="s">
        <v>2717</v>
      </c>
      <c r="Q326" s="29" t="s">
        <v>27</v>
      </c>
      <c r="R326" s="29" t="s">
        <v>3647</v>
      </c>
      <c r="S326" s="29">
        <v>4.0549999999999997</v>
      </c>
      <c r="T326" s="29">
        <v>4</v>
      </c>
      <c r="U326" s="29">
        <v>3</v>
      </c>
      <c r="V326" s="29">
        <v>4</v>
      </c>
    </row>
    <row r="327" spans="1:22" ht="15">
      <c r="A327" s="4" t="s">
        <v>221</v>
      </c>
      <c r="B327" s="29" t="s">
        <v>222</v>
      </c>
      <c r="C327" s="78" t="s">
        <v>3957</v>
      </c>
      <c r="D327" s="78" t="s">
        <v>4273</v>
      </c>
      <c r="E327" s="30" t="s">
        <v>3648</v>
      </c>
      <c r="F327" s="29" t="s">
        <v>223</v>
      </c>
      <c r="G327" s="29" t="s">
        <v>83</v>
      </c>
      <c r="H327" s="29" t="s">
        <v>188</v>
      </c>
      <c r="I327" s="31">
        <v>51.885160843998612</v>
      </c>
      <c r="J327" s="29" t="s">
        <v>24</v>
      </c>
      <c r="K327" s="32"/>
      <c r="L327" s="29" t="s">
        <v>3649</v>
      </c>
      <c r="M327" s="29" t="s">
        <v>224</v>
      </c>
      <c r="N327" s="29" t="s">
        <v>34</v>
      </c>
      <c r="O327" s="29" t="s">
        <v>225</v>
      </c>
      <c r="P327" s="29" t="s">
        <v>2717</v>
      </c>
      <c r="Q327" s="29" t="s">
        <v>226</v>
      </c>
      <c r="R327" s="29" t="s">
        <v>227</v>
      </c>
      <c r="S327" s="29">
        <v>4.3540000000000001</v>
      </c>
      <c r="T327" s="29">
        <v>3</v>
      </c>
      <c r="U327" s="29">
        <v>1</v>
      </c>
      <c r="V327" s="29">
        <v>7</v>
      </c>
    </row>
    <row r="328" spans="1:22" ht="15">
      <c r="A328" s="4" t="s">
        <v>2394</v>
      </c>
      <c r="B328" s="29" t="s">
        <v>2395</v>
      </c>
      <c r="C328" s="78" t="s">
        <v>3958</v>
      </c>
      <c r="D328" s="78" t="s">
        <v>4273</v>
      </c>
      <c r="E328" s="30" t="s">
        <v>3650</v>
      </c>
      <c r="F328" s="29" t="s">
        <v>2396</v>
      </c>
      <c r="G328" s="29" t="s">
        <v>167</v>
      </c>
      <c r="H328" s="29" t="s">
        <v>2397</v>
      </c>
      <c r="I328" s="31">
        <v>123.60004035919685</v>
      </c>
      <c r="J328" s="29" t="s">
        <v>24</v>
      </c>
      <c r="K328" s="32"/>
      <c r="L328" s="29" t="s">
        <v>3651</v>
      </c>
      <c r="M328" s="29" t="s">
        <v>2398</v>
      </c>
      <c r="N328" s="29" t="s">
        <v>34</v>
      </c>
      <c r="O328" s="29" t="s">
        <v>2399</v>
      </c>
      <c r="P328" s="29" t="s">
        <v>2717</v>
      </c>
      <c r="Q328" s="29" t="s">
        <v>27</v>
      </c>
      <c r="R328" s="29" t="s">
        <v>2400</v>
      </c>
      <c r="S328" s="29">
        <v>2.7970000000000002</v>
      </c>
      <c r="T328" s="29">
        <v>5</v>
      </c>
      <c r="U328" s="29">
        <v>1</v>
      </c>
      <c r="V328" s="29">
        <v>4</v>
      </c>
    </row>
    <row r="329" spans="1:22" ht="15">
      <c r="A329" s="4" t="s">
        <v>528</v>
      </c>
      <c r="B329" s="29" t="s">
        <v>529</v>
      </c>
      <c r="C329" s="78" t="s">
        <v>3959</v>
      </c>
      <c r="D329" s="78" t="s">
        <v>4273</v>
      </c>
      <c r="E329" s="30" t="s">
        <v>3652</v>
      </c>
      <c r="F329" s="29" t="s">
        <v>530</v>
      </c>
      <c r="G329" s="29" t="s">
        <v>383</v>
      </c>
      <c r="H329" s="29" t="s">
        <v>119</v>
      </c>
      <c r="I329" s="31">
        <v>183.30797573002403</v>
      </c>
      <c r="J329" s="29" t="s">
        <v>24</v>
      </c>
      <c r="K329" s="32"/>
      <c r="L329" s="29" t="s">
        <v>3653</v>
      </c>
      <c r="M329" s="29" t="s">
        <v>3654</v>
      </c>
      <c r="N329" s="29" t="s">
        <v>296</v>
      </c>
      <c r="O329" s="29" t="s">
        <v>531</v>
      </c>
      <c r="P329" s="29" t="s">
        <v>2717</v>
      </c>
      <c r="Q329" s="29" t="s">
        <v>27</v>
      </c>
      <c r="R329" s="29" t="s">
        <v>532</v>
      </c>
      <c r="S329" s="29">
        <v>2.1629999999999998</v>
      </c>
      <c r="T329" s="29">
        <v>6</v>
      </c>
      <c r="U329" s="29">
        <v>1</v>
      </c>
      <c r="V329" s="29">
        <v>7</v>
      </c>
    </row>
    <row r="330" spans="1:22" ht="15">
      <c r="A330" s="4" t="s">
        <v>1327</v>
      </c>
      <c r="B330" s="29" t="s">
        <v>1328</v>
      </c>
      <c r="C330" s="78" t="s">
        <v>3960</v>
      </c>
      <c r="D330" s="78" t="s">
        <v>4273</v>
      </c>
      <c r="E330" s="30" t="s">
        <v>3655</v>
      </c>
      <c r="F330" s="29" t="s">
        <v>1329</v>
      </c>
      <c r="G330" s="29" t="s">
        <v>38</v>
      </c>
      <c r="H330" s="29" t="s">
        <v>119</v>
      </c>
      <c r="I330" s="31">
        <v>165.63146997929607</v>
      </c>
      <c r="J330" s="29" t="s">
        <v>24</v>
      </c>
      <c r="K330" s="32"/>
      <c r="L330" s="29" t="s">
        <v>3656</v>
      </c>
      <c r="M330" s="29" t="s">
        <v>3657</v>
      </c>
      <c r="N330" s="29" t="s">
        <v>34</v>
      </c>
      <c r="O330" s="29" t="s">
        <v>1330</v>
      </c>
      <c r="P330" s="29" t="s">
        <v>2717</v>
      </c>
      <c r="Q330" s="29" t="s">
        <v>27</v>
      </c>
      <c r="R330" s="29" t="s">
        <v>1331</v>
      </c>
      <c r="S330" s="29">
        <v>8.52</v>
      </c>
      <c r="T330" s="29">
        <v>3</v>
      </c>
      <c r="U330" s="29">
        <v>1</v>
      </c>
      <c r="V330" s="29">
        <v>9</v>
      </c>
    </row>
    <row r="331" spans="1:22" ht="15">
      <c r="A331" s="4" t="s">
        <v>228</v>
      </c>
      <c r="B331" s="29" t="s">
        <v>229</v>
      </c>
      <c r="C331" s="78" t="s">
        <v>3961</v>
      </c>
      <c r="D331" s="78" t="s">
        <v>4273</v>
      </c>
      <c r="E331" s="30" t="s">
        <v>3658</v>
      </c>
      <c r="F331" s="29" t="s">
        <v>230</v>
      </c>
      <c r="G331" s="29" t="s">
        <v>83</v>
      </c>
      <c r="H331" s="29" t="s">
        <v>231</v>
      </c>
      <c r="I331" s="31">
        <v>199.37280637992978</v>
      </c>
      <c r="J331" s="29" t="s">
        <v>24</v>
      </c>
      <c r="K331" s="32"/>
      <c r="L331" s="29" t="s">
        <v>3659</v>
      </c>
      <c r="M331" s="29" t="s">
        <v>232</v>
      </c>
      <c r="N331" s="29" t="s">
        <v>34</v>
      </c>
      <c r="O331" s="29" t="s">
        <v>233</v>
      </c>
      <c r="P331" s="29" t="s">
        <v>2717</v>
      </c>
      <c r="Q331" s="29" t="s">
        <v>27</v>
      </c>
      <c r="R331" s="29" t="s">
        <v>234</v>
      </c>
      <c r="S331" s="29">
        <v>4.0460000000000003</v>
      </c>
      <c r="T331" s="29">
        <v>3</v>
      </c>
      <c r="U331" s="29">
        <v>3</v>
      </c>
      <c r="V331" s="29">
        <v>7</v>
      </c>
    </row>
    <row r="332" spans="1:22" ht="15">
      <c r="A332" s="4" t="s">
        <v>533</v>
      </c>
      <c r="B332" s="29" t="s">
        <v>534</v>
      </c>
      <c r="C332" s="78" t="s">
        <v>3962</v>
      </c>
      <c r="D332" s="78" t="s">
        <v>4273</v>
      </c>
      <c r="E332" s="30" t="s">
        <v>3660</v>
      </c>
      <c r="F332" s="29" t="s">
        <v>535</v>
      </c>
      <c r="G332" s="29" t="s">
        <v>536</v>
      </c>
      <c r="H332" s="29" t="s">
        <v>537</v>
      </c>
      <c r="I332" s="31">
        <v>136.21166467164733</v>
      </c>
      <c r="J332" s="29" t="s">
        <v>24</v>
      </c>
      <c r="K332" s="32"/>
      <c r="L332" s="29" t="s">
        <v>3661</v>
      </c>
      <c r="M332" s="29" t="s">
        <v>538</v>
      </c>
      <c r="N332" s="29" t="s">
        <v>539</v>
      </c>
      <c r="O332" s="29" t="s">
        <v>540</v>
      </c>
      <c r="P332" s="29" t="s">
        <v>2717</v>
      </c>
      <c r="Q332" s="29" t="s">
        <v>541</v>
      </c>
      <c r="R332" s="29" t="s">
        <v>542</v>
      </c>
      <c r="S332" s="29">
        <v>2.5089999999999999</v>
      </c>
      <c r="T332" s="29">
        <v>3</v>
      </c>
      <c r="U332" s="29">
        <v>0</v>
      </c>
      <c r="V332" s="29">
        <v>0</v>
      </c>
    </row>
    <row r="333" spans="1:22" ht="15">
      <c r="A333" s="4" t="s">
        <v>1332</v>
      </c>
      <c r="B333" s="29" t="s">
        <v>1333</v>
      </c>
      <c r="C333" s="78" t="s">
        <v>3963</v>
      </c>
      <c r="D333" s="78" t="s">
        <v>4273</v>
      </c>
      <c r="E333" s="30" t="s">
        <v>1334</v>
      </c>
      <c r="F333" s="29" t="s">
        <v>1335</v>
      </c>
      <c r="G333" s="29" t="s">
        <v>83</v>
      </c>
      <c r="H333" s="29" t="s">
        <v>119</v>
      </c>
      <c r="I333" s="31">
        <v>281.40477262494375</v>
      </c>
      <c r="J333" s="29" t="s">
        <v>24</v>
      </c>
      <c r="K333" s="32"/>
      <c r="L333" s="29" t="s">
        <v>3662</v>
      </c>
      <c r="M333" s="29" t="s">
        <v>3663</v>
      </c>
      <c r="N333" s="29" t="s">
        <v>34</v>
      </c>
      <c r="O333" s="29" t="s">
        <v>1336</v>
      </c>
      <c r="P333" s="29" t="s">
        <v>2717</v>
      </c>
      <c r="Q333" s="29" t="s">
        <v>1337</v>
      </c>
      <c r="R333" s="29" t="s">
        <v>1338</v>
      </c>
      <c r="S333" s="29">
        <v>3.8780000000000001</v>
      </c>
      <c r="T333" s="29">
        <v>3</v>
      </c>
      <c r="U333" s="29">
        <v>1</v>
      </c>
      <c r="V333" s="29">
        <v>5</v>
      </c>
    </row>
    <row r="334" spans="1:22" ht="15">
      <c r="A334" s="4" t="s">
        <v>2401</v>
      </c>
      <c r="B334" s="29" t="s">
        <v>2402</v>
      </c>
      <c r="C334" s="78" t="s">
        <v>3964</v>
      </c>
      <c r="D334" s="78" t="s">
        <v>4273</v>
      </c>
      <c r="E334" s="30" t="s">
        <v>3664</v>
      </c>
      <c r="F334" s="29" t="s">
        <v>2403</v>
      </c>
      <c r="G334" s="29" t="s">
        <v>66</v>
      </c>
      <c r="H334" s="29" t="s">
        <v>119</v>
      </c>
      <c r="I334" s="31">
        <v>135.45179947715604</v>
      </c>
      <c r="J334" s="29" t="s">
        <v>24</v>
      </c>
      <c r="K334" s="32"/>
      <c r="L334" s="29" t="s">
        <v>3665</v>
      </c>
      <c r="M334" s="29" t="s">
        <v>2404</v>
      </c>
      <c r="N334" s="29" t="s">
        <v>34</v>
      </c>
      <c r="O334" s="29" t="s">
        <v>2405</v>
      </c>
      <c r="P334" s="29" t="s">
        <v>2406</v>
      </c>
      <c r="Q334" s="29" t="s">
        <v>2407</v>
      </c>
      <c r="R334" s="29" t="s">
        <v>2408</v>
      </c>
      <c r="S334" s="29">
        <v>2.286</v>
      </c>
      <c r="T334" s="29">
        <v>6</v>
      </c>
      <c r="U334" s="29">
        <v>3</v>
      </c>
      <c r="V334" s="29">
        <v>7</v>
      </c>
    </row>
    <row r="335" spans="1:22" ht="15">
      <c r="A335" s="4" t="s">
        <v>1339</v>
      </c>
      <c r="B335" s="29" t="s">
        <v>1340</v>
      </c>
      <c r="C335" s="78" t="s">
        <v>3965</v>
      </c>
      <c r="D335" s="78" t="s">
        <v>4273</v>
      </c>
      <c r="E335" s="30" t="s">
        <v>3666</v>
      </c>
      <c r="F335" s="29" t="s">
        <v>1341</v>
      </c>
      <c r="G335" s="29" t="s">
        <v>22</v>
      </c>
      <c r="H335" s="29" t="s">
        <v>652</v>
      </c>
      <c r="I335" s="31">
        <v>198.05030477741346</v>
      </c>
      <c r="J335" s="29" t="s">
        <v>24</v>
      </c>
      <c r="K335" s="32"/>
      <c r="L335" s="29" t="s">
        <v>3667</v>
      </c>
      <c r="M335" s="29" t="s">
        <v>3668</v>
      </c>
      <c r="N335" s="29" t="s">
        <v>176</v>
      </c>
      <c r="O335" s="29" t="s">
        <v>1342</v>
      </c>
      <c r="P335" s="29" t="s">
        <v>2717</v>
      </c>
      <c r="Q335" s="29" t="s">
        <v>27</v>
      </c>
      <c r="R335" s="29" t="s">
        <v>1343</v>
      </c>
      <c r="S335" s="29">
        <v>2.8109999999999999</v>
      </c>
      <c r="T335" s="29">
        <v>4</v>
      </c>
      <c r="U335" s="29">
        <v>3</v>
      </c>
      <c r="V335" s="29">
        <v>6</v>
      </c>
    </row>
    <row r="336" spans="1:22" ht="15">
      <c r="A336" s="4" t="s">
        <v>2409</v>
      </c>
      <c r="B336" s="29" t="s">
        <v>2410</v>
      </c>
      <c r="C336" s="78" t="s">
        <v>3966</v>
      </c>
      <c r="D336" s="78" t="s">
        <v>4273</v>
      </c>
      <c r="E336" s="30" t="s">
        <v>3669</v>
      </c>
      <c r="F336" s="29" t="s">
        <v>2411</v>
      </c>
      <c r="G336" s="29" t="s">
        <v>253</v>
      </c>
      <c r="H336" s="29" t="s">
        <v>32</v>
      </c>
      <c r="I336" s="31">
        <v>132.16908976664573</v>
      </c>
      <c r="J336" s="29" t="s">
        <v>24</v>
      </c>
      <c r="K336" s="32"/>
      <c r="L336" s="29" t="s">
        <v>3670</v>
      </c>
      <c r="M336" s="29" t="s">
        <v>2412</v>
      </c>
      <c r="N336" s="29" t="s">
        <v>25</v>
      </c>
      <c r="O336" s="29" t="s">
        <v>2413</v>
      </c>
      <c r="P336" s="29" t="s">
        <v>2717</v>
      </c>
      <c r="Q336" s="29" t="s">
        <v>27</v>
      </c>
      <c r="R336" s="29" t="s">
        <v>2414</v>
      </c>
      <c r="S336" s="29">
        <v>3.2490000000000001</v>
      </c>
      <c r="T336" s="29">
        <v>6</v>
      </c>
      <c r="U336" s="29">
        <v>1</v>
      </c>
      <c r="V336" s="29">
        <v>7</v>
      </c>
    </row>
    <row r="337" spans="1:22" ht="15">
      <c r="A337" s="4" t="s">
        <v>1344</v>
      </c>
      <c r="B337" s="29" t="s">
        <v>1345</v>
      </c>
      <c r="C337" s="78" t="s">
        <v>3967</v>
      </c>
      <c r="D337" s="78" t="s">
        <v>4273</v>
      </c>
      <c r="E337" s="30" t="s">
        <v>3671</v>
      </c>
      <c r="F337" s="29" t="s">
        <v>1346</v>
      </c>
      <c r="G337" s="29" t="s">
        <v>22</v>
      </c>
      <c r="H337" s="29" t="s">
        <v>99</v>
      </c>
      <c r="I337" s="31">
        <v>199.56720365472472</v>
      </c>
      <c r="J337" s="29" t="s">
        <v>24</v>
      </c>
      <c r="K337" s="32"/>
      <c r="L337" s="29" t="s">
        <v>3672</v>
      </c>
      <c r="M337" s="29" t="s">
        <v>3673</v>
      </c>
      <c r="N337" s="29" t="s">
        <v>176</v>
      </c>
      <c r="O337" s="29" t="s">
        <v>1347</v>
      </c>
      <c r="P337" s="29" t="s">
        <v>2717</v>
      </c>
      <c r="Q337" s="29" t="s">
        <v>27</v>
      </c>
      <c r="R337" s="29" t="s">
        <v>1348</v>
      </c>
      <c r="S337" s="29">
        <v>2.956</v>
      </c>
      <c r="T337" s="29">
        <v>5</v>
      </c>
      <c r="U337" s="29">
        <v>2</v>
      </c>
      <c r="V337" s="29">
        <v>6</v>
      </c>
    </row>
    <row r="338" spans="1:22" ht="15">
      <c r="A338" s="4" t="s">
        <v>1349</v>
      </c>
      <c r="B338" s="29" t="s">
        <v>1350</v>
      </c>
      <c r="C338" s="78" t="s">
        <v>3968</v>
      </c>
      <c r="D338" s="78" t="s">
        <v>4273</v>
      </c>
      <c r="E338" s="30" t="s">
        <v>3674</v>
      </c>
      <c r="F338" s="29" t="s">
        <v>1351</v>
      </c>
      <c r="G338" s="29" t="s">
        <v>210</v>
      </c>
      <c r="H338" s="29" t="s">
        <v>750</v>
      </c>
      <c r="I338" s="31">
        <v>197.62148427850514</v>
      </c>
      <c r="J338" s="29" t="s">
        <v>24</v>
      </c>
      <c r="K338" s="32"/>
      <c r="L338" s="29" t="s">
        <v>3675</v>
      </c>
      <c r="M338" s="29" t="s">
        <v>3676</v>
      </c>
      <c r="N338" s="29" t="s">
        <v>25</v>
      </c>
      <c r="O338" s="29" t="s">
        <v>1352</v>
      </c>
      <c r="P338" s="29" t="s">
        <v>2717</v>
      </c>
      <c r="Q338" s="29" t="s">
        <v>27</v>
      </c>
      <c r="R338" s="29" t="s">
        <v>1353</v>
      </c>
      <c r="S338" s="29">
        <v>2.8319999999999999</v>
      </c>
      <c r="T338" s="29">
        <v>1</v>
      </c>
      <c r="U338" s="29">
        <v>1</v>
      </c>
      <c r="V338" s="29">
        <v>3</v>
      </c>
    </row>
    <row r="339" spans="1:22" ht="15">
      <c r="A339" s="4" t="s">
        <v>543</v>
      </c>
      <c r="B339" s="29" t="s">
        <v>544</v>
      </c>
      <c r="C339" s="78" t="s">
        <v>3969</v>
      </c>
      <c r="D339" s="78" t="s">
        <v>4273</v>
      </c>
      <c r="E339" s="30" t="s">
        <v>3677</v>
      </c>
      <c r="F339" s="29" t="s">
        <v>545</v>
      </c>
      <c r="G339" s="29" t="s">
        <v>383</v>
      </c>
      <c r="H339" s="29" t="s">
        <v>44</v>
      </c>
      <c r="I339" s="31">
        <v>196.08661187367017</v>
      </c>
      <c r="J339" s="29" t="s">
        <v>39</v>
      </c>
      <c r="K339" s="32">
        <v>83.441111435604327</v>
      </c>
      <c r="L339" s="29" t="s">
        <v>3678</v>
      </c>
      <c r="M339" s="29" t="s">
        <v>3679</v>
      </c>
      <c r="N339" s="29" t="s">
        <v>296</v>
      </c>
      <c r="O339" s="29" t="s">
        <v>546</v>
      </c>
      <c r="P339" s="29" t="s">
        <v>371</v>
      </c>
      <c r="Q339" s="29" t="s">
        <v>27</v>
      </c>
      <c r="R339" s="29" t="s">
        <v>547</v>
      </c>
      <c r="S339" s="29">
        <v>1.2609999999999999</v>
      </c>
      <c r="T339" s="29">
        <v>2</v>
      </c>
      <c r="U339" s="29">
        <v>1</v>
      </c>
      <c r="V339" s="29">
        <v>3</v>
      </c>
    </row>
    <row r="340" spans="1:22" ht="15">
      <c r="A340" s="4" t="s">
        <v>548</v>
      </c>
      <c r="B340" s="29" t="s">
        <v>549</v>
      </c>
      <c r="C340" s="78" t="s">
        <v>3970</v>
      </c>
      <c r="D340" s="78" t="s">
        <v>4273</v>
      </c>
      <c r="E340" s="30" t="s">
        <v>3680</v>
      </c>
      <c r="F340" s="29" t="s">
        <v>550</v>
      </c>
      <c r="G340" s="29" t="s">
        <v>551</v>
      </c>
      <c r="H340" s="29" t="s">
        <v>415</v>
      </c>
      <c r="I340" s="31">
        <v>198.65140874625777</v>
      </c>
      <c r="J340" s="29" t="s">
        <v>552</v>
      </c>
      <c r="K340" s="32">
        <v>30.776978819842757</v>
      </c>
      <c r="L340" s="29" t="s">
        <v>3681</v>
      </c>
      <c r="M340" s="29" t="s">
        <v>3682</v>
      </c>
      <c r="N340" s="29" t="s">
        <v>296</v>
      </c>
      <c r="O340" s="29" t="s">
        <v>553</v>
      </c>
      <c r="P340" s="29" t="s">
        <v>2717</v>
      </c>
      <c r="Q340" s="29" t="s">
        <v>27</v>
      </c>
      <c r="R340" s="29" t="s">
        <v>554</v>
      </c>
      <c r="S340" s="29">
        <v>-0.86399999999999999</v>
      </c>
      <c r="T340" s="29">
        <v>4</v>
      </c>
      <c r="U340" s="29">
        <v>4</v>
      </c>
      <c r="V340" s="29">
        <v>12</v>
      </c>
    </row>
    <row r="341" spans="1:22" ht="15">
      <c r="A341" s="7" t="s">
        <v>555</v>
      </c>
      <c r="B341" s="29" t="s">
        <v>556</v>
      </c>
      <c r="C341" s="78" t="s">
        <v>3971</v>
      </c>
      <c r="D341" s="78" t="s">
        <v>4273</v>
      </c>
      <c r="E341" s="30" t="s">
        <v>557</v>
      </c>
      <c r="F341" s="29" t="s">
        <v>558</v>
      </c>
      <c r="G341" s="29" t="s">
        <v>559</v>
      </c>
      <c r="H341" s="29" t="s">
        <v>254</v>
      </c>
      <c r="I341" s="31">
        <v>199.75188712967051</v>
      </c>
      <c r="J341" s="29" t="s">
        <v>254</v>
      </c>
      <c r="K341" s="32">
        <v>199.75188712967051</v>
      </c>
      <c r="L341" s="29" t="s">
        <v>560</v>
      </c>
      <c r="M341" s="29" t="s">
        <v>3683</v>
      </c>
      <c r="N341" s="29" t="s">
        <v>296</v>
      </c>
      <c r="O341" s="29" t="s">
        <v>561</v>
      </c>
      <c r="P341" s="29" t="s">
        <v>2717</v>
      </c>
      <c r="Q341" s="29" t="s">
        <v>27</v>
      </c>
      <c r="R341" s="29" t="s">
        <v>562</v>
      </c>
      <c r="S341" s="29">
        <v>0.97699999999999998</v>
      </c>
      <c r="T341" s="29">
        <v>4</v>
      </c>
      <c r="U341" s="29">
        <v>5</v>
      </c>
      <c r="V341" s="29">
        <v>15</v>
      </c>
    </row>
    <row r="342" spans="1:22" ht="15">
      <c r="A342" s="7" t="s">
        <v>563</v>
      </c>
      <c r="B342" s="29" t="s">
        <v>564</v>
      </c>
      <c r="C342" s="78" t="s">
        <v>3972</v>
      </c>
      <c r="D342" s="78" t="s">
        <v>4273</v>
      </c>
      <c r="E342" s="30" t="s">
        <v>565</v>
      </c>
      <c r="F342" s="29" t="s">
        <v>566</v>
      </c>
      <c r="G342" s="29" t="s">
        <v>294</v>
      </c>
      <c r="H342" s="29" t="s">
        <v>961</v>
      </c>
      <c r="I342" s="31">
        <v>83.103704675676866</v>
      </c>
      <c r="J342" s="29" t="s">
        <v>24</v>
      </c>
      <c r="K342" s="32"/>
      <c r="L342" s="29" t="s">
        <v>567</v>
      </c>
      <c r="M342" s="29" t="s">
        <v>3684</v>
      </c>
      <c r="N342" s="29" t="s">
        <v>25</v>
      </c>
      <c r="O342" s="29" t="s">
        <v>568</v>
      </c>
      <c r="P342" s="29" t="s">
        <v>2717</v>
      </c>
      <c r="Q342" s="29" t="s">
        <v>27</v>
      </c>
      <c r="R342" s="29" t="s">
        <v>569</v>
      </c>
      <c r="S342" s="29">
        <v>2.3010000000000002</v>
      </c>
      <c r="T342" s="29">
        <v>6</v>
      </c>
      <c r="U342" s="29">
        <v>7</v>
      </c>
      <c r="V342" s="29">
        <v>22</v>
      </c>
    </row>
    <row r="343" spans="1:22" ht="15">
      <c r="A343" s="4" t="s">
        <v>570</v>
      </c>
      <c r="B343" s="29" t="s">
        <v>571</v>
      </c>
      <c r="C343" s="78" t="s">
        <v>3973</v>
      </c>
      <c r="D343" s="78" t="s">
        <v>4273</v>
      </c>
      <c r="E343" s="30" t="s">
        <v>3685</v>
      </c>
      <c r="F343" s="29" t="s">
        <v>572</v>
      </c>
      <c r="G343" s="29" t="s">
        <v>551</v>
      </c>
      <c r="H343" s="29" t="s">
        <v>44</v>
      </c>
      <c r="I343" s="31">
        <v>198.10326659641728</v>
      </c>
      <c r="J343" s="29" t="s">
        <v>24</v>
      </c>
      <c r="K343" s="32"/>
      <c r="L343" s="29" t="s">
        <v>3686</v>
      </c>
      <c r="M343" s="29" t="s">
        <v>3687</v>
      </c>
      <c r="N343" s="29" t="s">
        <v>296</v>
      </c>
      <c r="O343" s="29" t="s">
        <v>573</v>
      </c>
      <c r="P343" s="29" t="s">
        <v>2717</v>
      </c>
      <c r="Q343" s="29" t="s">
        <v>27</v>
      </c>
      <c r="R343" s="29" t="s">
        <v>574</v>
      </c>
      <c r="S343" s="29">
        <v>2.4900000000000002</v>
      </c>
      <c r="T343" s="29">
        <v>1</v>
      </c>
      <c r="U343" s="29">
        <v>1</v>
      </c>
      <c r="V343" s="29">
        <v>2</v>
      </c>
    </row>
    <row r="344" spans="1:22" ht="15">
      <c r="A344" s="4" t="s">
        <v>575</v>
      </c>
      <c r="B344" s="29" t="s">
        <v>576</v>
      </c>
      <c r="C344" s="78" t="s">
        <v>3974</v>
      </c>
      <c r="D344" s="78" t="s">
        <v>4273</v>
      </c>
      <c r="E344" s="30" t="s">
        <v>3688</v>
      </c>
      <c r="F344" s="29" t="s">
        <v>577</v>
      </c>
      <c r="G344" s="29" t="s">
        <v>517</v>
      </c>
      <c r="H344" s="29" t="s">
        <v>32</v>
      </c>
      <c r="I344" s="31">
        <v>199.0861618798956</v>
      </c>
      <c r="J344" s="29" t="s">
        <v>24</v>
      </c>
      <c r="K344" s="32"/>
      <c r="L344" s="29" t="s">
        <v>3689</v>
      </c>
      <c r="M344" s="29" t="s">
        <v>3690</v>
      </c>
      <c r="N344" s="29" t="s">
        <v>296</v>
      </c>
      <c r="O344" s="29" t="s">
        <v>578</v>
      </c>
      <c r="P344" s="29" t="s">
        <v>2717</v>
      </c>
      <c r="Q344" s="29" t="s">
        <v>27</v>
      </c>
      <c r="R344" s="29" t="s">
        <v>579</v>
      </c>
      <c r="S344" s="29">
        <v>3.3769999999999998</v>
      </c>
      <c r="T344" s="29">
        <v>3</v>
      </c>
      <c r="U344" s="29">
        <v>0</v>
      </c>
      <c r="V344" s="29">
        <v>5</v>
      </c>
    </row>
    <row r="345" spans="1:22" ht="15">
      <c r="A345" s="40" t="s">
        <v>3691</v>
      </c>
      <c r="B345" s="29" t="s">
        <v>3692</v>
      </c>
      <c r="C345" s="78" t="s">
        <v>3975</v>
      </c>
      <c r="D345" s="78" t="s">
        <v>4273</v>
      </c>
      <c r="E345" s="30" t="s">
        <v>3693</v>
      </c>
      <c r="F345" s="29" t="s">
        <v>3694</v>
      </c>
      <c r="G345" s="29" t="s">
        <v>684</v>
      </c>
      <c r="H345" s="29" t="s">
        <v>1788</v>
      </c>
      <c r="I345" s="31">
        <v>198.0285161063193</v>
      </c>
      <c r="J345" s="29" t="s">
        <v>1074</v>
      </c>
      <c r="K345" s="32">
        <v>66.009505368773105</v>
      </c>
      <c r="L345" s="29" t="s">
        <v>3695</v>
      </c>
      <c r="M345" s="29" t="s">
        <v>3696</v>
      </c>
      <c r="N345" s="29" t="s">
        <v>34</v>
      </c>
      <c r="O345" s="29" t="s">
        <v>3697</v>
      </c>
      <c r="P345" s="29" t="s">
        <v>2717</v>
      </c>
      <c r="Q345" s="29" t="s">
        <v>3698</v>
      </c>
      <c r="R345" s="29" t="s">
        <v>3699</v>
      </c>
      <c r="S345" s="29">
        <v>2.02</v>
      </c>
      <c r="T345" s="29">
        <v>1</v>
      </c>
      <c r="U345" s="29">
        <v>0</v>
      </c>
      <c r="V345" s="29">
        <v>1</v>
      </c>
    </row>
    <row r="346" spans="1:22" ht="15">
      <c r="A346" s="4" t="s">
        <v>1354</v>
      </c>
      <c r="B346" s="29" t="s">
        <v>1355</v>
      </c>
      <c r="C346" s="78" t="s">
        <v>3976</v>
      </c>
      <c r="D346" s="78" t="s">
        <v>4273</v>
      </c>
      <c r="E346" s="30" t="s">
        <v>1356</v>
      </c>
      <c r="F346" s="29" t="s">
        <v>1357</v>
      </c>
      <c r="G346" s="29" t="s">
        <v>210</v>
      </c>
      <c r="H346" s="29" t="s">
        <v>636</v>
      </c>
      <c r="I346" s="31">
        <v>218.3823328692709</v>
      </c>
      <c r="J346" s="29" t="s">
        <v>24</v>
      </c>
      <c r="K346" s="32"/>
      <c r="L346" s="29" t="s">
        <v>3700</v>
      </c>
      <c r="M346" s="29" t="s">
        <v>3701</v>
      </c>
      <c r="N346" s="29" t="s">
        <v>25</v>
      </c>
      <c r="O346" s="29" t="s">
        <v>1358</v>
      </c>
      <c r="P346" s="29" t="s">
        <v>2717</v>
      </c>
      <c r="Q346" s="29" t="s">
        <v>27</v>
      </c>
      <c r="R346" s="29" t="s">
        <v>1359</v>
      </c>
      <c r="S346" s="29">
        <v>3.7250000000000001</v>
      </c>
      <c r="T346" s="29">
        <v>3</v>
      </c>
      <c r="U346" s="29">
        <v>0</v>
      </c>
      <c r="V346" s="29">
        <v>6</v>
      </c>
    </row>
    <row r="347" spans="1:22" ht="15">
      <c r="A347" s="4" t="s">
        <v>1360</v>
      </c>
      <c r="B347" s="29" t="s">
        <v>1361</v>
      </c>
      <c r="C347" s="78" t="s">
        <v>3977</v>
      </c>
      <c r="D347" s="78" t="s">
        <v>4273</v>
      </c>
      <c r="E347" s="30" t="s">
        <v>3702</v>
      </c>
      <c r="F347" s="29" t="s">
        <v>1362</v>
      </c>
      <c r="G347" s="29" t="s">
        <v>22</v>
      </c>
      <c r="H347" s="29" t="s">
        <v>483</v>
      </c>
      <c r="I347" s="31">
        <v>198.54571708524574</v>
      </c>
      <c r="J347" s="29" t="s">
        <v>24</v>
      </c>
      <c r="K347" s="32"/>
      <c r="L347" s="29" t="s">
        <v>3703</v>
      </c>
      <c r="M347" s="29" t="s">
        <v>1363</v>
      </c>
      <c r="N347" s="29" t="s">
        <v>176</v>
      </c>
      <c r="O347" s="29" t="s">
        <v>1364</v>
      </c>
      <c r="P347" s="29" t="s">
        <v>2717</v>
      </c>
      <c r="Q347" s="29" t="s">
        <v>1365</v>
      </c>
      <c r="R347" s="29" t="s">
        <v>1366</v>
      </c>
      <c r="S347" s="29">
        <v>3.7509999999999999</v>
      </c>
      <c r="T347" s="29">
        <v>3</v>
      </c>
      <c r="U347" s="29">
        <v>4</v>
      </c>
      <c r="V347" s="29">
        <v>5</v>
      </c>
    </row>
    <row r="348" spans="1:22" ht="15">
      <c r="A348" s="4" t="s">
        <v>1367</v>
      </c>
      <c r="B348" s="29" t="s">
        <v>1368</v>
      </c>
      <c r="C348" s="78" t="s">
        <v>3978</v>
      </c>
      <c r="D348" s="78" t="s">
        <v>4273</v>
      </c>
      <c r="E348" s="30" t="s">
        <v>3704</v>
      </c>
      <c r="F348" s="29" t="s">
        <v>1369</v>
      </c>
      <c r="G348" s="29" t="s">
        <v>22</v>
      </c>
      <c r="H348" s="29" t="s">
        <v>483</v>
      </c>
      <c r="I348" s="31">
        <v>198.04526748971193</v>
      </c>
      <c r="J348" s="29" t="s">
        <v>24</v>
      </c>
      <c r="K348" s="32"/>
      <c r="L348" s="29" t="s">
        <v>3705</v>
      </c>
      <c r="M348" s="29" t="s">
        <v>3706</v>
      </c>
      <c r="N348" s="29" t="s">
        <v>176</v>
      </c>
      <c r="O348" s="29" t="s">
        <v>1370</v>
      </c>
      <c r="P348" s="29" t="s">
        <v>2717</v>
      </c>
      <c r="Q348" s="29" t="s">
        <v>27</v>
      </c>
      <c r="R348" s="29" t="s">
        <v>1371</v>
      </c>
      <c r="S348" s="29">
        <v>3.7610000000000001</v>
      </c>
      <c r="T348" s="29">
        <v>4</v>
      </c>
      <c r="U348" s="29">
        <v>3</v>
      </c>
      <c r="V348" s="29">
        <v>5</v>
      </c>
    </row>
    <row r="349" spans="1:22" ht="15">
      <c r="A349" s="4" t="s">
        <v>580</v>
      </c>
      <c r="B349" s="29" t="s">
        <v>581</v>
      </c>
      <c r="C349" s="78" t="s">
        <v>3979</v>
      </c>
      <c r="D349" s="78" t="s">
        <v>4273</v>
      </c>
      <c r="E349" s="30" t="s">
        <v>3707</v>
      </c>
      <c r="F349" s="29" t="s">
        <v>582</v>
      </c>
      <c r="G349" s="29" t="s">
        <v>431</v>
      </c>
      <c r="H349" s="29" t="s">
        <v>59</v>
      </c>
      <c r="I349" s="31">
        <v>197.73366795954064</v>
      </c>
      <c r="J349" s="29" t="s">
        <v>24</v>
      </c>
      <c r="K349" s="32"/>
      <c r="L349" s="29" t="s">
        <v>3708</v>
      </c>
      <c r="M349" s="29" t="s">
        <v>3709</v>
      </c>
      <c r="N349" s="29" t="s">
        <v>296</v>
      </c>
      <c r="O349" s="29" t="s">
        <v>583</v>
      </c>
      <c r="P349" s="29" t="s">
        <v>2717</v>
      </c>
      <c r="Q349" s="29" t="s">
        <v>27</v>
      </c>
      <c r="R349" s="29" t="s">
        <v>584</v>
      </c>
      <c r="S349" s="29">
        <v>3.22</v>
      </c>
      <c r="T349" s="29">
        <v>6</v>
      </c>
      <c r="U349" s="29">
        <v>0</v>
      </c>
      <c r="V349" s="29">
        <v>9</v>
      </c>
    </row>
    <row r="350" spans="1:22" ht="15">
      <c r="A350" s="4" t="s">
        <v>1372</v>
      </c>
      <c r="B350" s="29" t="s">
        <v>1373</v>
      </c>
      <c r="C350" s="78" t="s">
        <v>3980</v>
      </c>
      <c r="D350" s="78" t="s">
        <v>4273</v>
      </c>
      <c r="E350" s="30" t="s">
        <v>3710</v>
      </c>
      <c r="F350" s="29" t="s">
        <v>1374</v>
      </c>
      <c r="G350" s="29" t="s">
        <v>167</v>
      </c>
      <c r="H350" s="29" t="s">
        <v>119</v>
      </c>
      <c r="I350" s="31">
        <v>180.03096532603607</v>
      </c>
      <c r="J350" s="29" t="s">
        <v>24</v>
      </c>
      <c r="K350" s="32"/>
      <c r="L350" s="29" t="s">
        <v>3711</v>
      </c>
      <c r="M350" s="29" t="s">
        <v>1375</v>
      </c>
      <c r="N350" s="29" t="s">
        <v>34</v>
      </c>
      <c r="O350" s="29" t="s">
        <v>1376</v>
      </c>
      <c r="P350" s="29" t="s">
        <v>2717</v>
      </c>
      <c r="Q350" s="29" t="s">
        <v>27</v>
      </c>
      <c r="R350" s="29" t="s">
        <v>1377</v>
      </c>
      <c r="S350" s="29">
        <v>4.7439999999999998</v>
      </c>
      <c r="T350" s="29">
        <v>3</v>
      </c>
      <c r="U350" s="29">
        <v>0</v>
      </c>
      <c r="V350" s="29">
        <v>6</v>
      </c>
    </row>
    <row r="351" spans="1:22" ht="15">
      <c r="A351" s="4" t="s">
        <v>1378</v>
      </c>
      <c r="B351" s="29" t="s">
        <v>1379</v>
      </c>
      <c r="C351" s="78" t="s">
        <v>3981</v>
      </c>
      <c r="D351" s="78" t="s">
        <v>4273</v>
      </c>
      <c r="E351" s="30" t="s">
        <v>3712</v>
      </c>
      <c r="F351" s="29" t="s">
        <v>1380</v>
      </c>
      <c r="G351" s="29" t="s">
        <v>1381</v>
      </c>
      <c r="H351" s="29" t="s">
        <v>596</v>
      </c>
      <c r="I351" s="31">
        <v>199.33554817275748</v>
      </c>
      <c r="J351" s="29" t="s">
        <v>24</v>
      </c>
      <c r="K351" s="32"/>
      <c r="L351" s="29" t="s">
        <v>3713</v>
      </c>
      <c r="M351" s="29" t="s">
        <v>3714</v>
      </c>
      <c r="N351" s="29" t="s">
        <v>1382</v>
      </c>
      <c r="O351" s="29" t="s">
        <v>1383</v>
      </c>
      <c r="P351" s="29" t="s">
        <v>2717</v>
      </c>
      <c r="Q351" s="29" t="s">
        <v>27</v>
      </c>
      <c r="R351" s="29" t="s">
        <v>1384</v>
      </c>
      <c r="S351" s="29">
        <v>4.0270000000000001</v>
      </c>
      <c r="T351" s="29">
        <v>2</v>
      </c>
      <c r="U351" s="29">
        <v>1</v>
      </c>
      <c r="V351" s="29">
        <v>4</v>
      </c>
    </row>
    <row r="352" spans="1:22" ht="15">
      <c r="A352" s="4" t="s">
        <v>585</v>
      </c>
      <c r="B352" s="29" t="s">
        <v>586</v>
      </c>
      <c r="C352" s="78" t="s">
        <v>3982</v>
      </c>
      <c r="D352" s="78" t="s">
        <v>4273</v>
      </c>
      <c r="E352" s="30" t="s">
        <v>3715</v>
      </c>
      <c r="F352" s="29" t="s">
        <v>587</v>
      </c>
      <c r="G352" s="29" t="s">
        <v>456</v>
      </c>
      <c r="H352" s="29" t="s">
        <v>415</v>
      </c>
      <c r="I352" s="31">
        <v>198.66808439196373</v>
      </c>
      <c r="J352" s="29" t="s">
        <v>24</v>
      </c>
      <c r="K352" s="32"/>
      <c r="L352" s="29" t="s">
        <v>3716</v>
      </c>
      <c r="M352" s="29" t="s">
        <v>588</v>
      </c>
      <c r="N352" s="29" t="s">
        <v>296</v>
      </c>
      <c r="O352" s="29" t="s">
        <v>589</v>
      </c>
      <c r="P352" s="29" t="s">
        <v>2717</v>
      </c>
      <c r="Q352" s="29" t="s">
        <v>590</v>
      </c>
      <c r="R352" s="29" t="s">
        <v>591</v>
      </c>
      <c r="S352" s="29">
        <v>1.476</v>
      </c>
      <c r="T352" s="29">
        <v>2</v>
      </c>
      <c r="U352" s="29">
        <v>1</v>
      </c>
      <c r="V352" s="29">
        <v>3</v>
      </c>
    </row>
    <row r="353" spans="1:22" ht="15">
      <c r="A353" s="4" t="s">
        <v>2049</v>
      </c>
      <c r="B353" s="29" t="s">
        <v>2050</v>
      </c>
      <c r="C353" s="78" t="s">
        <v>3983</v>
      </c>
      <c r="D353" s="78" t="s">
        <v>4273</v>
      </c>
      <c r="E353" s="30" t="s">
        <v>3717</v>
      </c>
      <c r="F353" s="29" t="s">
        <v>2051</v>
      </c>
      <c r="G353" s="29" t="s">
        <v>25</v>
      </c>
      <c r="H353" s="29" t="s">
        <v>254</v>
      </c>
      <c r="I353" s="31">
        <v>198.38369494852464</v>
      </c>
      <c r="J353" s="29" t="s">
        <v>24</v>
      </c>
      <c r="K353" s="32"/>
      <c r="L353" s="29" t="s">
        <v>3718</v>
      </c>
      <c r="M353" s="29" t="s">
        <v>3719</v>
      </c>
      <c r="N353" s="29" t="s">
        <v>25</v>
      </c>
      <c r="O353" s="29" t="s">
        <v>2052</v>
      </c>
      <c r="P353" s="29" t="s">
        <v>2717</v>
      </c>
      <c r="Q353" s="29" t="s">
        <v>27</v>
      </c>
      <c r="R353" s="29" t="s">
        <v>2053</v>
      </c>
      <c r="S353" s="29">
        <v>2.9129999999999998</v>
      </c>
      <c r="T353" s="29">
        <v>4</v>
      </c>
      <c r="U353" s="29">
        <v>1</v>
      </c>
      <c r="V353" s="29">
        <v>6</v>
      </c>
    </row>
    <row r="354" spans="1:22" ht="15">
      <c r="A354" s="4" t="s">
        <v>1385</v>
      </c>
      <c r="B354" s="29" t="s">
        <v>1386</v>
      </c>
      <c r="C354" s="78" t="s">
        <v>3984</v>
      </c>
      <c r="D354" s="78" t="s">
        <v>4273</v>
      </c>
      <c r="E354" s="30" t="s">
        <v>3720</v>
      </c>
      <c r="F354" s="29" t="s">
        <v>1387</v>
      </c>
      <c r="G354" s="29" t="s">
        <v>643</v>
      </c>
      <c r="H354" s="29" t="s">
        <v>119</v>
      </c>
      <c r="I354" s="31">
        <v>149.97675360319153</v>
      </c>
      <c r="J354" s="29" t="s">
        <v>24</v>
      </c>
      <c r="K354" s="32"/>
      <c r="L354" s="29" t="s">
        <v>3721</v>
      </c>
      <c r="M354" s="29" t="s">
        <v>3722</v>
      </c>
      <c r="N354" s="29" t="s">
        <v>34</v>
      </c>
      <c r="O354" s="29" t="s">
        <v>1388</v>
      </c>
      <c r="P354" s="29" t="s">
        <v>2717</v>
      </c>
      <c r="Q354" s="29" t="s">
        <v>27</v>
      </c>
      <c r="R354" s="29" t="s">
        <v>1389</v>
      </c>
      <c r="S354" s="29">
        <v>7.7069999999999999</v>
      </c>
      <c r="T354" s="29">
        <v>3</v>
      </c>
      <c r="U354" s="29">
        <v>0</v>
      </c>
      <c r="V354" s="29">
        <v>14</v>
      </c>
    </row>
    <row r="355" spans="1:22" ht="15">
      <c r="A355" s="4" t="s">
        <v>235</v>
      </c>
      <c r="B355" s="29" t="s">
        <v>236</v>
      </c>
      <c r="C355" s="78" t="s">
        <v>3985</v>
      </c>
      <c r="D355" s="78" t="s">
        <v>4273</v>
      </c>
      <c r="E355" s="30" t="s">
        <v>3723</v>
      </c>
      <c r="F355" s="29" t="s">
        <v>237</v>
      </c>
      <c r="G355" s="29" t="s">
        <v>238</v>
      </c>
      <c r="H355" s="29" t="s">
        <v>239</v>
      </c>
      <c r="I355" s="31">
        <v>198.79251951111769</v>
      </c>
      <c r="J355" s="29" t="s">
        <v>24</v>
      </c>
      <c r="K355" s="32"/>
      <c r="L355" s="29" t="s">
        <v>3724</v>
      </c>
      <c r="M355" s="29" t="s">
        <v>3725</v>
      </c>
      <c r="N355" s="29" t="s">
        <v>34</v>
      </c>
      <c r="O355" s="29" t="s">
        <v>240</v>
      </c>
      <c r="P355" s="29" t="s">
        <v>2717</v>
      </c>
      <c r="Q355" s="29" t="s">
        <v>27</v>
      </c>
      <c r="R355" s="29" t="s">
        <v>241</v>
      </c>
      <c r="S355" s="29">
        <v>1.577</v>
      </c>
      <c r="T355" s="29">
        <v>4</v>
      </c>
      <c r="U355" s="29">
        <v>2</v>
      </c>
      <c r="V355" s="29">
        <v>3</v>
      </c>
    </row>
    <row r="356" spans="1:22" ht="15">
      <c r="A356" s="7" t="s">
        <v>2659</v>
      </c>
      <c r="B356" s="29" t="s">
        <v>2660</v>
      </c>
      <c r="C356" s="78" t="s">
        <v>3986</v>
      </c>
      <c r="D356" s="78" t="s">
        <v>4273</v>
      </c>
      <c r="E356" s="30" t="s">
        <v>2661</v>
      </c>
      <c r="F356" s="29" t="s">
        <v>2662</v>
      </c>
      <c r="G356" s="29" t="s">
        <v>25</v>
      </c>
      <c r="H356" s="29" t="s">
        <v>119</v>
      </c>
      <c r="I356" s="31">
        <v>144.36055492197312</v>
      </c>
      <c r="J356" s="29" t="s">
        <v>24</v>
      </c>
      <c r="K356" s="32"/>
      <c r="L356" s="29" t="s">
        <v>2663</v>
      </c>
      <c r="M356" s="29" t="s">
        <v>3726</v>
      </c>
      <c r="N356" s="29" t="s">
        <v>25</v>
      </c>
      <c r="O356" s="29" t="s">
        <v>2664</v>
      </c>
      <c r="P356" s="29" t="s">
        <v>2717</v>
      </c>
      <c r="Q356" s="29" t="s">
        <v>27</v>
      </c>
      <c r="R356" s="29" t="s">
        <v>2665</v>
      </c>
      <c r="S356" s="29">
        <v>7.79</v>
      </c>
      <c r="T356" s="29">
        <v>2</v>
      </c>
      <c r="U356" s="29">
        <v>2</v>
      </c>
      <c r="V356" s="29">
        <v>12</v>
      </c>
    </row>
    <row r="357" spans="1:22" ht="15">
      <c r="A357" s="4" t="s">
        <v>1390</v>
      </c>
      <c r="B357" s="29" t="s">
        <v>1391</v>
      </c>
      <c r="C357" s="78" t="s">
        <v>3987</v>
      </c>
      <c r="D357" s="78" t="s">
        <v>4273</v>
      </c>
      <c r="E357" s="30" t="s">
        <v>1392</v>
      </c>
      <c r="F357" s="29" t="s">
        <v>1393</v>
      </c>
      <c r="G357" s="29" t="s">
        <v>816</v>
      </c>
      <c r="H357" s="29" t="s">
        <v>74</v>
      </c>
      <c r="I357" s="31">
        <v>199.70044932601101</v>
      </c>
      <c r="J357" s="29" t="s">
        <v>24</v>
      </c>
      <c r="K357" s="32"/>
      <c r="L357" s="29" t="s">
        <v>3727</v>
      </c>
      <c r="M357" s="29" t="s">
        <v>3728</v>
      </c>
      <c r="N357" s="29" t="s">
        <v>25</v>
      </c>
      <c r="O357" s="29" t="s">
        <v>1394</v>
      </c>
      <c r="P357" s="29" t="s">
        <v>2717</v>
      </c>
      <c r="Q357" s="29" t="s">
        <v>1395</v>
      </c>
      <c r="R357" s="29" t="s">
        <v>1396</v>
      </c>
      <c r="S357" s="29">
        <v>4.79</v>
      </c>
      <c r="T357" s="29">
        <v>1</v>
      </c>
      <c r="U357" s="29">
        <v>2</v>
      </c>
      <c r="V357" s="29">
        <v>5</v>
      </c>
    </row>
    <row r="358" spans="1:22" ht="15">
      <c r="A358" s="7" t="s">
        <v>2054</v>
      </c>
      <c r="B358" s="29" t="s">
        <v>2055</v>
      </c>
      <c r="C358" s="78" t="s">
        <v>3988</v>
      </c>
      <c r="D358" s="78" t="s">
        <v>4273</v>
      </c>
      <c r="E358" s="30" t="s">
        <v>2056</v>
      </c>
      <c r="F358" s="29" t="s">
        <v>2057</v>
      </c>
      <c r="G358" s="29" t="s">
        <v>1638</v>
      </c>
      <c r="H358" s="29" t="s">
        <v>1058</v>
      </c>
      <c r="I358" s="31">
        <v>198.29589465530597</v>
      </c>
      <c r="J358" s="29" t="s">
        <v>24</v>
      </c>
      <c r="K358" s="32"/>
      <c r="L358" s="29" t="s">
        <v>2058</v>
      </c>
      <c r="M358" s="29" t="s">
        <v>3729</v>
      </c>
      <c r="N358" s="29" t="s">
        <v>2059</v>
      </c>
      <c r="O358" s="29" t="s">
        <v>2060</v>
      </c>
      <c r="P358" s="29" t="s">
        <v>2717</v>
      </c>
      <c r="Q358" s="29" t="s">
        <v>27</v>
      </c>
      <c r="R358" s="29" t="s">
        <v>2061</v>
      </c>
      <c r="S358" s="29">
        <v>2.4710000000000001</v>
      </c>
      <c r="T358" s="29">
        <v>3</v>
      </c>
      <c r="U358" s="29">
        <v>2</v>
      </c>
      <c r="V358" s="29">
        <v>2</v>
      </c>
    </row>
    <row r="359" spans="1:22" ht="15">
      <c r="A359" s="4" t="s">
        <v>2415</v>
      </c>
      <c r="B359" s="29" t="s">
        <v>2416</v>
      </c>
      <c r="C359" s="78" t="s">
        <v>3989</v>
      </c>
      <c r="D359" s="78" t="s">
        <v>4273</v>
      </c>
      <c r="E359" s="30" t="s">
        <v>2417</v>
      </c>
      <c r="F359" s="29" t="s">
        <v>2418</v>
      </c>
      <c r="G359" s="29" t="s">
        <v>22</v>
      </c>
      <c r="H359" s="29" t="s">
        <v>1074</v>
      </c>
      <c r="I359" s="31">
        <v>61.167067650776829</v>
      </c>
      <c r="J359" s="29" t="s">
        <v>24</v>
      </c>
      <c r="K359" s="32"/>
      <c r="L359" s="29" t="s">
        <v>3730</v>
      </c>
      <c r="M359" s="29" t="s">
        <v>3731</v>
      </c>
      <c r="N359" s="29" t="s">
        <v>2419</v>
      </c>
      <c r="O359" s="29" t="s">
        <v>2420</v>
      </c>
      <c r="P359" s="29" t="s">
        <v>2717</v>
      </c>
      <c r="Q359" s="29" t="s">
        <v>27</v>
      </c>
      <c r="R359" s="29" t="s">
        <v>2421</v>
      </c>
      <c r="S359" s="29">
        <v>1.22</v>
      </c>
      <c r="T359" s="29">
        <v>4</v>
      </c>
      <c r="U359" s="29">
        <v>0</v>
      </c>
      <c r="V359" s="29">
        <v>1</v>
      </c>
    </row>
    <row r="360" spans="1:22" ht="15">
      <c r="A360" s="4" t="s">
        <v>2422</v>
      </c>
      <c r="B360" s="29" t="s">
        <v>2423</v>
      </c>
      <c r="C360" s="78" t="s">
        <v>3990</v>
      </c>
      <c r="D360" s="78" t="s">
        <v>4273</v>
      </c>
      <c r="E360" s="30" t="s">
        <v>2424</v>
      </c>
      <c r="F360" s="29" t="s">
        <v>2425</v>
      </c>
      <c r="G360" s="29" t="s">
        <v>22</v>
      </c>
      <c r="H360" s="29" t="s">
        <v>119</v>
      </c>
      <c r="I360" s="31">
        <v>179.72681524083396</v>
      </c>
      <c r="J360" s="29" t="s">
        <v>24</v>
      </c>
      <c r="K360" s="32"/>
      <c r="L360" s="29" t="s">
        <v>3732</v>
      </c>
      <c r="M360" s="29" t="s">
        <v>3733</v>
      </c>
      <c r="N360" s="29" t="s">
        <v>176</v>
      </c>
      <c r="O360" s="29" t="s">
        <v>2426</v>
      </c>
      <c r="P360" s="29" t="s">
        <v>2717</v>
      </c>
      <c r="Q360" s="29" t="s">
        <v>2427</v>
      </c>
      <c r="R360" s="29" t="s">
        <v>2428</v>
      </c>
      <c r="S360" s="29">
        <v>3.2530000000000001</v>
      </c>
      <c r="T360" s="29">
        <v>5</v>
      </c>
      <c r="U360" s="29">
        <v>4</v>
      </c>
      <c r="V360" s="29">
        <v>8</v>
      </c>
    </row>
    <row r="361" spans="1:22" ht="15">
      <c r="A361" s="7" t="s">
        <v>1397</v>
      </c>
      <c r="B361" s="29" t="s">
        <v>1398</v>
      </c>
      <c r="C361" s="78" t="s">
        <v>3991</v>
      </c>
      <c r="D361" s="78" t="s">
        <v>4273</v>
      </c>
      <c r="E361" s="30" t="s">
        <v>1399</v>
      </c>
      <c r="F361" s="29" t="s">
        <v>1400</v>
      </c>
      <c r="G361" s="29" t="s">
        <v>789</v>
      </c>
      <c r="H361" s="29" t="s">
        <v>1418</v>
      </c>
      <c r="I361" s="31">
        <v>198.35250740904957</v>
      </c>
      <c r="J361" s="29" t="s">
        <v>24</v>
      </c>
      <c r="K361" s="32"/>
      <c r="L361" s="29" t="s">
        <v>1401</v>
      </c>
      <c r="M361" s="29" t="s">
        <v>1402</v>
      </c>
      <c r="N361" s="29" t="s">
        <v>539</v>
      </c>
      <c r="O361" s="29" t="s">
        <v>1403</v>
      </c>
      <c r="P361" s="29" t="s">
        <v>2717</v>
      </c>
      <c r="Q361" s="29" t="s">
        <v>1404</v>
      </c>
      <c r="R361" s="29" t="s">
        <v>1405</v>
      </c>
      <c r="S361" s="29">
        <v>3.649</v>
      </c>
      <c r="T361" s="29">
        <v>3</v>
      </c>
      <c r="U361" s="29">
        <v>2</v>
      </c>
      <c r="V361" s="29">
        <v>3</v>
      </c>
    </row>
    <row r="362" spans="1:22" ht="15">
      <c r="A362" s="7" t="s">
        <v>2062</v>
      </c>
      <c r="B362" s="29" t="s">
        <v>3734</v>
      </c>
      <c r="C362" s="78" t="s">
        <v>3992</v>
      </c>
      <c r="D362" s="78" t="s">
        <v>4273</v>
      </c>
      <c r="E362" s="30" t="s">
        <v>2063</v>
      </c>
      <c r="F362" s="29" t="s">
        <v>2064</v>
      </c>
      <c r="G362" s="29" t="s">
        <v>25</v>
      </c>
      <c r="H362" s="29" t="s">
        <v>636</v>
      </c>
      <c r="I362" s="31">
        <v>197.75547535472387</v>
      </c>
      <c r="J362" s="29" t="s">
        <v>24</v>
      </c>
      <c r="K362" s="32"/>
      <c r="L362" s="29" t="s">
        <v>3735</v>
      </c>
      <c r="M362" s="29" t="s">
        <v>2065</v>
      </c>
      <c r="N362" s="29" t="s">
        <v>25</v>
      </c>
      <c r="O362" s="29" t="s">
        <v>2066</v>
      </c>
      <c r="P362" s="29" t="s">
        <v>2067</v>
      </c>
      <c r="Q362" s="29" t="s">
        <v>2068</v>
      </c>
      <c r="R362" s="29" t="s">
        <v>2069</v>
      </c>
      <c r="S362" s="29">
        <v>3.8079999999999998</v>
      </c>
      <c r="T362" s="29">
        <v>3</v>
      </c>
      <c r="U362" s="29">
        <v>2</v>
      </c>
      <c r="V362" s="29">
        <v>11</v>
      </c>
    </row>
    <row r="363" spans="1:22" ht="15">
      <c r="A363" s="4" t="s">
        <v>2070</v>
      </c>
      <c r="B363" s="29" t="s">
        <v>2071</v>
      </c>
      <c r="C363" s="78" t="s">
        <v>3993</v>
      </c>
      <c r="D363" s="78" t="s">
        <v>4273</v>
      </c>
      <c r="E363" s="30" t="s">
        <v>2072</v>
      </c>
      <c r="F363" s="29" t="s">
        <v>2073</v>
      </c>
      <c r="G363" s="29" t="s">
        <v>1601</v>
      </c>
      <c r="H363" s="29" t="s">
        <v>334</v>
      </c>
      <c r="I363" s="31">
        <v>197.51693002257338</v>
      </c>
      <c r="J363" s="29" t="s">
        <v>24</v>
      </c>
      <c r="K363" s="32"/>
      <c r="L363" s="29" t="s">
        <v>3736</v>
      </c>
      <c r="M363" s="29" t="s">
        <v>3737</v>
      </c>
      <c r="N363" s="29" t="s">
        <v>34</v>
      </c>
      <c r="O363" s="29" t="s">
        <v>2074</v>
      </c>
      <c r="P363" s="29" t="s">
        <v>2717</v>
      </c>
      <c r="Q363" s="29" t="s">
        <v>27</v>
      </c>
      <c r="R363" s="29" t="s">
        <v>2075</v>
      </c>
      <c r="S363" s="29">
        <v>4.8159999999999998</v>
      </c>
      <c r="T363" s="29">
        <v>2</v>
      </c>
      <c r="U363" s="29">
        <v>3</v>
      </c>
      <c r="V363" s="29">
        <v>6</v>
      </c>
    </row>
    <row r="364" spans="1:22" ht="15">
      <c r="A364" s="4" t="s">
        <v>2683</v>
      </c>
      <c r="B364" s="29" t="s">
        <v>2684</v>
      </c>
      <c r="C364" s="78" t="s">
        <v>3994</v>
      </c>
      <c r="D364" s="78" t="s">
        <v>4273</v>
      </c>
      <c r="E364" s="30" t="s">
        <v>2685</v>
      </c>
      <c r="F364" s="29" t="s">
        <v>2686</v>
      </c>
      <c r="G364" s="29" t="s">
        <v>1439</v>
      </c>
      <c r="H364" s="29" t="s">
        <v>204</v>
      </c>
      <c r="I364" s="31">
        <v>197.99555020309853</v>
      </c>
      <c r="J364" s="29" t="s">
        <v>24</v>
      </c>
      <c r="K364" s="32"/>
      <c r="L364" s="29" t="s">
        <v>3738</v>
      </c>
      <c r="M364" s="29" t="s">
        <v>3739</v>
      </c>
      <c r="N364" s="29" t="s">
        <v>1442</v>
      </c>
      <c r="O364" s="29" t="s">
        <v>2687</v>
      </c>
      <c r="P364" s="29" t="s">
        <v>2717</v>
      </c>
      <c r="Q364" s="29" t="s">
        <v>27</v>
      </c>
      <c r="R364" s="29" t="s">
        <v>2688</v>
      </c>
      <c r="S364" s="29">
        <v>5.2169999999999996</v>
      </c>
      <c r="T364" s="29">
        <v>4</v>
      </c>
      <c r="U364" s="29">
        <v>2</v>
      </c>
      <c r="V364" s="29">
        <v>5</v>
      </c>
    </row>
    <row r="365" spans="1:22" ht="15">
      <c r="A365" s="7" t="s">
        <v>2429</v>
      </c>
      <c r="B365" s="29" t="s">
        <v>2430</v>
      </c>
      <c r="C365" s="78" t="s">
        <v>3995</v>
      </c>
      <c r="D365" s="78" t="s">
        <v>4273</v>
      </c>
      <c r="E365" s="30" t="s">
        <v>2431</v>
      </c>
      <c r="F365" s="29" t="s">
        <v>2432</v>
      </c>
      <c r="G365" s="29" t="s">
        <v>83</v>
      </c>
      <c r="H365" s="29" t="s">
        <v>99</v>
      </c>
      <c r="I365" s="31">
        <v>201.16822996194773</v>
      </c>
      <c r="J365" s="29" t="s">
        <v>24</v>
      </c>
      <c r="K365" s="32"/>
      <c r="L365" s="29" t="s">
        <v>2433</v>
      </c>
      <c r="M365" s="29" t="s">
        <v>3740</v>
      </c>
      <c r="N365" s="29" t="s">
        <v>34</v>
      </c>
      <c r="O365" s="29" t="s">
        <v>2434</v>
      </c>
      <c r="P365" s="29" t="s">
        <v>2717</v>
      </c>
      <c r="Q365" s="29" t="s">
        <v>27</v>
      </c>
      <c r="R365" s="29" t="s">
        <v>2435</v>
      </c>
      <c r="S365" s="29">
        <v>5.2949999999999999</v>
      </c>
      <c r="T365" s="29">
        <v>2</v>
      </c>
      <c r="U365" s="29">
        <v>1</v>
      </c>
      <c r="V365" s="29">
        <v>6</v>
      </c>
    </row>
    <row r="366" spans="1:22" ht="15">
      <c r="A366" s="4" t="s">
        <v>242</v>
      </c>
      <c r="B366" s="29" t="s">
        <v>243</v>
      </c>
      <c r="C366" s="78" t="s">
        <v>3996</v>
      </c>
      <c r="D366" s="78" t="s">
        <v>4273</v>
      </c>
      <c r="E366" s="30" t="s">
        <v>244</v>
      </c>
      <c r="F366" s="29" t="s">
        <v>245</v>
      </c>
      <c r="G366" s="29" t="s">
        <v>238</v>
      </c>
      <c r="H366" s="29" t="s">
        <v>246</v>
      </c>
      <c r="I366" s="31">
        <v>198.52588823220682</v>
      </c>
      <c r="J366" s="29" t="s">
        <v>24</v>
      </c>
      <c r="K366" s="32"/>
      <c r="L366" s="29" t="s">
        <v>3741</v>
      </c>
      <c r="M366" s="29" t="s">
        <v>3742</v>
      </c>
      <c r="N366" s="29" t="s">
        <v>34</v>
      </c>
      <c r="O366" s="29" t="s">
        <v>247</v>
      </c>
      <c r="P366" s="29" t="s">
        <v>2717</v>
      </c>
      <c r="Q366" s="29" t="s">
        <v>27</v>
      </c>
      <c r="R366" s="29" t="s">
        <v>248</v>
      </c>
      <c r="S366" s="29">
        <v>0.378</v>
      </c>
      <c r="T366" s="29">
        <v>6</v>
      </c>
      <c r="U366" s="29">
        <v>4</v>
      </c>
      <c r="V366" s="29">
        <v>8</v>
      </c>
    </row>
    <row r="367" spans="1:22" ht="15">
      <c r="A367" s="4" t="s">
        <v>592</v>
      </c>
      <c r="B367" s="29" t="s">
        <v>593</v>
      </c>
      <c r="C367" s="78" t="s">
        <v>3997</v>
      </c>
      <c r="D367" s="78" t="s">
        <v>4273</v>
      </c>
      <c r="E367" s="30" t="s">
        <v>594</v>
      </c>
      <c r="F367" s="29" t="s">
        <v>595</v>
      </c>
      <c r="G367" s="29" t="s">
        <v>25</v>
      </c>
      <c r="H367" s="29" t="s">
        <v>596</v>
      </c>
      <c r="I367" s="31">
        <v>163.8672675133142</v>
      </c>
      <c r="J367" s="29" t="s">
        <v>24</v>
      </c>
      <c r="K367" s="32"/>
      <c r="L367" s="29" t="s">
        <v>3743</v>
      </c>
      <c r="M367" s="29" t="s">
        <v>3744</v>
      </c>
      <c r="N367" s="29" t="s">
        <v>25</v>
      </c>
      <c r="O367" s="29" t="s">
        <v>597</v>
      </c>
      <c r="P367" s="29" t="s">
        <v>2717</v>
      </c>
      <c r="Q367" s="29" t="s">
        <v>27</v>
      </c>
      <c r="R367" s="29" t="s">
        <v>598</v>
      </c>
      <c r="S367" s="29">
        <v>7.0659999999999998</v>
      </c>
      <c r="T367" s="29">
        <v>3</v>
      </c>
      <c r="U367" s="29">
        <v>0</v>
      </c>
      <c r="V367" s="29">
        <v>7</v>
      </c>
    </row>
    <row r="368" spans="1:22" ht="15">
      <c r="A368" s="7" t="s">
        <v>1406</v>
      </c>
      <c r="B368" s="29" t="s">
        <v>1407</v>
      </c>
      <c r="C368" s="78" t="s">
        <v>3998</v>
      </c>
      <c r="D368" s="78" t="s">
        <v>4273</v>
      </c>
      <c r="E368" s="30" t="s">
        <v>1408</v>
      </c>
      <c r="F368" s="29" t="s">
        <v>1409</v>
      </c>
      <c r="G368" s="29" t="s">
        <v>3745</v>
      </c>
      <c r="H368" s="29" t="s">
        <v>1646</v>
      </c>
      <c r="I368" s="31">
        <v>198.20260106975101</v>
      </c>
      <c r="J368" s="29" t="s">
        <v>24</v>
      </c>
      <c r="K368" s="32"/>
      <c r="L368" s="29" t="s">
        <v>1410</v>
      </c>
      <c r="M368" s="29" t="s">
        <v>1411</v>
      </c>
      <c r="N368" s="29" t="s">
        <v>25</v>
      </c>
      <c r="O368" s="29" t="s">
        <v>1412</v>
      </c>
      <c r="P368" s="29" t="s">
        <v>2717</v>
      </c>
      <c r="Q368" s="29" t="s">
        <v>27</v>
      </c>
      <c r="R368" s="29" t="s">
        <v>1413</v>
      </c>
      <c r="S368" s="29">
        <v>4.415</v>
      </c>
      <c r="T368" s="29">
        <v>4</v>
      </c>
      <c r="U368" s="29">
        <v>2</v>
      </c>
      <c r="V368" s="29">
        <v>6</v>
      </c>
    </row>
    <row r="369" spans="1:22" ht="15">
      <c r="A369" s="4" t="s">
        <v>599</v>
      </c>
      <c r="B369" s="29" t="s">
        <v>600</v>
      </c>
      <c r="C369" s="78" t="s">
        <v>3999</v>
      </c>
      <c r="D369" s="78" t="s">
        <v>4273</v>
      </c>
      <c r="E369" s="30" t="s">
        <v>601</v>
      </c>
      <c r="F369" s="29" t="s">
        <v>602</v>
      </c>
      <c r="G369" s="29" t="s">
        <v>3746</v>
      </c>
      <c r="H369" s="29" t="s">
        <v>160</v>
      </c>
      <c r="I369" s="31">
        <v>200.64824818644851</v>
      </c>
      <c r="J369" s="29" t="s">
        <v>24</v>
      </c>
      <c r="K369" s="32"/>
      <c r="L369" s="29" t="s">
        <v>3747</v>
      </c>
      <c r="M369" s="29" t="s">
        <v>3748</v>
      </c>
      <c r="N369" s="29" t="s">
        <v>25</v>
      </c>
      <c r="O369" s="29" t="s">
        <v>603</v>
      </c>
      <c r="P369" s="29" t="s">
        <v>2717</v>
      </c>
      <c r="Q369" s="29" t="s">
        <v>27</v>
      </c>
      <c r="R369" s="29" t="s">
        <v>604</v>
      </c>
      <c r="S369" s="29">
        <v>0.63200000000000001</v>
      </c>
      <c r="T369" s="29">
        <v>6</v>
      </c>
      <c r="U369" s="29">
        <v>1</v>
      </c>
      <c r="V369" s="29">
        <v>4</v>
      </c>
    </row>
    <row r="370" spans="1:22" ht="15">
      <c r="A370" s="4" t="s">
        <v>1414</v>
      </c>
      <c r="B370" s="29" t="s">
        <v>1415</v>
      </c>
      <c r="C370" s="78" t="s">
        <v>4000</v>
      </c>
      <c r="D370" s="78" t="s">
        <v>4273</v>
      </c>
      <c r="E370" s="30" t="s">
        <v>1416</v>
      </c>
      <c r="F370" s="29" t="s">
        <v>1417</v>
      </c>
      <c r="G370" s="29" t="s">
        <v>3745</v>
      </c>
      <c r="H370" s="29" t="s">
        <v>1418</v>
      </c>
      <c r="I370" s="31">
        <v>200.69416570254765</v>
      </c>
      <c r="J370" s="29" t="s">
        <v>24</v>
      </c>
      <c r="K370" s="32"/>
      <c r="L370" s="29" t="s">
        <v>3749</v>
      </c>
      <c r="M370" s="29" t="s">
        <v>3750</v>
      </c>
      <c r="N370" s="29" t="s">
        <v>25</v>
      </c>
      <c r="O370" s="29" t="s">
        <v>1419</v>
      </c>
      <c r="P370" s="29" t="s">
        <v>2717</v>
      </c>
      <c r="Q370" s="29" t="s">
        <v>27</v>
      </c>
      <c r="R370" s="29" t="s">
        <v>1420</v>
      </c>
      <c r="S370" s="29">
        <v>3.359</v>
      </c>
      <c r="T370" s="29">
        <v>4</v>
      </c>
      <c r="U370" s="29">
        <v>2</v>
      </c>
      <c r="V370" s="29">
        <v>7</v>
      </c>
    </row>
    <row r="371" spans="1:22" ht="15">
      <c r="A371" s="4" t="s">
        <v>605</v>
      </c>
      <c r="B371" s="29" t="s">
        <v>606</v>
      </c>
      <c r="C371" s="78" t="s">
        <v>4001</v>
      </c>
      <c r="D371" s="78" t="s">
        <v>4273</v>
      </c>
      <c r="E371" s="30" t="s">
        <v>607</v>
      </c>
      <c r="F371" s="29" t="s">
        <v>608</v>
      </c>
      <c r="G371" s="29" t="s">
        <v>431</v>
      </c>
      <c r="H371" s="29" t="s">
        <v>609</v>
      </c>
      <c r="I371" s="31">
        <v>64.869841801289027</v>
      </c>
      <c r="J371" s="29" t="s">
        <v>24</v>
      </c>
      <c r="K371" s="32"/>
      <c r="L371" s="29" t="s">
        <v>3751</v>
      </c>
      <c r="M371" s="29" t="s">
        <v>3752</v>
      </c>
      <c r="N371" s="29" t="s">
        <v>296</v>
      </c>
      <c r="O371" s="29" t="s">
        <v>610</v>
      </c>
      <c r="P371" s="29" t="s">
        <v>2717</v>
      </c>
      <c r="Q371" s="29" t="s">
        <v>27</v>
      </c>
      <c r="R371" s="29" t="s">
        <v>611</v>
      </c>
      <c r="S371" s="29">
        <v>3.2149999999999999</v>
      </c>
      <c r="T371" s="29">
        <v>3</v>
      </c>
      <c r="U371" s="29">
        <v>0</v>
      </c>
      <c r="V371" s="29">
        <v>5</v>
      </c>
    </row>
    <row r="372" spans="1:22" ht="15">
      <c r="A372" s="7" t="s">
        <v>1421</v>
      </c>
      <c r="B372" s="29" t="s">
        <v>1422</v>
      </c>
      <c r="C372" s="78" t="s">
        <v>4002</v>
      </c>
      <c r="D372" s="78" t="s">
        <v>4273</v>
      </c>
      <c r="E372" s="30" t="s">
        <v>1423</v>
      </c>
      <c r="F372" s="29" t="s">
        <v>1424</v>
      </c>
      <c r="G372" s="29" t="s">
        <v>83</v>
      </c>
      <c r="H372" s="29" t="s">
        <v>1254</v>
      </c>
      <c r="I372" s="31">
        <v>76.827043119177958</v>
      </c>
      <c r="J372" s="29" t="s">
        <v>24</v>
      </c>
      <c r="K372" s="32"/>
      <c r="L372" s="29" t="s">
        <v>1425</v>
      </c>
      <c r="M372" s="29" t="s">
        <v>3753</v>
      </c>
      <c r="N372" s="29" t="s">
        <v>34</v>
      </c>
      <c r="O372" s="29" t="s">
        <v>1426</v>
      </c>
      <c r="P372" s="29" t="s">
        <v>2717</v>
      </c>
      <c r="Q372" s="29" t="s">
        <v>27</v>
      </c>
      <c r="R372" s="29" t="s">
        <v>1427</v>
      </c>
      <c r="S372" s="29">
        <v>1.722</v>
      </c>
      <c r="T372" s="29">
        <v>4</v>
      </c>
      <c r="U372" s="29">
        <v>0</v>
      </c>
      <c r="V372" s="29">
        <v>6</v>
      </c>
    </row>
    <row r="373" spans="1:22" ht="15">
      <c r="A373" s="4" t="s">
        <v>612</v>
      </c>
      <c r="B373" s="29" t="s">
        <v>613</v>
      </c>
      <c r="C373" s="78" t="s">
        <v>4003</v>
      </c>
      <c r="D373" s="78" t="s">
        <v>4273</v>
      </c>
      <c r="E373" s="30" t="s">
        <v>614</v>
      </c>
      <c r="F373" s="29" t="s">
        <v>615</v>
      </c>
      <c r="G373" s="29" t="s">
        <v>285</v>
      </c>
      <c r="H373" s="29" t="s">
        <v>119</v>
      </c>
      <c r="I373" s="31">
        <v>175.32171534766297</v>
      </c>
      <c r="J373" s="29" t="s">
        <v>24</v>
      </c>
      <c r="K373" s="32"/>
      <c r="L373" s="29" t="s">
        <v>3754</v>
      </c>
      <c r="M373" s="29" t="s">
        <v>3755</v>
      </c>
      <c r="N373" s="29" t="s">
        <v>287</v>
      </c>
      <c r="O373" s="29" t="s">
        <v>616</v>
      </c>
      <c r="P373" s="29" t="s">
        <v>2717</v>
      </c>
      <c r="Q373" s="29" t="s">
        <v>27</v>
      </c>
      <c r="R373" s="29" t="s">
        <v>617</v>
      </c>
      <c r="S373" s="29">
        <v>5.1619999999999999</v>
      </c>
      <c r="T373" s="29">
        <v>4</v>
      </c>
      <c r="U373" s="29">
        <v>2</v>
      </c>
      <c r="V373" s="29">
        <v>11</v>
      </c>
    </row>
    <row r="374" spans="1:22" ht="15">
      <c r="A374" s="7" t="s">
        <v>1428</v>
      </c>
      <c r="B374" s="29" t="s">
        <v>1429</v>
      </c>
      <c r="C374" s="78" t="s">
        <v>4004</v>
      </c>
      <c r="D374" s="78" t="s">
        <v>4273</v>
      </c>
      <c r="E374" s="30" t="s">
        <v>1430</v>
      </c>
      <c r="F374" s="29" t="s">
        <v>1431</v>
      </c>
      <c r="G374" s="29" t="s">
        <v>1432</v>
      </c>
      <c r="H374" s="29" t="s">
        <v>1916</v>
      </c>
      <c r="I374" s="31">
        <v>201.79491264404439</v>
      </c>
      <c r="J374" s="29" t="s">
        <v>24</v>
      </c>
      <c r="K374" s="32"/>
      <c r="L374" s="29" t="s">
        <v>1433</v>
      </c>
      <c r="M374" s="29" t="s">
        <v>3756</v>
      </c>
      <c r="N374" s="29" t="s">
        <v>25</v>
      </c>
      <c r="O374" s="29" t="s">
        <v>1434</v>
      </c>
      <c r="P374" s="29" t="s">
        <v>2717</v>
      </c>
      <c r="Q374" s="29" t="s">
        <v>27</v>
      </c>
      <c r="R374" s="29" t="s">
        <v>1435</v>
      </c>
      <c r="S374" s="29">
        <v>2.641</v>
      </c>
      <c r="T374" s="29">
        <v>1</v>
      </c>
      <c r="U374" s="29">
        <v>1</v>
      </c>
      <c r="V374" s="29">
        <v>4</v>
      </c>
    </row>
    <row r="375" spans="1:22" ht="15">
      <c r="A375" s="7" t="s">
        <v>1436</v>
      </c>
      <c r="B375" s="29" t="s">
        <v>1437</v>
      </c>
      <c r="C375" s="78" t="s">
        <v>4005</v>
      </c>
      <c r="D375" s="78" t="s">
        <v>4273</v>
      </c>
      <c r="E375" s="30" t="s">
        <v>3757</v>
      </c>
      <c r="F375" s="29" t="s">
        <v>1438</v>
      </c>
      <c r="G375" s="29" t="s">
        <v>3758</v>
      </c>
      <c r="H375" s="29" t="s">
        <v>700</v>
      </c>
      <c r="I375" s="31">
        <v>197.393247989782</v>
      </c>
      <c r="J375" s="29" t="s">
        <v>24</v>
      </c>
      <c r="K375" s="32"/>
      <c r="L375" s="29" t="s">
        <v>1440</v>
      </c>
      <c r="M375" s="29" t="s">
        <v>1441</v>
      </c>
      <c r="N375" s="29" t="s">
        <v>1442</v>
      </c>
      <c r="O375" s="29" t="s">
        <v>1443</v>
      </c>
      <c r="P375" s="29" t="s">
        <v>2717</v>
      </c>
      <c r="Q375" s="29" t="s">
        <v>1444</v>
      </c>
      <c r="R375" s="29" t="s">
        <v>1445</v>
      </c>
      <c r="S375" s="29">
        <v>5.18</v>
      </c>
      <c r="T375" s="29">
        <v>2</v>
      </c>
      <c r="U375" s="29">
        <v>1</v>
      </c>
      <c r="V375" s="29">
        <v>14</v>
      </c>
    </row>
    <row r="376" spans="1:22" ht="15">
      <c r="A376" s="4" t="s">
        <v>249</v>
      </c>
      <c r="B376" s="29" t="s">
        <v>250</v>
      </c>
      <c r="C376" s="78" t="s">
        <v>4006</v>
      </c>
      <c r="D376" s="78" t="s">
        <v>4273</v>
      </c>
      <c r="E376" s="30" t="s">
        <v>251</v>
      </c>
      <c r="F376" s="29" t="s">
        <v>252</v>
      </c>
      <c r="G376" s="29" t="s">
        <v>253</v>
      </c>
      <c r="H376" s="29" t="s">
        <v>254</v>
      </c>
      <c r="I376" s="31">
        <v>200.34163520951518</v>
      </c>
      <c r="J376" s="29" t="s">
        <v>24</v>
      </c>
      <c r="K376" s="32"/>
      <c r="L376" s="29" t="s">
        <v>3759</v>
      </c>
      <c r="M376" s="29" t="s">
        <v>3760</v>
      </c>
      <c r="N376" s="29" t="s">
        <v>34</v>
      </c>
      <c r="O376" s="29" t="s">
        <v>255</v>
      </c>
      <c r="P376" s="29" t="s">
        <v>2717</v>
      </c>
      <c r="Q376" s="29" t="s">
        <v>27</v>
      </c>
      <c r="R376" s="29" t="s">
        <v>256</v>
      </c>
      <c r="S376" s="29">
        <v>5.9720000000000004</v>
      </c>
      <c r="T376" s="29">
        <v>0</v>
      </c>
      <c r="U376" s="29">
        <v>2</v>
      </c>
      <c r="V376" s="29">
        <v>5</v>
      </c>
    </row>
    <row r="377" spans="1:22" ht="15">
      <c r="A377" s="4" t="s">
        <v>2436</v>
      </c>
      <c r="B377" s="29" t="s">
        <v>2437</v>
      </c>
      <c r="C377" s="79" t="s">
        <v>4007</v>
      </c>
      <c r="D377" s="79" t="s">
        <v>4273</v>
      </c>
      <c r="E377" s="30" t="s">
        <v>2438</v>
      </c>
      <c r="F377" s="29" t="s">
        <v>2439</v>
      </c>
      <c r="G377" s="29" t="s">
        <v>643</v>
      </c>
      <c r="H377" s="8" t="s">
        <v>846</v>
      </c>
      <c r="I377" s="8">
        <v>21.522038567493112</v>
      </c>
      <c r="J377" s="38" t="s">
        <v>24</v>
      </c>
      <c r="K377" s="32"/>
      <c r="L377" s="29" t="s">
        <v>3761</v>
      </c>
      <c r="M377" s="29" t="s">
        <v>3762</v>
      </c>
      <c r="N377" s="29" t="s">
        <v>34</v>
      </c>
      <c r="O377" s="29" t="s">
        <v>2440</v>
      </c>
      <c r="P377" s="29" t="s">
        <v>2717</v>
      </c>
      <c r="Q377" s="29" t="s">
        <v>27</v>
      </c>
      <c r="R377" s="29" t="s">
        <v>2441</v>
      </c>
      <c r="S377" s="29">
        <v>5.391</v>
      </c>
      <c r="T377" s="29">
        <v>3</v>
      </c>
      <c r="U377" s="29">
        <v>1</v>
      </c>
      <c r="V377" s="29">
        <v>9</v>
      </c>
    </row>
    <row r="378" spans="1:22" ht="15">
      <c r="A378" s="7" t="s">
        <v>2076</v>
      </c>
      <c r="B378" s="29" t="s">
        <v>2077</v>
      </c>
      <c r="C378" s="78" t="s">
        <v>4008</v>
      </c>
      <c r="D378" s="78" t="s">
        <v>4273</v>
      </c>
      <c r="E378" s="30" t="s">
        <v>2078</v>
      </c>
      <c r="F378" s="29" t="s">
        <v>2079</v>
      </c>
      <c r="G378" s="29" t="s">
        <v>1865</v>
      </c>
      <c r="H378" s="29"/>
      <c r="I378" s="31">
        <v>10</v>
      </c>
      <c r="J378" s="29" t="s">
        <v>24</v>
      </c>
      <c r="K378" s="32"/>
      <c r="L378" s="29" t="s">
        <v>2080</v>
      </c>
      <c r="M378" s="29" t="s">
        <v>2081</v>
      </c>
      <c r="N378" s="29" t="s">
        <v>323</v>
      </c>
      <c r="O378" s="29" t="s">
        <v>2082</v>
      </c>
      <c r="P378" s="29" t="s">
        <v>371</v>
      </c>
      <c r="Q378" s="29" t="s">
        <v>27</v>
      </c>
      <c r="R378" s="29" t="s">
        <v>2083</v>
      </c>
      <c r="S378" s="29">
        <v>0</v>
      </c>
      <c r="T378" s="29">
        <v>0</v>
      </c>
      <c r="U378" s="29">
        <v>0</v>
      </c>
      <c r="V378" s="29">
        <v>0</v>
      </c>
    </row>
    <row r="379" spans="1:22" ht="15">
      <c r="A379" s="4" t="s">
        <v>1446</v>
      </c>
      <c r="B379" s="29" t="s">
        <v>1447</v>
      </c>
      <c r="C379" s="78" t="s">
        <v>4009</v>
      </c>
      <c r="D379" s="78" t="s">
        <v>4273</v>
      </c>
      <c r="E379" s="30" t="s">
        <v>3763</v>
      </c>
      <c r="F379" s="29" t="s">
        <v>1448</v>
      </c>
      <c r="G379" s="29" t="s">
        <v>789</v>
      </c>
      <c r="H379" s="29" t="s">
        <v>933</v>
      </c>
      <c r="I379" s="31">
        <v>199.36796114445693</v>
      </c>
      <c r="J379" s="29" t="s">
        <v>24</v>
      </c>
      <c r="K379" s="32"/>
      <c r="L379" s="29" t="s">
        <v>3764</v>
      </c>
      <c r="M379" s="29" t="s">
        <v>1449</v>
      </c>
      <c r="N379" s="29" t="s">
        <v>34</v>
      </c>
      <c r="O379" s="29" t="s">
        <v>1450</v>
      </c>
      <c r="P379" s="29" t="s">
        <v>2717</v>
      </c>
      <c r="Q379" s="29" t="s">
        <v>27</v>
      </c>
      <c r="R379" s="29" t="s">
        <v>1451</v>
      </c>
      <c r="S379" s="29">
        <v>5.7949999999999999</v>
      </c>
      <c r="T379" s="29">
        <v>3</v>
      </c>
      <c r="U379" s="29">
        <v>0</v>
      </c>
      <c r="V379" s="29">
        <v>8</v>
      </c>
    </row>
    <row r="380" spans="1:22" ht="15">
      <c r="A380" s="4" t="s">
        <v>2084</v>
      </c>
      <c r="B380" s="29" t="s">
        <v>2085</v>
      </c>
      <c r="C380" s="78" t="s">
        <v>4010</v>
      </c>
      <c r="D380" s="78" t="s">
        <v>4273</v>
      </c>
      <c r="E380" s="30" t="s">
        <v>3765</v>
      </c>
      <c r="F380" s="29" t="s">
        <v>2086</v>
      </c>
      <c r="G380" s="29" t="s">
        <v>1594</v>
      </c>
      <c r="H380" s="29" t="s">
        <v>652</v>
      </c>
      <c r="I380" s="31">
        <v>199.59637178150848</v>
      </c>
      <c r="J380" s="29" t="s">
        <v>24</v>
      </c>
      <c r="K380" s="32"/>
      <c r="L380" s="29" t="s">
        <v>3766</v>
      </c>
      <c r="M380" s="29" t="s">
        <v>2087</v>
      </c>
      <c r="N380" s="29" t="s">
        <v>323</v>
      </c>
      <c r="O380" s="29" t="s">
        <v>2088</v>
      </c>
      <c r="P380" s="29" t="s">
        <v>2717</v>
      </c>
      <c r="Q380" s="29" t="s">
        <v>27</v>
      </c>
      <c r="R380" s="29" t="s">
        <v>2089</v>
      </c>
      <c r="S380" s="29">
        <v>1.839</v>
      </c>
      <c r="T380" s="29">
        <v>3</v>
      </c>
      <c r="U380" s="29">
        <v>4</v>
      </c>
      <c r="V380" s="29">
        <v>6</v>
      </c>
    </row>
    <row r="381" spans="1:22" ht="15">
      <c r="A381" s="4" t="s">
        <v>1452</v>
      </c>
      <c r="B381" s="29" t="s">
        <v>1453</v>
      </c>
      <c r="C381" s="78" t="s">
        <v>4011</v>
      </c>
      <c r="D381" s="78" t="s">
        <v>4273</v>
      </c>
      <c r="E381" s="30" t="s">
        <v>3767</v>
      </c>
      <c r="F381" s="29" t="s">
        <v>1454</v>
      </c>
      <c r="G381" s="29" t="s">
        <v>789</v>
      </c>
      <c r="H381" s="29" t="s">
        <v>817</v>
      </c>
      <c r="I381" s="31">
        <v>201.13040378838028</v>
      </c>
      <c r="J381" s="29" t="s">
        <v>24</v>
      </c>
      <c r="K381" s="32"/>
      <c r="L381" s="29" t="s">
        <v>3768</v>
      </c>
      <c r="M381" s="29" t="s">
        <v>1455</v>
      </c>
      <c r="N381" s="29" t="s">
        <v>34</v>
      </c>
      <c r="O381" s="29" t="s">
        <v>1456</v>
      </c>
      <c r="P381" s="29" t="s">
        <v>2717</v>
      </c>
      <c r="Q381" s="29" t="s">
        <v>27</v>
      </c>
      <c r="R381" s="29" t="s">
        <v>1457</v>
      </c>
      <c r="S381" s="29">
        <v>3.2069999999999999</v>
      </c>
      <c r="T381" s="29">
        <v>4</v>
      </c>
      <c r="U381" s="29">
        <v>1</v>
      </c>
      <c r="V381" s="29">
        <v>6</v>
      </c>
    </row>
    <row r="382" spans="1:22" ht="15">
      <c r="A382" s="4" t="s">
        <v>1458</v>
      </c>
      <c r="B382" s="29" t="s">
        <v>1459</v>
      </c>
      <c r="C382" s="78" t="s">
        <v>4012</v>
      </c>
      <c r="D382" s="78" t="s">
        <v>4273</v>
      </c>
      <c r="E382" s="30" t="s">
        <v>3769</v>
      </c>
      <c r="F382" s="29" t="s">
        <v>1460</v>
      </c>
      <c r="G382" s="29" t="s">
        <v>789</v>
      </c>
      <c r="H382" s="29" t="s">
        <v>1058</v>
      </c>
      <c r="I382" s="31">
        <v>197.65287214329834</v>
      </c>
      <c r="J382" s="29" t="s">
        <v>24</v>
      </c>
      <c r="K382" s="32"/>
      <c r="L382" s="29" t="s">
        <v>3770</v>
      </c>
      <c r="M382" s="29" t="s">
        <v>1461</v>
      </c>
      <c r="N382" s="29" t="s">
        <v>34</v>
      </c>
      <c r="O382" s="29" t="s">
        <v>1462</v>
      </c>
      <c r="P382" s="29" t="s">
        <v>2717</v>
      </c>
      <c r="Q382" s="29" t="s">
        <v>27</v>
      </c>
      <c r="R382" s="29" t="s">
        <v>1463</v>
      </c>
      <c r="S382" s="29">
        <v>4.53</v>
      </c>
      <c r="T382" s="29">
        <v>3</v>
      </c>
      <c r="U382" s="29">
        <v>1</v>
      </c>
      <c r="V382" s="29">
        <v>5</v>
      </c>
    </row>
    <row r="383" spans="1:22" ht="15">
      <c r="A383" s="4" t="s">
        <v>2442</v>
      </c>
      <c r="B383" s="29" t="s">
        <v>2443</v>
      </c>
      <c r="C383" s="78" t="s">
        <v>4013</v>
      </c>
      <c r="D383" s="78" t="s">
        <v>4273</v>
      </c>
      <c r="E383" s="30" t="s">
        <v>3771</v>
      </c>
      <c r="F383" s="29" t="s">
        <v>2444</v>
      </c>
      <c r="G383" s="29" t="s">
        <v>3772</v>
      </c>
      <c r="H383" s="29" t="s">
        <v>1553</v>
      </c>
      <c r="I383" s="31">
        <v>199.7828447339848</v>
      </c>
      <c r="J383" s="29" t="s">
        <v>24</v>
      </c>
      <c r="K383" s="32"/>
      <c r="L383" s="29" t="s">
        <v>3773</v>
      </c>
      <c r="M383" s="29" t="s">
        <v>2445</v>
      </c>
      <c r="N383" s="29" t="s">
        <v>34</v>
      </c>
      <c r="O383" s="29" t="s">
        <v>2446</v>
      </c>
      <c r="P383" s="29" t="s">
        <v>2717</v>
      </c>
      <c r="Q383" s="29" t="s">
        <v>27</v>
      </c>
      <c r="R383" s="29" t="s">
        <v>2447</v>
      </c>
      <c r="S383" s="29">
        <v>1.5089999999999999</v>
      </c>
      <c r="T383" s="29">
        <v>7</v>
      </c>
      <c r="U383" s="29">
        <v>1</v>
      </c>
      <c r="V383" s="29">
        <v>8</v>
      </c>
    </row>
    <row r="384" spans="1:22" ht="15">
      <c r="A384" s="4" t="s">
        <v>1464</v>
      </c>
      <c r="B384" s="29" t="s">
        <v>1465</v>
      </c>
      <c r="C384" s="78" t="s">
        <v>4014</v>
      </c>
      <c r="D384" s="78" t="s">
        <v>4273</v>
      </c>
      <c r="E384" s="30" t="s">
        <v>3774</v>
      </c>
      <c r="F384" s="29" t="s">
        <v>1466</v>
      </c>
      <c r="G384" s="29" t="s">
        <v>22</v>
      </c>
      <c r="H384" s="29" t="s">
        <v>119</v>
      </c>
      <c r="I384" s="31">
        <v>195.17145812596365</v>
      </c>
      <c r="J384" s="29" t="s">
        <v>1078</v>
      </c>
      <c r="K384" s="32">
        <v>66.358295762827652</v>
      </c>
      <c r="L384" s="29" t="s">
        <v>3775</v>
      </c>
      <c r="M384" s="29" t="s">
        <v>1467</v>
      </c>
      <c r="N384" s="29" t="s">
        <v>176</v>
      </c>
      <c r="O384" s="29" t="s">
        <v>1468</v>
      </c>
      <c r="P384" s="29" t="s">
        <v>2717</v>
      </c>
      <c r="Q384" s="29" t="s">
        <v>1469</v>
      </c>
      <c r="R384" s="29" t="s">
        <v>1470</v>
      </c>
      <c r="S384" s="29">
        <v>3.1619999999999999</v>
      </c>
      <c r="T384" s="29">
        <v>5</v>
      </c>
      <c r="U384" s="29">
        <v>2</v>
      </c>
      <c r="V384" s="29">
        <v>7</v>
      </c>
    </row>
    <row r="385" spans="1:22" ht="15">
      <c r="A385" s="5" t="s">
        <v>257</v>
      </c>
      <c r="B385" s="29" t="s">
        <v>258</v>
      </c>
      <c r="C385" s="78" t="s">
        <v>4015</v>
      </c>
      <c r="D385" s="78" t="s">
        <v>4273</v>
      </c>
      <c r="E385" s="30" t="s">
        <v>3776</v>
      </c>
      <c r="F385" s="29" t="s">
        <v>259</v>
      </c>
      <c r="G385" s="29" t="s">
        <v>83</v>
      </c>
      <c r="H385" s="29" t="s">
        <v>106</v>
      </c>
      <c r="I385" s="31">
        <v>201.65072219095853</v>
      </c>
      <c r="J385" s="29" t="s">
        <v>24</v>
      </c>
      <c r="K385" s="32"/>
      <c r="L385" s="29" t="s">
        <v>3777</v>
      </c>
      <c r="M385" s="29" t="s">
        <v>260</v>
      </c>
      <c r="N385" s="29" t="s">
        <v>34</v>
      </c>
      <c r="O385" s="29" t="s">
        <v>261</v>
      </c>
      <c r="P385" s="29" t="s">
        <v>2717</v>
      </c>
      <c r="Q385" s="29" t="s">
        <v>27</v>
      </c>
      <c r="R385" s="29" t="s">
        <v>262</v>
      </c>
      <c r="S385" s="29">
        <v>1.486</v>
      </c>
      <c r="T385" s="29">
        <v>2</v>
      </c>
      <c r="U385" s="29">
        <v>2</v>
      </c>
      <c r="V385" s="29">
        <v>3</v>
      </c>
    </row>
    <row r="386" spans="1:22" ht="15">
      <c r="A386" s="5" t="s">
        <v>2090</v>
      </c>
      <c r="B386" s="29" t="s">
        <v>2091</v>
      </c>
      <c r="C386" s="78" t="s">
        <v>4016</v>
      </c>
      <c r="D386" s="78" t="s">
        <v>4273</v>
      </c>
      <c r="E386" s="30" t="s">
        <v>2092</v>
      </c>
      <c r="F386" s="29" t="s">
        <v>2093</v>
      </c>
      <c r="G386" s="29" t="s">
        <v>1594</v>
      </c>
      <c r="H386" s="29" t="s">
        <v>74</v>
      </c>
      <c r="I386" s="31">
        <v>197.67496587753567</v>
      </c>
      <c r="J386" s="29" t="s">
        <v>24</v>
      </c>
      <c r="K386" s="32"/>
      <c r="L386" s="29" t="s">
        <v>3778</v>
      </c>
      <c r="M386" s="29" t="s">
        <v>3779</v>
      </c>
      <c r="N386" s="29" t="s">
        <v>323</v>
      </c>
      <c r="O386" s="29" t="s">
        <v>2094</v>
      </c>
      <c r="P386" s="29" t="s">
        <v>2717</v>
      </c>
      <c r="Q386" s="29" t="s">
        <v>27</v>
      </c>
      <c r="R386" s="29" t="s">
        <v>2095</v>
      </c>
      <c r="S386" s="29">
        <v>3.734</v>
      </c>
      <c r="T386" s="29">
        <v>2</v>
      </c>
      <c r="U386" s="29">
        <v>3</v>
      </c>
      <c r="V386" s="29">
        <v>6</v>
      </c>
    </row>
    <row r="387" spans="1:22" ht="15">
      <c r="A387" s="8" t="s">
        <v>2448</v>
      </c>
      <c r="B387" s="29" t="s">
        <v>2449</v>
      </c>
      <c r="C387" s="78" t="s">
        <v>4017</v>
      </c>
      <c r="D387" s="78" t="s">
        <v>4273</v>
      </c>
      <c r="E387" s="30" t="s">
        <v>2450</v>
      </c>
      <c r="F387" s="29" t="s">
        <v>2451</v>
      </c>
      <c r="G387" s="29" t="s">
        <v>253</v>
      </c>
      <c r="H387" s="29" t="s">
        <v>782</v>
      </c>
      <c r="I387" s="31">
        <v>198.99962351422579</v>
      </c>
      <c r="J387" s="29" t="s">
        <v>24</v>
      </c>
      <c r="K387" s="32"/>
      <c r="L387" s="29" t="s">
        <v>2452</v>
      </c>
      <c r="M387" s="29" t="s">
        <v>3780</v>
      </c>
      <c r="N387" s="29" t="s">
        <v>34</v>
      </c>
      <c r="O387" s="29" t="s">
        <v>2453</v>
      </c>
      <c r="P387" s="29" t="s">
        <v>2717</v>
      </c>
      <c r="Q387" s="29" t="s">
        <v>27</v>
      </c>
      <c r="R387" s="29" t="s">
        <v>2454</v>
      </c>
      <c r="S387" s="29">
        <v>3.84</v>
      </c>
      <c r="T387" s="29">
        <v>3</v>
      </c>
      <c r="U387" s="29">
        <v>2</v>
      </c>
      <c r="V387" s="29">
        <v>11</v>
      </c>
    </row>
    <row r="388" spans="1:22" ht="15">
      <c r="A388" s="8" t="s">
        <v>618</v>
      </c>
      <c r="B388" s="29" t="s">
        <v>619</v>
      </c>
      <c r="C388" s="78" t="s">
        <v>4018</v>
      </c>
      <c r="D388" s="78" t="s">
        <v>4273</v>
      </c>
      <c r="E388" s="30" t="s">
        <v>620</v>
      </c>
      <c r="F388" s="29" t="s">
        <v>621</v>
      </c>
      <c r="G388" s="29" t="s">
        <v>285</v>
      </c>
      <c r="H388" s="29"/>
      <c r="I388" s="31">
        <v>9.5450206808781424</v>
      </c>
      <c r="J388" s="29" t="s">
        <v>24</v>
      </c>
      <c r="K388" s="32"/>
      <c r="L388" s="29" t="s">
        <v>622</v>
      </c>
      <c r="M388" s="29" t="s">
        <v>623</v>
      </c>
      <c r="N388" s="29" t="s">
        <v>287</v>
      </c>
      <c r="O388" s="29" t="s">
        <v>624</v>
      </c>
      <c r="P388" s="29" t="s">
        <v>2717</v>
      </c>
      <c r="Q388" s="29" t="s">
        <v>27</v>
      </c>
      <c r="R388" s="29" t="s">
        <v>625</v>
      </c>
      <c r="S388" s="29">
        <v>0</v>
      </c>
      <c r="T388" s="29">
        <v>0</v>
      </c>
      <c r="U388" s="29">
        <v>0</v>
      </c>
      <c r="V388" s="29">
        <v>0</v>
      </c>
    </row>
    <row r="389" spans="1:22" ht="15">
      <c r="A389" s="8" t="s">
        <v>626</v>
      </c>
      <c r="B389" s="29" t="s">
        <v>627</v>
      </c>
      <c r="C389" s="78" t="s">
        <v>4019</v>
      </c>
      <c r="D389" s="78" t="s">
        <v>4273</v>
      </c>
      <c r="E389" s="30" t="s">
        <v>628</v>
      </c>
      <c r="F389" s="29" t="s">
        <v>629</v>
      </c>
      <c r="G389" s="29" t="s">
        <v>285</v>
      </c>
      <c r="H389" s="29" t="s">
        <v>846</v>
      </c>
      <c r="I389" s="31">
        <v>25.417482144218795</v>
      </c>
      <c r="J389" s="29" t="s">
        <v>24</v>
      </c>
      <c r="K389" s="32"/>
      <c r="L389" s="29" t="s">
        <v>630</v>
      </c>
      <c r="M389" s="29" t="s">
        <v>3781</v>
      </c>
      <c r="N389" s="29" t="s">
        <v>287</v>
      </c>
      <c r="O389" s="29" t="s">
        <v>631</v>
      </c>
      <c r="P389" s="29" t="s">
        <v>2717</v>
      </c>
      <c r="Q389" s="29" t="s">
        <v>27</v>
      </c>
      <c r="R389" s="29" t="s">
        <v>632</v>
      </c>
      <c r="S389" s="29">
        <v>1.7470000000000001</v>
      </c>
      <c r="T389" s="29">
        <v>5</v>
      </c>
      <c r="U389" s="29">
        <v>1</v>
      </c>
      <c r="V389" s="29">
        <v>5</v>
      </c>
    </row>
    <row r="390" spans="1:22" ht="15">
      <c r="A390" s="8" t="s">
        <v>1471</v>
      </c>
      <c r="B390" s="29" t="s">
        <v>1472</v>
      </c>
      <c r="C390" s="78" t="s">
        <v>4020</v>
      </c>
      <c r="D390" s="78" t="s">
        <v>4273</v>
      </c>
      <c r="E390" s="30" t="s">
        <v>1473</v>
      </c>
      <c r="F390" s="29" t="s">
        <v>1474</v>
      </c>
      <c r="G390" s="29" t="s">
        <v>684</v>
      </c>
      <c r="H390" s="29" t="s">
        <v>74</v>
      </c>
      <c r="I390" s="31">
        <v>199.31189939494604</v>
      </c>
      <c r="J390" s="29" t="s">
        <v>24</v>
      </c>
      <c r="K390" s="32"/>
      <c r="L390" s="29" t="s">
        <v>1475</v>
      </c>
      <c r="M390" s="29" t="s">
        <v>1476</v>
      </c>
      <c r="N390" s="29" t="s">
        <v>34</v>
      </c>
      <c r="O390" s="29" t="s">
        <v>1477</v>
      </c>
      <c r="P390" s="29" t="s">
        <v>2717</v>
      </c>
      <c r="Q390" s="29" t="s">
        <v>27</v>
      </c>
      <c r="R390" s="29" t="s">
        <v>1478</v>
      </c>
      <c r="S390" s="29">
        <v>3.1230000000000002</v>
      </c>
      <c r="T390" s="29">
        <v>5</v>
      </c>
      <c r="U390" s="29">
        <v>1</v>
      </c>
      <c r="V390" s="29">
        <v>7</v>
      </c>
    </row>
    <row r="391" spans="1:22" ht="15">
      <c r="A391" s="8" t="s">
        <v>263</v>
      </c>
      <c r="B391" s="29" t="s">
        <v>264</v>
      </c>
      <c r="C391" s="78" t="s">
        <v>4021</v>
      </c>
      <c r="D391" s="78" t="s">
        <v>4273</v>
      </c>
      <c r="E391" s="30" t="s">
        <v>265</v>
      </c>
      <c r="F391" s="29" t="s">
        <v>266</v>
      </c>
      <c r="G391" s="29" t="s">
        <v>83</v>
      </c>
      <c r="H391" s="29" t="s">
        <v>933</v>
      </c>
      <c r="I391" s="31">
        <v>198.57197177743038</v>
      </c>
      <c r="J391" s="29" t="s">
        <v>24</v>
      </c>
      <c r="K391" s="32"/>
      <c r="L391" s="29" t="s">
        <v>267</v>
      </c>
      <c r="M391" s="29" t="s">
        <v>3782</v>
      </c>
      <c r="N391" s="29" t="s">
        <v>34</v>
      </c>
      <c r="O391" s="29" t="s">
        <v>268</v>
      </c>
      <c r="P391" s="29" t="s">
        <v>2717</v>
      </c>
      <c r="Q391" s="29" t="s">
        <v>27</v>
      </c>
      <c r="R391" s="29" t="s">
        <v>269</v>
      </c>
      <c r="S391" s="29">
        <v>4.8780000000000001</v>
      </c>
      <c r="T391" s="29">
        <v>5</v>
      </c>
      <c r="U391" s="29">
        <v>2</v>
      </c>
      <c r="V391" s="29">
        <v>8</v>
      </c>
    </row>
    <row r="392" spans="1:22" ht="15">
      <c r="A392" s="8" t="s">
        <v>2455</v>
      </c>
      <c r="B392" s="29" t="s">
        <v>3783</v>
      </c>
      <c r="C392" s="78" t="s">
        <v>4022</v>
      </c>
      <c r="D392" s="78" t="s">
        <v>4273</v>
      </c>
      <c r="E392" s="30" t="s">
        <v>2456</v>
      </c>
      <c r="F392" s="29" t="s">
        <v>2457</v>
      </c>
      <c r="G392" s="29" t="s">
        <v>83</v>
      </c>
      <c r="H392" s="29" t="s">
        <v>119</v>
      </c>
      <c r="I392" s="31">
        <v>171.5383559763963</v>
      </c>
      <c r="J392" s="29" t="s">
        <v>24</v>
      </c>
      <c r="K392" s="32"/>
      <c r="L392" s="29" t="s">
        <v>2458</v>
      </c>
      <c r="M392" s="29" t="s">
        <v>3784</v>
      </c>
      <c r="N392" s="29" t="s">
        <v>34</v>
      </c>
      <c r="O392" s="29" t="s">
        <v>2459</v>
      </c>
      <c r="P392" s="29" t="s">
        <v>2717</v>
      </c>
      <c r="Q392" s="29" t="s">
        <v>2460</v>
      </c>
      <c r="R392" s="29" t="s">
        <v>2461</v>
      </c>
      <c r="S392" s="29">
        <v>3.004</v>
      </c>
      <c r="T392" s="29">
        <v>5</v>
      </c>
      <c r="U392" s="29">
        <v>1</v>
      </c>
      <c r="V392" s="29">
        <v>7</v>
      </c>
    </row>
    <row r="393" spans="1:22" ht="15">
      <c r="A393" s="8" t="s">
        <v>2462</v>
      </c>
      <c r="B393" s="29" t="s">
        <v>2463</v>
      </c>
      <c r="C393" s="78" t="s">
        <v>4023</v>
      </c>
      <c r="D393" s="78" t="s">
        <v>4273</v>
      </c>
      <c r="E393" s="30" t="s">
        <v>2464</v>
      </c>
      <c r="F393" s="29" t="s">
        <v>2465</v>
      </c>
      <c r="G393" s="29" t="s">
        <v>38</v>
      </c>
      <c r="H393" s="29" t="s">
        <v>254</v>
      </c>
      <c r="I393" s="31">
        <v>198.60765580247946</v>
      </c>
      <c r="J393" s="29" t="s">
        <v>24</v>
      </c>
      <c r="K393" s="32"/>
      <c r="L393" s="29" t="s">
        <v>2466</v>
      </c>
      <c r="M393" s="29" t="s">
        <v>2467</v>
      </c>
      <c r="N393" s="29" t="s">
        <v>25</v>
      </c>
      <c r="O393" s="29" t="s">
        <v>2468</v>
      </c>
      <c r="P393" s="29" t="s">
        <v>2717</v>
      </c>
      <c r="Q393" s="29" t="s">
        <v>27</v>
      </c>
      <c r="R393" s="29" t="s">
        <v>2469</v>
      </c>
      <c r="S393" s="29">
        <v>4.1059999999999999</v>
      </c>
      <c r="T393" s="29">
        <v>5</v>
      </c>
      <c r="U393" s="29">
        <v>1</v>
      </c>
      <c r="V393" s="29">
        <v>7</v>
      </c>
    </row>
    <row r="394" spans="1:22" ht="15">
      <c r="A394" s="8" t="s">
        <v>1479</v>
      </c>
      <c r="B394" s="29" t="s">
        <v>1480</v>
      </c>
      <c r="C394" s="78" t="s">
        <v>4024</v>
      </c>
      <c r="D394" s="78" t="s">
        <v>4273</v>
      </c>
      <c r="E394" s="30" t="s">
        <v>1481</v>
      </c>
      <c r="F394" s="29" t="s">
        <v>1482</v>
      </c>
      <c r="G394" s="29" t="s">
        <v>43</v>
      </c>
      <c r="H394" s="29" t="s">
        <v>933</v>
      </c>
      <c r="I394" s="31">
        <v>199.11879342484326</v>
      </c>
      <c r="J394" s="29" t="s">
        <v>24</v>
      </c>
      <c r="K394" s="32"/>
      <c r="L394" s="29" t="s">
        <v>1483</v>
      </c>
      <c r="M394" s="29" t="s">
        <v>1484</v>
      </c>
      <c r="N394" s="29" t="s">
        <v>25</v>
      </c>
      <c r="O394" s="29" t="s">
        <v>1485</v>
      </c>
      <c r="P394" s="29" t="s">
        <v>2717</v>
      </c>
      <c r="Q394" s="29" t="s">
        <v>1486</v>
      </c>
      <c r="R394" s="29" t="s">
        <v>1487</v>
      </c>
      <c r="S394" s="29">
        <v>8.1140000000000008</v>
      </c>
      <c r="T394" s="29">
        <v>1</v>
      </c>
      <c r="U394" s="29">
        <v>0</v>
      </c>
      <c r="V394" s="29">
        <v>8</v>
      </c>
    </row>
    <row r="395" spans="1:22" ht="15">
      <c r="A395" s="33" t="s">
        <v>3785</v>
      </c>
      <c r="B395" s="29" t="s">
        <v>3786</v>
      </c>
      <c r="C395" s="78" t="s">
        <v>4025</v>
      </c>
      <c r="D395" s="78" t="s">
        <v>4273</v>
      </c>
      <c r="E395" s="30" t="s">
        <v>3787</v>
      </c>
      <c r="F395" s="29" t="s">
        <v>3788</v>
      </c>
      <c r="G395" s="29" t="s">
        <v>3789</v>
      </c>
      <c r="H395" s="29" t="s">
        <v>119</v>
      </c>
      <c r="I395" s="31">
        <v>193.17698875709925</v>
      </c>
      <c r="J395" s="29" t="s">
        <v>24</v>
      </c>
      <c r="K395" s="32"/>
      <c r="L395" s="29" t="s">
        <v>3790</v>
      </c>
      <c r="M395" s="29" t="s">
        <v>3791</v>
      </c>
      <c r="N395" s="29" t="s">
        <v>34</v>
      </c>
      <c r="O395" s="29" t="s">
        <v>3792</v>
      </c>
      <c r="P395" s="29" t="s">
        <v>2717</v>
      </c>
      <c r="Q395" s="29" t="s">
        <v>27</v>
      </c>
      <c r="R395" s="29" t="s">
        <v>3793</v>
      </c>
      <c r="S395" s="29">
        <v>4.5279999999999996</v>
      </c>
      <c r="T395" s="29">
        <v>5</v>
      </c>
      <c r="U395" s="29">
        <v>2</v>
      </c>
      <c r="V395" s="29">
        <v>6</v>
      </c>
    </row>
    <row r="396" spans="1:22" ht="15">
      <c r="A396" s="41" t="s">
        <v>1488</v>
      </c>
      <c r="B396" s="29" t="s">
        <v>1489</v>
      </c>
      <c r="C396" s="78" t="s">
        <v>4026</v>
      </c>
      <c r="D396" s="78" t="s">
        <v>4273</v>
      </c>
      <c r="E396" s="30" t="s">
        <v>1490</v>
      </c>
      <c r="F396" s="29" t="s">
        <v>1491</v>
      </c>
      <c r="G396" s="29" t="s">
        <v>1432</v>
      </c>
      <c r="H396" s="29" t="s">
        <v>1074</v>
      </c>
      <c r="I396" s="31">
        <v>39.635354736424894</v>
      </c>
      <c r="J396" s="29" t="s">
        <v>24</v>
      </c>
      <c r="K396" s="32"/>
      <c r="L396" s="29" t="s">
        <v>1492</v>
      </c>
      <c r="M396" s="29" t="s">
        <v>1493</v>
      </c>
      <c r="N396" s="29" t="s">
        <v>25</v>
      </c>
      <c r="O396" s="29" t="s">
        <v>1494</v>
      </c>
      <c r="P396" s="29" t="s">
        <v>2717</v>
      </c>
      <c r="Q396" s="29" t="s">
        <v>1495</v>
      </c>
      <c r="R396" s="29" t="s">
        <v>1496</v>
      </c>
      <c r="S396" s="29">
        <v>4.5789999999999997</v>
      </c>
      <c r="T396" s="29">
        <v>2</v>
      </c>
      <c r="U396" s="29">
        <v>0</v>
      </c>
      <c r="V396" s="29">
        <v>4</v>
      </c>
    </row>
    <row r="397" spans="1:22" ht="15">
      <c r="A397" s="41" t="s">
        <v>2675</v>
      </c>
      <c r="B397" s="29" t="s">
        <v>2676</v>
      </c>
      <c r="C397" s="78" t="s">
        <v>4027</v>
      </c>
      <c r="D397" s="78" t="s">
        <v>4273</v>
      </c>
      <c r="E397" s="30" t="s">
        <v>2677</v>
      </c>
      <c r="F397" s="29" t="s">
        <v>2678</v>
      </c>
      <c r="G397" s="29" t="s">
        <v>25</v>
      </c>
      <c r="H397" s="29" t="s">
        <v>442</v>
      </c>
      <c r="I397" s="31">
        <v>18.650254442757042</v>
      </c>
      <c r="J397" s="29" t="s">
        <v>24</v>
      </c>
      <c r="K397" s="32"/>
      <c r="L397" s="29" t="s">
        <v>2679</v>
      </c>
      <c r="M397" s="29" t="s">
        <v>3794</v>
      </c>
      <c r="N397" s="29" t="s">
        <v>25</v>
      </c>
      <c r="O397" s="29" t="s">
        <v>2680</v>
      </c>
      <c r="P397" s="29" t="s">
        <v>496</v>
      </c>
      <c r="Q397" s="29" t="s">
        <v>2681</v>
      </c>
      <c r="R397" s="29" t="s">
        <v>2682</v>
      </c>
      <c r="S397" s="29">
        <v>5.3890000000000002</v>
      </c>
      <c r="T397" s="29">
        <v>2</v>
      </c>
      <c r="U397" s="29">
        <v>0</v>
      </c>
      <c r="V397" s="29">
        <v>4</v>
      </c>
    </row>
    <row r="398" spans="1:22" ht="15">
      <c r="A398" s="41" t="s">
        <v>1497</v>
      </c>
      <c r="B398" s="29" t="s">
        <v>1498</v>
      </c>
      <c r="C398" s="78" t="s">
        <v>4028</v>
      </c>
      <c r="D398" s="78" t="s">
        <v>4273</v>
      </c>
      <c r="E398" s="30" t="s">
        <v>1499</v>
      </c>
      <c r="F398" s="29" t="s">
        <v>1500</v>
      </c>
      <c r="G398" s="29" t="s">
        <v>98</v>
      </c>
      <c r="H398" s="29" t="s">
        <v>119</v>
      </c>
      <c r="I398" s="31">
        <v>198.20426931996116</v>
      </c>
      <c r="J398" s="29" t="s">
        <v>24</v>
      </c>
      <c r="K398" s="32"/>
      <c r="L398" s="29" t="s">
        <v>1501</v>
      </c>
      <c r="M398" s="29" t="s">
        <v>3795</v>
      </c>
      <c r="N398" s="29" t="s">
        <v>25</v>
      </c>
      <c r="O398" s="29" t="s">
        <v>1502</v>
      </c>
      <c r="P398" s="29" t="s">
        <v>2717</v>
      </c>
      <c r="Q398" s="29" t="s">
        <v>27</v>
      </c>
      <c r="R398" s="29" t="s">
        <v>1503</v>
      </c>
      <c r="S398" s="29">
        <v>4.891</v>
      </c>
      <c r="T398" s="29">
        <v>4</v>
      </c>
      <c r="U398" s="29">
        <v>1</v>
      </c>
      <c r="V398" s="29">
        <v>13</v>
      </c>
    </row>
    <row r="399" spans="1:22" ht="15">
      <c r="A399" s="34" t="s">
        <v>2880</v>
      </c>
      <c r="B399" s="29" t="s">
        <v>3796</v>
      </c>
      <c r="C399" s="78" t="s">
        <v>4029</v>
      </c>
      <c r="D399" s="78" t="s">
        <v>4273</v>
      </c>
      <c r="E399" s="30" t="s">
        <v>3797</v>
      </c>
      <c r="F399" s="29" t="s">
        <v>3798</v>
      </c>
      <c r="G399" s="29" t="s">
        <v>3799</v>
      </c>
      <c r="H399" s="29" t="s">
        <v>32</v>
      </c>
      <c r="I399" s="31">
        <v>197.51967101641682</v>
      </c>
      <c r="J399" s="29" t="s">
        <v>24</v>
      </c>
      <c r="K399" s="32"/>
      <c r="L399" s="29" t="s">
        <v>3800</v>
      </c>
      <c r="M399" s="29" t="s">
        <v>3801</v>
      </c>
      <c r="N399" s="29" t="s">
        <v>3802</v>
      </c>
      <c r="O399" s="29" t="s">
        <v>3803</v>
      </c>
      <c r="P399" s="29" t="s">
        <v>2717</v>
      </c>
      <c r="Q399" s="29" t="s">
        <v>27</v>
      </c>
      <c r="R399" s="29" t="s">
        <v>3804</v>
      </c>
      <c r="S399" s="29">
        <v>3.5880000000000001</v>
      </c>
      <c r="T399" s="29">
        <v>2</v>
      </c>
      <c r="U399" s="29">
        <v>1</v>
      </c>
      <c r="V399" s="29">
        <v>6</v>
      </c>
    </row>
    <row r="400" spans="1:22" ht="15">
      <c r="A400" s="33" t="s">
        <v>3805</v>
      </c>
      <c r="B400" s="29" t="s">
        <v>3806</v>
      </c>
      <c r="C400" s="78" t="s">
        <v>4030</v>
      </c>
      <c r="D400" s="78" t="s">
        <v>4273</v>
      </c>
      <c r="E400" s="30" t="s">
        <v>3807</v>
      </c>
      <c r="F400" s="29" t="s">
        <v>3808</v>
      </c>
      <c r="G400" s="29" t="s">
        <v>22</v>
      </c>
      <c r="H400" s="29" t="s">
        <v>119</v>
      </c>
      <c r="I400" s="31">
        <v>159.85676833557133</v>
      </c>
      <c r="J400" s="29" t="s">
        <v>24</v>
      </c>
      <c r="K400" s="32"/>
      <c r="L400" s="29" t="s">
        <v>3809</v>
      </c>
      <c r="M400" s="29" t="s">
        <v>3810</v>
      </c>
      <c r="N400" s="29" t="s">
        <v>176</v>
      </c>
      <c r="O400" s="29" t="s">
        <v>3811</v>
      </c>
      <c r="P400" s="29" t="s">
        <v>2717</v>
      </c>
      <c r="Q400" s="29" t="s">
        <v>3812</v>
      </c>
      <c r="R400" s="29" t="s">
        <v>3813</v>
      </c>
      <c r="S400" s="29">
        <v>8.0419999999999998</v>
      </c>
      <c r="T400" s="29">
        <v>4</v>
      </c>
      <c r="U400" s="29">
        <v>1</v>
      </c>
      <c r="V400" s="29">
        <v>10</v>
      </c>
    </row>
    <row r="401" spans="1:22" ht="15">
      <c r="A401" s="34" t="s">
        <v>3814</v>
      </c>
      <c r="B401" s="29" t="s">
        <v>3815</v>
      </c>
      <c r="C401" s="78" t="s">
        <v>4031</v>
      </c>
      <c r="D401" s="78" t="s">
        <v>4273</v>
      </c>
      <c r="E401" s="30" t="s">
        <v>3816</v>
      </c>
      <c r="F401" s="29" t="s">
        <v>3817</v>
      </c>
      <c r="G401" s="29" t="s">
        <v>25</v>
      </c>
      <c r="H401" s="29" t="s">
        <v>1788</v>
      </c>
      <c r="I401" s="31">
        <v>196.32651280485143</v>
      </c>
      <c r="J401" s="29" t="s">
        <v>24</v>
      </c>
      <c r="K401" s="32"/>
      <c r="L401" s="29" t="s">
        <v>3818</v>
      </c>
      <c r="M401" s="29" t="s">
        <v>3819</v>
      </c>
      <c r="N401" s="29" t="s">
        <v>25</v>
      </c>
      <c r="O401" s="29" t="s">
        <v>3820</v>
      </c>
      <c r="P401" s="29" t="s">
        <v>2717</v>
      </c>
      <c r="Q401" s="29" t="s">
        <v>27</v>
      </c>
      <c r="R401" s="29" t="s">
        <v>3821</v>
      </c>
      <c r="S401" s="29">
        <v>1.8260000000000001</v>
      </c>
      <c r="T401" s="29">
        <v>3</v>
      </c>
      <c r="U401" s="29">
        <v>2</v>
      </c>
      <c r="V401" s="29">
        <v>2</v>
      </c>
    </row>
    <row r="402" spans="1:22" ht="15">
      <c r="A402" s="34" t="s">
        <v>3822</v>
      </c>
      <c r="B402" s="29" t="s">
        <v>3823</v>
      </c>
      <c r="C402" s="78" t="s">
        <v>4032</v>
      </c>
      <c r="D402" s="78" t="s">
        <v>4273</v>
      </c>
      <c r="E402" s="30" t="s">
        <v>3824</v>
      </c>
      <c r="F402" s="29" t="s">
        <v>3825</v>
      </c>
      <c r="G402" s="29" t="s">
        <v>3826</v>
      </c>
      <c r="H402" s="29" t="s">
        <v>74</v>
      </c>
      <c r="I402" s="31">
        <v>198.68489521737075</v>
      </c>
      <c r="J402" s="29" t="s">
        <v>24</v>
      </c>
      <c r="K402" s="32"/>
      <c r="L402" s="29" t="s">
        <v>3827</v>
      </c>
      <c r="M402" s="29" t="s">
        <v>3828</v>
      </c>
      <c r="N402" s="29" t="s">
        <v>25</v>
      </c>
      <c r="O402" s="29" t="s">
        <v>3829</v>
      </c>
      <c r="P402" s="29" t="s">
        <v>2717</v>
      </c>
      <c r="Q402" s="29" t="s">
        <v>27</v>
      </c>
      <c r="R402" s="29" t="s">
        <v>3830</v>
      </c>
      <c r="S402" s="29">
        <v>7.2270000000000003</v>
      </c>
      <c r="T402" s="29">
        <v>1</v>
      </c>
      <c r="U402" s="29">
        <v>0</v>
      </c>
      <c r="V402" s="29">
        <v>4</v>
      </c>
    </row>
    <row r="403" spans="1:22" ht="15">
      <c r="A403" s="34" t="s">
        <v>3831</v>
      </c>
      <c r="B403" s="29" t="s">
        <v>3832</v>
      </c>
      <c r="C403" s="78" t="s">
        <v>4033</v>
      </c>
      <c r="D403" s="78" t="s">
        <v>4273</v>
      </c>
      <c r="E403" s="30" t="s">
        <v>3833</v>
      </c>
      <c r="F403" s="29" t="s">
        <v>3834</v>
      </c>
      <c r="G403" s="29" t="s">
        <v>83</v>
      </c>
      <c r="H403" s="29" t="s">
        <v>73</v>
      </c>
      <c r="I403" s="31">
        <v>197.74643683307215</v>
      </c>
      <c r="J403" s="29" t="s">
        <v>24</v>
      </c>
      <c r="K403" s="32"/>
      <c r="L403" s="29" t="s">
        <v>3835</v>
      </c>
      <c r="M403" s="29" t="s">
        <v>3836</v>
      </c>
      <c r="N403" s="29" t="s">
        <v>34</v>
      </c>
      <c r="O403" s="29" t="s">
        <v>3837</v>
      </c>
      <c r="P403" s="29" t="s">
        <v>2717</v>
      </c>
      <c r="Q403" s="29" t="s">
        <v>27</v>
      </c>
      <c r="R403" s="29" t="s">
        <v>3838</v>
      </c>
      <c r="S403" s="29">
        <v>0.47299999999999998</v>
      </c>
      <c r="T403" s="29">
        <v>1</v>
      </c>
      <c r="U403" s="29">
        <v>0</v>
      </c>
      <c r="V403" s="29">
        <v>3</v>
      </c>
    </row>
    <row r="404" spans="1:22" ht="15">
      <c r="A404" s="34" t="s">
        <v>2882</v>
      </c>
      <c r="B404" s="29" t="s">
        <v>3839</v>
      </c>
      <c r="C404" s="78" t="s">
        <v>4034</v>
      </c>
      <c r="D404" s="78" t="s">
        <v>4273</v>
      </c>
      <c r="E404" s="30" t="s">
        <v>3840</v>
      </c>
      <c r="F404" s="29" t="s">
        <v>3841</v>
      </c>
      <c r="G404" s="29" t="s">
        <v>789</v>
      </c>
      <c r="H404" s="29" t="s">
        <v>1843</v>
      </c>
      <c r="I404" s="31">
        <v>199.30244145490781</v>
      </c>
      <c r="J404" s="29" t="s">
        <v>24</v>
      </c>
      <c r="K404" s="32"/>
      <c r="L404" s="29" t="s">
        <v>3842</v>
      </c>
      <c r="M404" s="29" t="s">
        <v>3843</v>
      </c>
      <c r="N404" s="29" t="s">
        <v>34</v>
      </c>
      <c r="O404" s="29" t="s">
        <v>3844</v>
      </c>
      <c r="P404" s="29" t="s">
        <v>2717</v>
      </c>
      <c r="Q404" s="29" t="s">
        <v>3845</v>
      </c>
      <c r="R404" s="29" t="s">
        <v>3846</v>
      </c>
      <c r="S404" s="29">
        <v>5.6820000000000004</v>
      </c>
      <c r="T404" s="29">
        <v>4</v>
      </c>
      <c r="U404" s="29">
        <v>2</v>
      </c>
      <c r="V404" s="29">
        <v>5</v>
      </c>
    </row>
    <row r="405" spans="1:22" ht="15">
      <c r="A405" s="34" t="s">
        <v>3847</v>
      </c>
      <c r="B405" s="29" t="s">
        <v>3848</v>
      </c>
      <c r="C405" s="78" t="s">
        <v>4035</v>
      </c>
      <c r="D405" s="78" t="s">
        <v>4273</v>
      </c>
      <c r="E405" s="30" t="s">
        <v>3849</v>
      </c>
      <c r="F405" s="29" t="s">
        <v>3850</v>
      </c>
      <c r="G405" s="29" t="s">
        <v>3745</v>
      </c>
      <c r="H405" s="29" t="s">
        <v>349</v>
      </c>
      <c r="I405" s="31">
        <v>199.42790379114459</v>
      </c>
      <c r="J405" s="29" t="s">
        <v>24</v>
      </c>
      <c r="K405" s="32"/>
      <c r="L405" s="29" t="s">
        <v>3851</v>
      </c>
      <c r="M405" s="29" t="s">
        <v>3852</v>
      </c>
      <c r="N405" s="29" t="s">
        <v>34</v>
      </c>
      <c r="O405" s="29" t="s">
        <v>3853</v>
      </c>
      <c r="P405" s="29" t="s">
        <v>2717</v>
      </c>
      <c r="Q405" s="29" t="s">
        <v>27</v>
      </c>
      <c r="R405" s="29" t="s">
        <v>3854</v>
      </c>
      <c r="S405" s="29">
        <v>4.0650000000000004</v>
      </c>
      <c r="T405" s="29">
        <v>4</v>
      </c>
      <c r="U405" s="29">
        <v>2</v>
      </c>
      <c r="V405" s="29">
        <v>6</v>
      </c>
    </row>
    <row r="406" spans="1:22" ht="15">
      <c r="A406" s="34" t="s">
        <v>3855</v>
      </c>
      <c r="B406" s="29" t="s">
        <v>3856</v>
      </c>
      <c r="C406" s="78" t="s">
        <v>4036</v>
      </c>
      <c r="D406" s="78" t="s">
        <v>4273</v>
      </c>
      <c r="E406" s="30" t="s">
        <v>3857</v>
      </c>
      <c r="F406" s="29" t="s">
        <v>3858</v>
      </c>
      <c r="G406" s="29" t="s">
        <v>38</v>
      </c>
      <c r="H406" s="29" t="s">
        <v>1418</v>
      </c>
      <c r="I406" s="31">
        <v>198.40343588067782</v>
      </c>
      <c r="J406" s="29" t="s">
        <v>24</v>
      </c>
      <c r="K406" s="32"/>
      <c r="L406" s="29" t="s">
        <v>3859</v>
      </c>
      <c r="M406" s="29" t="s">
        <v>3860</v>
      </c>
      <c r="N406" s="29" t="s">
        <v>34</v>
      </c>
      <c r="O406" s="29" t="s">
        <v>3861</v>
      </c>
      <c r="P406" s="29" t="s">
        <v>2717</v>
      </c>
      <c r="Q406" s="29" t="s">
        <v>3862</v>
      </c>
      <c r="R406" s="29" t="s">
        <v>3863</v>
      </c>
      <c r="S406" s="29">
        <v>3.9830000000000001</v>
      </c>
      <c r="T406" s="29">
        <v>5</v>
      </c>
      <c r="U406" s="29">
        <v>0</v>
      </c>
      <c r="V406" s="29">
        <v>5</v>
      </c>
    </row>
    <row r="407" spans="1:22" ht="15">
      <c r="A407" s="34" t="s">
        <v>3864</v>
      </c>
      <c r="B407" s="29" t="s">
        <v>3865</v>
      </c>
      <c r="C407" s="78" t="s">
        <v>4037</v>
      </c>
      <c r="D407" s="78" t="s">
        <v>4273</v>
      </c>
      <c r="E407" s="30" t="s">
        <v>3866</v>
      </c>
      <c r="F407" s="29" t="s">
        <v>3867</v>
      </c>
      <c r="G407" s="29" t="s">
        <v>1594</v>
      </c>
      <c r="H407" s="29" t="s">
        <v>74</v>
      </c>
      <c r="I407" s="31">
        <v>207.68945481518111</v>
      </c>
      <c r="J407" s="29" t="s">
        <v>322</v>
      </c>
      <c r="K407" s="32">
        <v>9.8899740388181474</v>
      </c>
      <c r="L407" s="29" t="s">
        <v>3868</v>
      </c>
      <c r="M407" s="29" t="s">
        <v>3869</v>
      </c>
      <c r="N407" s="29" t="s">
        <v>323</v>
      </c>
      <c r="O407" s="29" t="s">
        <v>3870</v>
      </c>
      <c r="P407" s="29" t="s">
        <v>2040</v>
      </c>
      <c r="Q407" s="29" t="s">
        <v>27</v>
      </c>
      <c r="R407" s="29" t="s">
        <v>3871</v>
      </c>
      <c r="S407" s="29">
        <v>1.92</v>
      </c>
      <c r="T407" s="29">
        <v>2</v>
      </c>
      <c r="U407" s="29">
        <v>4</v>
      </c>
      <c r="V407" s="29">
        <v>4</v>
      </c>
    </row>
    <row r="408" spans="1:22" ht="15">
      <c r="A408" s="34" t="s">
        <v>2886</v>
      </c>
      <c r="B408" s="29" t="s">
        <v>3872</v>
      </c>
      <c r="C408" s="78" t="s">
        <v>4038</v>
      </c>
      <c r="D408" s="78" t="s">
        <v>4273</v>
      </c>
      <c r="E408" s="30" t="s">
        <v>3873</v>
      </c>
      <c r="F408" s="29" t="s">
        <v>3874</v>
      </c>
      <c r="G408" s="29" t="s">
        <v>456</v>
      </c>
      <c r="H408" s="29" t="s">
        <v>817</v>
      </c>
      <c r="I408" s="31">
        <v>198.27824210024343</v>
      </c>
      <c r="J408" s="29" t="s">
        <v>24</v>
      </c>
      <c r="K408" s="32"/>
      <c r="L408" s="29" t="s">
        <v>3875</v>
      </c>
      <c r="M408" s="29" t="s">
        <v>3876</v>
      </c>
      <c r="N408" s="29" t="s">
        <v>296</v>
      </c>
      <c r="O408" s="29" t="s">
        <v>3877</v>
      </c>
      <c r="P408" s="29" t="s">
        <v>2717</v>
      </c>
      <c r="Q408" s="29" t="s">
        <v>27</v>
      </c>
      <c r="R408" s="29" t="s">
        <v>3878</v>
      </c>
      <c r="S408" s="29">
        <v>1.0980000000000001</v>
      </c>
      <c r="T408" s="29">
        <v>4</v>
      </c>
      <c r="U408" s="29">
        <v>1</v>
      </c>
      <c r="V408" s="29">
        <v>3</v>
      </c>
    </row>
    <row r="409" spans="1:22" ht="15">
      <c r="A409" s="33" t="s">
        <v>2889</v>
      </c>
      <c r="B409" s="29" t="s">
        <v>3879</v>
      </c>
      <c r="C409" s="78" t="s">
        <v>4039</v>
      </c>
      <c r="D409" s="78" t="s">
        <v>4273</v>
      </c>
      <c r="E409" s="30" t="s">
        <v>3880</v>
      </c>
      <c r="F409" s="29" t="s">
        <v>3881</v>
      </c>
      <c r="G409" s="29" t="s">
        <v>83</v>
      </c>
      <c r="H409" s="29" t="s">
        <v>1530</v>
      </c>
      <c r="I409" s="31">
        <v>198.780811025709</v>
      </c>
      <c r="J409" s="29" t="s">
        <v>1530</v>
      </c>
      <c r="K409" s="32">
        <v>198.780811025709</v>
      </c>
      <c r="L409" s="29" t="s">
        <v>3882</v>
      </c>
      <c r="M409" s="29" t="s">
        <v>3883</v>
      </c>
      <c r="N409" s="29" t="s">
        <v>34</v>
      </c>
      <c r="O409" s="29" t="s">
        <v>3884</v>
      </c>
      <c r="P409" s="29" t="s">
        <v>505</v>
      </c>
      <c r="Q409" s="29" t="s">
        <v>3885</v>
      </c>
      <c r="R409" s="29" t="s">
        <v>3886</v>
      </c>
      <c r="S409" s="29">
        <v>1.081</v>
      </c>
      <c r="T409" s="29">
        <v>2</v>
      </c>
      <c r="U409" s="29">
        <v>0</v>
      </c>
      <c r="V409" s="29">
        <v>2</v>
      </c>
    </row>
    <row r="410" spans="1:22" ht="15">
      <c r="A410" s="42" t="s">
        <v>3887</v>
      </c>
      <c r="B410" s="29" t="s">
        <v>3888</v>
      </c>
      <c r="C410" s="78" t="s">
        <v>4040</v>
      </c>
      <c r="D410" s="78" t="s">
        <v>4273</v>
      </c>
      <c r="E410" s="30" t="s">
        <v>3889</v>
      </c>
      <c r="F410" s="29" t="s">
        <v>3890</v>
      </c>
      <c r="G410" s="29" t="s">
        <v>83</v>
      </c>
      <c r="H410" s="29" t="s">
        <v>126</v>
      </c>
      <c r="I410" s="31">
        <v>198.29612220916567</v>
      </c>
      <c r="J410" s="29" t="s">
        <v>24</v>
      </c>
      <c r="K410" s="32"/>
      <c r="L410" s="29" t="s">
        <v>3891</v>
      </c>
      <c r="M410" s="29" t="s">
        <v>3892</v>
      </c>
      <c r="N410" s="29" t="s">
        <v>34</v>
      </c>
      <c r="O410" s="29" t="s">
        <v>3893</v>
      </c>
      <c r="P410" s="29" t="s">
        <v>2717</v>
      </c>
      <c r="Q410" s="29" t="s">
        <v>27</v>
      </c>
      <c r="R410" s="29" t="s">
        <v>3894</v>
      </c>
      <c r="S410" s="29">
        <v>5.6879999999999997</v>
      </c>
      <c r="T410" s="29">
        <v>1</v>
      </c>
      <c r="U410" s="29">
        <v>1</v>
      </c>
      <c r="V410" s="29">
        <v>6</v>
      </c>
    </row>
    <row r="411" spans="1:22" ht="15">
      <c r="A411" s="35" t="s">
        <v>2893</v>
      </c>
      <c r="B411" s="29" t="s">
        <v>2712</v>
      </c>
      <c r="C411" s="78" t="s">
        <v>4041</v>
      </c>
      <c r="D411" s="78" t="s">
        <v>4273</v>
      </c>
      <c r="E411" s="30">
        <v>3431.85</v>
      </c>
      <c r="F411" s="29" t="s">
        <v>3895</v>
      </c>
      <c r="G411" s="29"/>
      <c r="H411" s="29"/>
      <c r="I411" s="31"/>
      <c r="J411" s="29"/>
      <c r="K411" s="32">
        <v>10</v>
      </c>
      <c r="L411" s="29" t="s">
        <v>3896</v>
      </c>
      <c r="M411" s="29" t="s">
        <v>3897</v>
      </c>
      <c r="N411" s="29"/>
      <c r="O411" s="29" t="s">
        <v>2666</v>
      </c>
      <c r="P411" s="29" t="s">
        <v>948</v>
      </c>
      <c r="Q411" s="29"/>
      <c r="R411" s="29"/>
      <c r="S411" s="29"/>
      <c r="T411" s="29"/>
      <c r="U411" s="29"/>
      <c r="V411" s="29"/>
    </row>
    <row r="412" spans="1:22" ht="15">
      <c r="A412" s="36" t="s">
        <v>2896</v>
      </c>
      <c r="B412" s="29" t="s">
        <v>3898</v>
      </c>
      <c r="C412" s="78" t="s">
        <v>4042</v>
      </c>
      <c r="D412" s="78" t="s">
        <v>4273</v>
      </c>
      <c r="E412" s="30">
        <v>3949.3896</v>
      </c>
      <c r="F412" s="29" t="s">
        <v>3899</v>
      </c>
      <c r="G412" s="29"/>
      <c r="H412" s="40"/>
      <c r="I412" s="43"/>
      <c r="J412" s="29"/>
      <c r="K412" s="32">
        <v>10</v>
      </c>
      <c r="L412" s="29"/>
      <c r="M412" s="29" t="s">
        <v>3900</v>
      </c>
      <c r="N412" s="29"/>
      <c r="O412" s="29" t="s">
        <v>3901</v>
      </c>
      <c r="P412" s="29" t="s">
        <v>948</v>
      </c>
      <c r="Q412" s="29"/>
      <c r="R412" s="29"/>
      <c r="S412" s="29"/>
      <c r="T412" s="29"/>
      <c r="U412" s="29"/>
      <c r="V412" s="29"/>
    </row>
    <row r="413" spans="1:22" ht="15">
      <c r="A413" s="35" t="s">
        <v>2170</v>
      </c>
      <c r="B413" s="29" t="s">
        <v>2171</v>
      </c>
      <c r="C413" s="78" t="s">
        <v>4043</v>
      </c>
      <c r="D413" s="78" t="s">
        <v>4273</v>
      </c>
      <c r="E413" s="30" t="s">
        <v>2172</v>
      </c>
      <c r="F413" s="29" t="s">
        <v>2173</v>
      </c>
      <c r="G413" s="29" t="s">
        <v>25</v>
      </c>
      <c r="H413" s="29" t="s">
        <v>24</v>
      </c>
      <c r="I413" s="31"/>
      <c r="J413" s="29" t="s">
        <v>803</v>
      </c>
      <c r="K413" s="32">
        <v>66.491572193224499</v>
      </c>
      <c r="L413" s="29" t="s">
        <v>2174</v>
      </c>
      <c r="M413" s="29" t="s">
        <v>2175</v>
      </c>
      <c r="N413" s="29" t="s">
        <v>25</v>
      </c>
      <c r="O413" s="29" t="s">
        <v>2176</v>
      </c>
      <c r="P413" s="29" t="s">
        <v>2177</v>
      </c>
      <c r="Q413" s="29" t="s">
        <v>2178</v>
      </c>
      <c r="R413" s="29" t="s">
        <v>2179</v>
      </c>
      <c r="S413" s="29">
        <v>-5.5970000000000004</v>
      </c>
      <c r="T413" s="29">
        <v>4</v>
      </c>
      <c r="U413" s="29">
        <v>5</v>
      </c>
      <c r="V413" s="29">
        <v>9</v>
      </c>
    </row>
    <row r="414" spans="1:22" ht="15">
      <c r="A414" s="35" t="s">
        <v>2180</v>
      </c>
      <c r="B414" s="29" t="s">
        <v>2181</v>
      </c>
      <c r="C414" s="78" t="s">
        <v>4044</v>
      </c>
      <c r="D414" s="78" t="s">
        <v>4273</v>
      </c>
      <c r="E414" s="30" t="s">
        <v>2182</v>
      </c>
      <c r="F414" s="29" t="s">
        <v>2183</v>
      </c>
      <c r="G414" s="29" t="s">
        <v>25</v>
      </c>
      <c r="H414" s="29" t="s">
        <v>24</v>
      </c>
      <c r="I414" s="31"/>
      <c r="J414" s="29" t="s">
        <v>750</v>
      </c>
      <c r="K414" s="32">
        <v>200.69526574203491</v>
      </c>
      <c r="L414" s="29" t="s">
        <v>2184</v>
      </c>
      <c r="M414" s="29" t="s">
        <v>2185</v>
      </c>
      <c r="N414" s="29" t="s">
        <v>25</v>
      </c>
      <c r="O414" s="29" t="s">
        <v>2186</v>
      </c>
      <c r="P414" s="29" t="s">
        <v>2124</v>
      </c>
      <c r="Q414" s="29" t="s">
        <v>2187</v>
      </c>
      <c r="R414" s="29" t="s">
        <v>2188</v>
      </c>
      <c r="S414" s="29">
        <v>-5.016</v>
      </c>
      <c r="T414" s="29">
        <v>0</v>
      </c>
      <c r="U414" s="29">
        <v>1</v>
      </c>
      <c r="V414" s="29">
        <v>4</v>
      </c>
    </row>
    <row r="415" spans="1:22" ht="15">
      <c r="A415" s="44" t="s">
        <v>2189</v>
      </c>
      <c r="B415" s="29" t="s">
        <v>2190</v>
      </c>
      <c r="C415" s="78" t="s">
        <v>4045</v>
      </c>
      <c r="D415" s="78" t="s">
        <v>4273</v>
      </c>
      <c r="E415" s="30" t="s">
        <v>2191</v>
      </c>
      <c r="F415" s="29" t="s">
        <v>2192</v>
      </c>
      <c r="G415" s="29" t="s">
        <v>401</v>
      </c>
      <c r="H415" s="29"/>
      <c r="I415" s="31"/>
      <c r="J415" s="29"/>
      <c r="K415" s="32" t="s">
        <v>119</v>
      </c>
      <c r="L415" s="29" t="s">
        <v>2193</v>
      </c>
      <c r="M415" s="29" t="s">
        <v>2194</v>
      </c>
      <c r="N415" s="29" t="s">
        <v>25</v>
      </c>
      <c r="O415" s="29" t="s">
        <v>2195</v>
      </c>
      <c r="P415" s="29" t="s">
        <v>2196</v>
      </c>
      <c r="Q415" s="29" t="s">
        <v>27</v>
      </c>
      <c r="R415" s="29" t="s">
        <v>2197</v>
      </c>
      <c r="S415" s="29">
        <v>-22.565000000000001</v>
      </c>
      <c r="T415" s="29">
        <v>13</v>
      </c>
      <c r="U415" s="29">
        <v>7</v>
      </c>
      <c r="V415" s="29">
        <v>27</v>
      </c>
    </row>
    <row r="416" spans="1:22" ht="15">
      <c r="A416" s="35" t="s">
        <v>2125</v>
      </c>
      <c r="B416" s="29" t="s">
        <v>2126</v>
      </c>
      <c r="C416" s="78" t="s">
        <v>4046</v>
      </c>
      <c r="D416" s="78" t="s">
        <v>4273</v>
      </c>
      <c r="E416" s="30" t="s">
        <v>2127</v>
      </c>
      <c r="F416" s="29" t="s">
        <v>2128</v>
      </c>
      <c r="G416" s="29" t="s">
        <v>699</v>
      </c>
      <c r="H416" s="29" t="s">
        <v>24</v>
      </c>
      <c r="I416" s="31"/>
      <c r="J416" s="29" t="s">
        <v>714</v>
      </c>
      <c r="K416" s="32">
        <v>38.791909116098644</v>
      </c>
      <c r="L416" s="29" t="s">
        <v>2129</v>
      </c>
      <c r="M416" s="29" t="s">
        <v>2130</v>
      </c>
      <c r="N416" s="29" t="s">
        <v>34</v>
      </c>
      <c r="O416" s="29" t="s">
        <v>2131</v>
      </c>
      <c r="P416" s="29" t="s">
        <v>371</v>
      </c>
      <c r="Q416" s="29" t="s">
        <v>2132</v>
      </c>
      <c r="R416" s="29" t="s">
        <v>2133</v>
      </c>
      <c r="S416" s="29">
        <v>0.52700000000000002</v>
      </c>
      <c r="T416" s="29">
        <v>4</v>
      </c>
      <c r="U416" s="29">
        <v>2</v>
      </c>
      <c r="V416" s="29">
        <v>3</v>
      </c>
    </row>
    <row r="417" spans="1:22" ht="15">
      <c r="A417" s="35" t="s">
        <v>2096</v>
      </c>
      <c r="B417" s="29" t="s">
        <v>2097</v>
      </c>
      <c r="C417" s="78" t="s">
        <v>4047</v>
      </c>
      <c r="D417" s="78" t="s">
        <v>4273</v>
      </c>
      <c r="E417" s="30" t="s">
        <v>2098</v>
      </c>
      <c r="F417" s="29" t="s">
        <v>2099</v>
      </c>
      <c r="G417" s="29" t="s">
        <v>333</v>
      </c>
      <c r="H417" s="29" t="s">
        <v>24</v>
      </c>
      <c r="I417" s="31"/>
      <c r="J417" s="29" t="s">
        <v>1843</v>
      </c>
      <c r="K417" s="32">
        <v>199.27536231884056</v>
      </c>
      <c r="L417" s="29" t="s">
        <v>2100</v>
      </c>
      <c r="M417" s="29" t="s">
        <v>2101</v>
      </c>
      <c r="N417" s="29" t="s">
        <v>132</v>
      </c>
      <c r="O417" s="29" t="s">
        <v>2102</v>
      </c>
      <c r="P417" s="29" t="s">
        <v>2103</v>
      </c>
      <c r="Q417" s="29" t="s">
        <v>2104</v>
      </c>
      <c r="R417" s="29" t="s">
        <v>2105</v>
      </c>
      <c r="S417" s="29">
        <v>1.6E-2</v>
      </c>
      <c r="T417" s="29">
        <v>4</v>
      </c>
      <c r="U417" s="29">
        <v>2</v>
      </c>
      <c r="V417" s="29">
        <v>9</v>
      </c>
    </row>
    <row r="418" spans="1:22" ht="15">
      <c r="A418" s="35" t="s">
        <v>2667</v>
      </c>
      <c r="B418" s="29" t="s">
        <v>2668</v>
      </c>
      <c r="C418" s="78" t="s">
        <v>4048</v>
      </c>
      <c r="D418" s="78" t="s">
        <v>4273</v>
      </c>
      <c r="E418" s="30" t="s">
        <v>2669</v>
      </c>
      <c r="F418" s="29" t="s">
        <v>2670</v>
      </c>
      <c r="G418" s="29" t="s">
        <v>25</v>
      </c>
      <c r="H418" s="29" t="s">
        <v>24</v>
      </c>
      <c r="I418" s="31"/>
      <c r="J418" s="29" t="s">
        <v>858</v>
      </c>
      <c r="K418" s="32">
        <v>198.4398521965239</v>
      </c>
      <c r="L418" s="29" t="s">
        <v>2671</v>
      </c>
      <c r="M418" s="29" t="s">
        <v>2672</v>
      </c>
      <c r="N418" s="29" t="s">
        <v>25</v>
      </c>
      <c r="O418" s="29" t="s">
        <v>2673</v>
      </c>
      <c r="P418" s="29" t="s">
        <v>2717</v>
      </c>
      <c r="Q418" s="29" t="s">
        <v>27</v>
      </c>
      <c r="R418" s="29" t="s">
        <v>2674</v>
      </c>
      <c r="S418" s="29">
        <v>-4.0869999999999997</v>
      </c>
      <c r="T418" s="29">
        <v>2</v>
      </c>
      <c r="U418" s="29">
        <v>2</v>
      </c>
      <c r="V418" s="29">
        <v>4</v>
      </c>
    </row>
    <row r="419" spans="1:22" ht="15">
      <c r="A419" s="35" t="s">
        <v>2198</v>
      </c>
      <c r="B419" s="29" t="s">
        <v>2199</v>
      </c>
      <c r="C419" s="78" t="s">
        <v>4049</v>
      </c>
      <c r="D419" s="78" t="s">
        <v>4273</v>
      </c>
      <c r="E419" s="30" t="s">
        <v>2200</v>
      </c>
      <c r="F419" s="29" t="s">
        <v>2201</v>
      </c>
      <c r="G419" s="29" t="s">
        <v>3902</v>
      </c>
      <c r="H419" s="29" t="s">
        <v>24</v>
      </c>
      <c r="I419" s="31"/>
      <c r="J419" s="29" t="s">
        <v>470</v>
      </c>
      <c r="K419" s="32">
        <v>199.00014560986264</v>
      </c>
      <c r="L419" s="29" t="s">
        <v>2202</v>
      </c>
      <c r="M419" s="29" t="s">
        <v>2203</v>
      </c>
      <c r="N419" s="29" t="s">
        <v>25</v>
      </c>
      <c r="O419" s="29" t="s">
        <v>2204</v>
      </c>
      <c r="P419" s="29" t="s">
        <v>2717</v>
      </c>
      <c r="Q419" s="29" t="s">
        <v>27</v>
      </c>
      <c r="R419" s="29" t="s">
        <v>2205</v>
      </c>
      <c r="S419" s="29">
        <v>-0.70099999999999996</v>
      </c>
      <c r="T419" s="29">
        <v>0</v>
      </c>
      <c r="U419" s="29">
        <v>0</v>
      </c>
      <c r="V419" s="29">
        <v>2</v>
      </c>
    </row>
    <row r="420" spans="1:22" ht="15">
      <c r="A420" s="35" t="s">
        <v>2206</v>
      </c>
      <c r="B420" s="29" t="s">
        <v>2207</v>
      </c>
      <c r="C420" s="78" t="s">
        <v>4050</v>
      </c>
      <c r="D420" s="78" t="s">
        <v>4273</v>
      </c>
      <c r="E420" s="30" t="s">
        <v>2208</v>
      </c>
      <c r="F420" s="29" t="s">
        <v>2209</v>
      </c>
      <c r="G420" s="29" t="s">
        <v>2210</v>
      </c>
      <c r="H420" s="29" t="s">
        <v>537</v>
      </c>
      <c r="I420" s="31">
        <v>199.25129815239706</v>
      </c>
      <c r="J420" s="29" t="s">
        <v>537</v>
      </c>
      <c r="K420" s="32">
        <v>199.25129815239706</v>
      </c>
      <c r="L420" s="29" t="s">
        <v>2211</v>
      </c>
      <c r="M420" s="29" t="s">
        <v>2212</v>
      </c>
      <c r="N420" s="29" t="s">
        <v>2210</v>
      </c>
      <c r="O420" s="29" t="s">
        <v>2213</v>
      </c>
      <c r="P420" s="29" t="s">
        <v>371</v>
      </c>
      <c r="Q420" s="29" t="s">
        <v>2214</v>
      </c>
      <c r="R420" s="29" t="s">
        <v>2215</v>
      </c>
      <c r="S420" s="29">
        <v>-0.36</v>
      </c>
      <c r="T420" s="29">
        <v>0</v>
      </c>
      <c r="U420" s="29">
        <v>2</v>
      </c>
      <c r="V420" s="29">
        <v>3</v>
      </c>
    </row>
    <row r="421" spans="1:22" ht="15">
      <c r="A421" s="35" t="s">
        <v>2106</v>
      </c>
      <c r="B421" s="29" t="s">
        <v>2107</v>
      </c>
      <c r="C421" s="78" t="s">
        <v>4051</v>
      </c>
      <c r="D421" s="78" t="s">
        <v>4273</v>
      </c>
      <c r="E421" s="30" t="s">
        <v>2108</v>
      </c>
      <c r="F421" s="29" t="s">
        <v>2109</v>
      </c>
      <c r="G421" s="29" t="s">
        <v>333</v>
      </c>
      <c r="H421" s="29" t="s">
        <v>24</v>
      </c>
      <c r="I421" s="31"/>
      <c r="J421" s="29" t="s">
        <v>39</v>
      </c>
      <c r="K421" s="32">
        <v>49.323041258724011</v>
      </c>
      <c r="L421" s="29" t="s">
        <v>2110</v>
      </c>
      <c r="M421" s="29" t="s">
        <v>2111</v>
      </c>
      <c r="N421" s="29" t="s">
        <v>132</v>
      </c>
      <c r="O421" s="29" t="s">
        <v>2112</v>
      </c>
      <c r="P421" s="29" t="s">
        <v>2717</v>
      </c>
      <c r="Q421" s="29" t="s">
        <v>2113</v>
      </c>
      <c r="R421" s="29" t="s">
        <v>2114</v>
      </c>
      <c r="S421" s="29">
        <v>-3.673</v>
      </c>
      <c r="T421" s="29">
        <v>3</v>
      </c>
      <c r="U421" s="29">
        <v>2</v>
      </c>
      <c r="V421" s="29">
        <v>12</v>
      </c>
    </row>
    <row r="422" spans="1:22" ht="15">
      <c r="A422" s="35" t="s">
        <v>2115</v>
      </c>
      <c r="B422" s="29" t="s">
        <v>2116</v>
      </c>
      <c r="C422" s="78" t="s">
        <v>4052</v>
      </c>
      <c r="D422" s="78" t="s">
        <v>4273</v>
      </c>
      <c r="E422" s="30" t="s">
        <v>2117</v>
      </c>
      <c r="F422" s="29" t="s">
        <v>2118</v>
      </c>
      <c r="G422" s="29" t="s">
        <v>333</v>
      </c>
      <c r="H422" s="29" t="s">
        <v>24</v>
      </c>
      <c r="I422" s="31"/>
      <c r="J422" s="29" t="s">
        <v>2119</v>
      </c>
      <c r="K422" s="32">
        <v>199.7814356942832</v>
      </c>
      <c r="L422" s="29" t="s">
        <v>2120</v>
      </c>
      <c r="M422" s="29" t="s">
        <v>2121</v>
      </c>
      <c r="N422" s="29" t="s">
        <v>132</v>
      </c>
      <c r="O422" s="29" t="s">
        <v>2122</v>
      </c>
      <c r="P422" s="29" t="s">
        <v>1040</v>
      </c>
      <c r="Q422" s="29" t="s">
        <v>27</v>
      </c>
      <c r="R422" s="29" t="s">
        <v>2123</v>
      </c>
      <c r="S422" s="29">
        <v>4.1289999999999996</v>
      </c>
      <c r="T422" s="29">
        <v>5</v>
      </c>
      <c r="U422" s="29">
        <v>0</v>
      </c>
      <c r="V422" s="29">
        <v>15</v>
      </c>
    </row>
    <row r="423" spans="1:22" ht="15">
      <c r="A423" s="35" t="s">
        <v>2216</v>
      </c>
      <c r="B423" s="29" t="s">
        <v>2217</v>
      </c>
      <c r="C423" s="78" t="s">
        <v>4053</v>
      </c>
      <c r="D423" s="78" t="s">
        <v>4273</v>
      </c>
      <c r="E423" s="30" t="s">
        <v>2218</v>
      </c>
      <c r="F423" s="29" t="s">
        <v>2219</v>
      </c>
      <c r="G423" s="29" t="s">
        <v>25</v>
      </c>
      <c r="H423" s="29" t="s">
        <v>24</v>
      </c>
      <c r="I423" s="31"/>
      <c r="J423" s="29" t="s">
        <v>119</v>
      </c>
      <c r="K423" s="32">
        <v>150.73180290309455</v>
      </c>
      <c r="L423" s="29" t="s">
        <v>2220</v>
      </c>
      <c r="M423" s="29" t="s">
        <v>2221</v>
      </c>
      <c r="N423" s="29" t="s">
        <v>25</v>
      </c>
      <c r="O423" s="29" t="s">
        <v>2222</v>
      </c>
      <c r="P423" s="29" t="s">
        <v>2717</v>
      </c>
      <c r="Q423" s="29" t="s">
        <v>27</v>
      </c>
      <c r="R423" s="29" t="s">
        <v>2223</v>
      </c>
      <c r="S423" s="29">
        <v>-4.524</v>
      </c>
      <c r="T423" s="29">
        <v>9</v>
      </c>
      <c r="U423" s="29">
        <v>6</v>
      </c>
      <c r="V423" s="29">
        <v>11</v>
      </c>
    </row>
    <row r="424" spans="1:22" ht="15">
      <c r="A424" s="37" t="s">
        <v>2910</v>
      </c>
      <c r="B424" s="29" t="s">
        <v>3903</v>
      </c>
      <c r="C424" s="78" t="s">
        <v>4054</v>
      </c>
      <c r="D424" s="78" t="s">
        <v>4273</v>
      </c>
      <c r="E424" s="30" t="s">
        <v>3904</v>
      </c>
      <c r="F424" s="29" t="s">
        <v>3905</v>
      </c>
      <c r="G424" s="29" t="s">
        <v>3906</v>
      </c>
      <c r="H424" s="29" t="s">
        <v>24</v>
      </c>
      <c r="I424" s="31"/>
      <c r="J424" s="29" t="s">
        <v>119</v>
      </c>
      <c r="K424" s="32">
        <v>30.454379339749057</v>
      </c>
      <c r="L424" s="29" t="s">
        <v>3907</v>
      </c>
      <c r="M424" s="29" t="s">
        <v>3908</v>
      </c>
      <c r="N424" s="29" t="s">
        <v>323</v>
      </c>
      <c r="O424" s="29" t="s">
        <v>3909</v>
      </c>
      <c r="P424" s="29" t="s">
        <v>2717</v>
      </c>
      <c r="Q424" s="29" t="s">
        <v>27</v>
      </c>
      <c r="R424" s="29" t="s">
        <v>3910</v>
      </c>
      <c r="S424" s="29">
        <v>-19.687000000000001</v>
      </c>
      <c r="T424" s="29">
        <v>36</v>
      </c>
      <c r="U424" s="29">
        <v>44</v>
      </c>
      <c r="V424" s="29">
        <v>109</v>
      </c>
    </row>
    <row r="425" spans="1:22" ht="15">
      <c r="A425" s="36" t="s">
        <v>3911</v>
      </c>
      <c r="B425" s="29" t="s">
        <v>3912</v>
      </c>
      <c r="C425" s="78" t="s">
        <v>4055</v>
      </c>
      <c r="D425" s="78" t="s">
        <v>4273</v>
      </c>
      <c r="E425" s="30" t="s">
        <v>3913</v>
      </c>
      <c r="F425" s="29" t="s">
        <v>3914</v>
      </c>
      <c r="G425" s="29" t="s">
        <v>728</v>
      </c>
      <c r="H425" s="29" t="s">
        <v>24</v>
      </c>
      <c r="I425" s="31"/>
      <c r="J425" s="29" t="s">
        <v>3099</v>
      </c>
      <c r="K425" s="32">
        <v>196.65683382497539</v>
      </c>
      <c r="L425" s="29" t="s">
        <v>3915</v>
      </c>
      <c r="M425" s="29" t="s">
        <v>3916</v>
      </c>
      <c r="N425" s="29" t="s">
        <v>34</v>
      </c>
      <c r="O425" s="29" t="s">
        <v>3917</v>
      </c>
      <c r="P425" s="29" t="s">
        <v>487</v>
      </c>
      <c r="Q425" s="29" t="s">
        <v>3918</v>
      </c>
      <c r="R425" s="29" t="s">
        <v>3919</v>
      </c>
      <c r="S425" s="29">
        <v>4.1760000000000002</v>
      </c>
      <c r="T425" s="29">
        <v>0</v>
      </c>
      <c r="U425" s="29">
        <v>0</v>
      </c>
      <c r="V425" s="29">
        <v>4</v>
      </c>
    </row>
    <row r="426" spans="1:22" ht="15">
      <c r="A426" s="35" t="s">
        <v>2134</v>
      </c>
      <c r="B426" s="29" t="s">
        <v>2135</v>
      </c>
      <c r="C426" s="78" t="s">
        <v>4056</v>
      </c>
      <c r="D426" s="78" t="s">
        <v>4273</v>
      </c>
      <c r="E426" s="30" t="s">
        <v>2136</v>
      </c>
      <c r="F426" s="29" t="s">
        <v>2137</v>
      </c>
      <c r="G426" s="29" t="s">
        <v>684</v>
      </c>
      <c r="H426" s="29" t="s">
        <v>24</v>
      </c>
      <c r="I426" s="31"/>
      <c r="J426" s="29" t="s">
        <v>858</v>
      </c>
      <c r="K426" s="32">
        <v>197.02425436510632</v>
      </c>
      <c r="L426" s="29" t="s">
        <v>2138</v>
      </c>
      <c r="M426" s="29" t="s">
        <v>2139</v>
      </c>
      <c r="N426" s="29" t="s">
        <v>34</v>
      </c>
      <c r="O426" s="29" t="s">
        <v>2140</v>
      </c>
      <c r="P426" s="29" t="s">
        <v>2717</v>
      </c>
      <c r="Q426" s="29" t="s">
        <v>27</v>
      </c>
      <c r="R426" s="29" t="s">
        <v>2141</v>
      </c>
      <c r="S426" s="29">
        <v>-1.7969999999999999</v>
      </c>
      <c r="T426" s="29">
        <v>1</v>
      </c>
      <c r="U426" s="29">
        <v>1</v>
      </c>
      <c r="V426" s="29">
        <v>4</v>
      </c>
    </row>
    <row r="427" spans="1:22" ht="15">
      <c r="A427" s="36" t="s">
        <v>2224</v>
      </c>
      <c r="B427" s="29" t="s">
        <v>2225</v>
      </c>
      <c r="C427" s="78" t="s">
        <v>4057</v>
      </c>
      <c r="D427" s="78" t="s">
        <v>4273</v>
      </c>
      <c r="E427" s="30" t="s">
        <v>3920</v>
      </c>
      <c r="F427" s="29" t="s">
        <v>2226</v>
      </c>
      <c r="G427" s="29" t="s">
        <v>1679</v>
      </c>
      <c r="H427" s="29" t="s">
        <v>363</v>
      </c>
      <c r="I427" s="31">
        <v>6.3443725415556393</v>
      </c>
      <c r="J427" s="29" t="s">
        <v>310</v>
      </c>
      <c r="K427" s="32">
        <v>199.84773505900267</v>
      </c>
      <c r="L427" s="29" t="s">
        <v>3921</v>
      </c>
      <c r="M427" s="29" t="s">
        <v>2227</v>
      </c>
      <c r="N427" s="29" t="s">
        <v>25</v>
      </c>
      <c r="O427" s="29" t="s">
        <v>2228</v>
      </c>
      <c r="P427" s="29" t="s">
        <v>371</v>
      </c>
      <c r="Q427" s="29" t="s">
        <v>27</v>
      </c>
      <c r="R427" s="29" t="s">
        <v>2229</v>
      </c>
      <c r="S427" s="29">
        <v>-3.5999999999999997E-2</v>
      </c>
      <c r="T427" s="29">
        <v>2</v>
      </c>
      <c r="U427" s="29">
        <v>1</v>
      </c>
      <c r="V427" s="29">
        <v>4</v>
      </c>
    </row>
    <row r="428" spans="1:22" ht="15">
      <c r="A428" s="35" t="s">
        <v>2142</v>
      </c>
      <c r="B428" s="29" t="s">
        <v>2143</v>
      </c>
      <c r="C428" s="78" t="s">
        <v>4058</v>
      </c>
      <c r="D428" s="78" t="s">
        <v>4273</v>
      </c>
      <c r="E428" s="30" t="s">
        <v>2144</v>
      </c>
      <c r="F428" s="29" t="s">
        <v>2145</v>
      </c>
      <c r="G428" s="29" t="s">
        <v>824</v>
      </c>
      <c r="H428" s="29" t="s">
        <v>24</v>
      </c>
      <c r="I428" s="31"/>
      <c r="J428" s="29" t="s">
        <v>44</v>
      </c>
      <c r="K428" s="32">
        <v>198.61392832995267</v>
      </c>
      <c r="L428" s="29" t="s">
        <v>2146</v>
      </c>
      <c r="M428" s="29" t="s">
        <v>2147</v>
      </c>
      <c r="N428" s="29" t="s">
        <v>25</v>
      </c>
      <c r="O428" s="29" t="s">
        <v>2148</v>
      </c>
      <c r="P428" s="29" t="s">
        <v>2149</v>
      </c>
      <c r="Q428" s="29" t="s">
        <v>2150</v>
      </c>
      <c r="R428" s="29" t="s">
        <v>2151</v>
      </c>
      <c r="S428" s="29">
        <v>-3.0459999999999998</v>
      </c>
      <c r="T428" s="29">
        <v>1</v>
      </c>
      <c r="U428" s="29">
        <v>2</v>
      </c>
      <c r="V428" s="29">
        <v>5</v>
      </c>
    </row>
    <row r="429" spans="1:22" ht="15">
      <c r="A429" s="35" t="s">
        <v>2230</v>
      </c>
      <c r="B429" s="29" t="s">
        <v>2231</v>
      </c>
      <c r="C429" s="78" t="s">
        <v>4059</v>
      </c>
      <c r="D429" s="78" t="s">
        <v>4273</v>
      </c>
      <c r="E429" s="30" t="s">
        <v>2232</v>
      </c>
      <c r="F429" s="29" t="s">
        <v>2233</v>
      </c>
      <c r="G429" s="29" t="s">
        <v>25</v>
      </c>
      <c r="H429" s="29" t="s">
        <v>24</v>
      </c>
      <c r="I429" s="31"/>
      <c r="J429" s="29" t="s">
        <v>32</v>
      </c>
      <c r="K429" s="32">
        <v>198.49017310946246</v>
      </c>
      <c r="L429" s="29" t="s">
        <v>2234</v>
      </c>
      <c r="M429" s="29" t="s">
        <v>2235</v>
      </c>
      <c r="N429" s="29" t="s">
        <v>25</v>
      </c>
      <c r="O429" s="29" t="s">
        <v>2236</v>
      </c>
      <c r="P429" s="29" t="s">
        <v>2717</v>
      </c>
      <c r="Q429" s="29" t="s">
        <v>2237</v>
      </c>
      <c r="R429" s="29" t="s">
        <v>2238</v>
      </c>
      <c r="S429" s="29">
        <v>-4.7720000000000002</v>
      </c>
      <c r="T429" s="29">
        <v>4</v>
      </c>
      <c r="U429" s="29">
        <v>3</v>
      </c>
      <c r="V429" s="29">
        <v>9</v>
      </c>
    </row>
    <row r="430" spans="1:22" ht="15">
      <c r="A430" s="35" t="s">
        <v>2152</v>
      </c>
      <c r="B430" s="29" t="s">
        <v>2153</v>
      </c>
      <c r="C430" s="78" t="s">
        <v>4060</v>
      </c>
      <c r="D430" s="78" t="s">
        <v>4273</v>
      </c>
      <c r="E430" s="30" t="s">
        <v>2154</v>
      </c>
      <c r="F430" s="29" t="s">
        <v>2155</v>
      </c>
      <c r="G430" s="29" t="s">
        <v>38</v>
      </c>
      <c r="H430" s="29" t="s">
        <v>24</v>
      </c>
      <c r="I430" s="31"/>
      <c r="J430" s="29" t="s">
        <v>714</v>
      </c>
      <c r="K430" s="32">
        <v>29.499768216106876</v>
      </c>
      <c r="L430" s="29" t="s">
        <v>2156</v>
      </c>
      <c r="M430" s="29" t="s">
        <v>2157</v>
      </c>
      <c r="N430" s="29" t="s">
        <v>34</v>
      </c>
      <c r="O430" s="29" t="s">
        <v>2158</v>
      </c>
      <c r="P430" s="29" t="s">
        <v>2717</v>
      </c>
      <c r="Q430" s="29" t="s">
        <v>2159</v>
      </c>
      <c r="R430" s="29" t="s">
        <v>2160</v>
      </c>
      <c r="S430" s="29">
        <v>2.2469999999999999</v>
      </c>
      <c r="T430" s="29">
        <v>6</v>
      </c>
      <c r="U430" s="29">
        <v>1</v>
      </c>
      <c r="V430" s="29">
        <v>7</v>
      </c>
    </row>
    <row r="431" spans="1:22" ht="15">
      <c r="A431" s="45" t="s">
        <v>2250</v>
      </c>
      <c r="B431" s="29" t="s">
        <v>3922</v>
      </c>
      <c r="C431" s="78" t="s">
        <v>4061</v>
      </c>
      <c r="D431" s="78" t="s">
        <v>4273</v>
      </c>
      <c r="E431" s="30" t="s">
        <v>2251</v>
      </c>
      <c r="F431" s="29" t="s">
        <v>2252</v>
      </c>
      <c r="G431" s="29" t="s">
        <v>1439</v>
      </c>
      <c r="H431" s="29" t="s">
        <v>24</v>
      </c>
      <c r="I431" s="31"/>
      <c r="J431" s="29" t="s">
        <v>933</v>
      </c>
      <c r="K431" s="32">
        <v>198.97969983700597</v>
      </c>
      <c r="L431" s="29" t="s">
        <v>2253</v>
      </c>
      <c r="M431" s="29" t="s">
        <v>3923</v>
      </c>
      <c r="N431" s="29" t="s">
        <v>1442</v>
      </c>
      <c r="O431" s="29" t="s">
        <v>2254</v>
      </c>
      <c r="P431" s="29" t="s">
        <v>1273</v>
      </c>
      <c r="Q431" s="29" t="s">
        <v>2255</v>
      </c>
      <c r="R431" s="29" t="s">
        <v>2256</v>
      </c>
      <c r="S431" s="29">
        <v>3.7919999999999998</v>
      </c>
      <c r="T431" s="29">
        <v>4</v>
      </c>
      <c r="U431" s="29">
        <v>0</v>
      </c>
      <c r="V431" s="29">
        <v>6</v>
      </c>
    </row>
    <row r="432" spans="1:22" ht="15">
      <c r="A432" s="45" t="s">
        <v>2161</v>
      </c>
      <c r="B432" s="29" t="s">
        <v>2162</v>
      </c>
      <c r="C432" s="78" t="s">
        <v>4062</v>
      </c>
      <c r="D432" s="78" t="s">
        <v>4273</v>
      </c>
      <c r="E432" s="30" t="s">
        <v>2163</v>
      </c>
      <c r="F432" s="29" t="s">
        <v>2164</v>
      </c>
      <c r="G432" s="29" t="s">
        <v>651</v>
      </c>
      <c r="H432" s="29" t="s">
        <v>24</v>
      </c>
      <c r="I432" s="31"/>
      <c r="J432" s="29" t="s">
        <v>119</v>
      </c>
      <c r="K432" s="32">
        <v>193.64083497928044</v>
      </c>
      <c r="L432" s="29" t="s">
        <v>2165</v>
      </c>
      <c r="M432" s="29" t="s">
        <v>3924</v>
      </c>
      <c r="N432" s="29" t="s">
        <v>34</v>
      </c>
      <c r="O432" s="29" t="s">
        <v>2166</v>
      </c>
      <c r="P432" s="29" t="s">
        <v>2167</v>
      </c>
      <c r="Q432" s="29" t="s">
        <v>2168</v>
      </c>
      <c r="R432" s="29" t="s">
        <v>2169</v>
      </c>
      <c r="S432" s="29">
        <v>2.06</v>
      </c>
      <c r="T432" s="29">
        <v>7</v>
      </c>
      <c r="U432" s="29">
        <v>4</v>
      </c>
      <c r="V432" s="29">
        <v>11</v>
      </c>
    </row>
  </sheetData>
  <autoFilter ref="A1:V1">
    <sortState ref="A2:V432">
      <sortCondition sortBy="fontColor" ref="A1" dxfId="29"/>
    </sortState>
  </autoFilter>
  <phoneticPr fontId="19" type="noConversion"/>
  <conditionalFormatting sqref="F1">
    <cfRule type="duplicateValues" dxfId="27" priority="33"/>
  </conditionalFormatting>
  <conditionalFormatting sqref="F376">
    <cfRule type="duplicateValues" dxfId="26" priority="32"/>
  </conditionalFormatting>
  <conditionalFormatting sqref="F416:F1048576 F401:F403 E405:E415 H404 E378:E400 F1 B372:B374">
    <cfRule type="duplicateValues" dxfId="25" priority="17"/>
  </conditionalFormatting>
  <conditionalFormatting sqref="E404">
    <cfRule type="duplicateValues" dxfId="24" priority="12"/>
  </conditionalFormatting>
  <conditionalFormatting sqref="A1">
    <cfRule type="duplicateValues" dxfId="23" priority="34"/>
  </conditionalFormatting>
  <conditionalFormatting sqref="A1">
    <cfRule type="duplicateValues" dxfId="22" priority="35"/>
  </conditionalFormatting>
  <conditionalFormatting sqref="A416:A1048576 A1 A372:A404">
    <cfRule type="duplicateValues" dxfId="21" priority="36"/>
  </conditionalFormatting>
  <conditionalFormatting sqref="A416:A1048576 A372:A404">
    <cfRule type="duplicateValues" dxfId="20" priority="39"/>
  </conditionalFormatting>
  <conditionalFormatting sqref="A372">
    <cfRule type="duplicateValues" dxfId="19" priority="41"/>
  </conditionalFormatting>
  <conditionalFormatting sqref="A373">
    <cfRule type="duplicateValues" dxfId="18" priority="42"/>
  </conditionalFormatting>
  <conditionalFormatting sqref="A374">
    <cfRule type="duplicateValues" dxfId="17" priority="43"/>
  </conditionalFormatting>
  <conditionalFormatting sqref="A375">
    <cfRule type="duplicateValues" dxfId="16" priority="44"/>
  </conditionalFormatting>
  <conditionalFormatting sqref="A376">
    <cfRule type="duplicateValues" dxfId="15" priority="45"/>
  </conditionalFormatting>
  <conditionalFormatting sqref="A376">
    <cfRule type="duplicateValues" dxfId="14" priority="46"/>
    <cfRule type="duplicateValues" dxfId="13" priority="47"/>
    <cfRule type="duplicateValues" dxfId="12" priority="48"/>
  </conditionalFormatting>
  <conditionalFormatting sqref="A416:A1048576 A1:A404">
    <cfRule type="duplicateValues" dxfId="11" priority="49"/>
    <cfRule type="duplicateValues" dxfId="10" priority="50"/>
  </conditionalFormatting>
  <conditionalFormatting sqref="A401">
    <cfRule type="duplicateValues" dxfId="9" priority="59"/>
  </conditionalFormatting>
  <conditionalFormatting sqref="A377:A400">
    <cfRule type="duplicateValues" dxfId="8" priority="60"/>
  </conditionalFormatting>
  <conditionalFormatting sqref="A402">
    <cfRule type="duplicateValues" dxfId="7" priority="61"/>
  </conditionalFormatting>
  <conditionalFormatting sqref="A403">
    <cfRule type="duplicateValues" dxfId="6" priority="62"/>
  </conditionalFormatting>
  <conditionalFormatting sqref="A404">
    <cfRule type="duplicateValues" dxfId="5" priority="63"/>
    <cfRule type="duplicateValues" dxfId="4" priority="64"/>
    <cfRule type="duplicateValues" dxfId="3" priority="65"/>
  </conditionalFormatting>
  <conditionalFormatting sqref="A404">
    <cfRule type="duplicateValues" dxfId="2" priority="66"/>
  </conditionalFormatting>
  <conditionalFormatting sqref="A1:A1048576">
    <cfRule type="duplicateValues" dxfId="1" priority="67"/>
  </conditionalFormatting>
  <conditionalFormatting sqref="A1:A43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L3700-Metabolism-431cpds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2017-09-07T06:14:58Z</dcterms:created>
  <dcterms:modified xsi:type="dcterms:W3CDTF">2018-03-09T09:56:33Z</dcterms:modified>
</cp:coreProperties>
</file>