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ZW\孙德芳-list\添加化合物分类\分子库\中转\"/>
    </mc:Choice>
  </mc:AlternateContent>
  <bookViews>
    <workbookView xWindow="0" yWindow="105" windowWidth="12765" windowHeight="5715"/>
  </bookViews>
  <sheets>
    <sheet name="General Information" sheetId="1" r:id="rId1"/>
    <sheet name="L2900-Antidiabetic-49cpds" sheetId="3" r:id="rId2"/>
  </sheets>
  <calcPr calcId="152511" concurrentCalc="0"/>
</workbook>
</file>

<file path=xl/sharedStrings.xml><?xml version="1.0" encoding="utf-8"?>
<sst xmlns="http://schemas.openxmlformats.org/spreadsheetml/2006/main" count="1968" uniqueCount="529">
  <si>
    <t>Catalog Number</t>
  </si>
  <si>
    <t>Product Name</t>
  </si>
  <si>
    <t>Plate Location</t>
  </si>
  <si>
    <t>Rack Number</t>
  </si>
  <si>
    <t>M.w.</t>
  </si>
  <si>
    <t>CAS Number</t>
  </si>
  <si>
    <t>Target</t>
  </si>
  <si>
    <t xml:space="preserve"> DMSO (mg/mL)Max Solubility </t>
  </si>
  <si>
    <t>DMSO (mM)Max Solubility</t>
  </si>
  <si>
    <t>water (mg/mL)Max Solubility</t>
  </si>
  <si>
    <t>water (mM)Max Solubility</t>
  </si>
  <si>
    <t>URL</t>
  </si>
  <si>
    <t>Information</t>
  </si>
  <si>
    <t>Pathway</t>
  </si>
  <si>
    <t>Formula</t>
  </si>
  <si>
    <t>Form</t>
  </si>
  <si>
    <t>Synonyms</t>
  </si>
  <si>
    <t>SMILES</t>
  </si>
  <si>
    <t>ALogP</t>
  </si>
  <si>
    <t>HBA_Count</t>
  </si>
  <si>
    <t>HBD_Count</t>
  </si>
  <si>
    <t>RotatableBond</t>
  </si>
  <si>
    <t>S1098</t>
  </si>
  <si>
    <t>Rucaparib (AG-014699,PF-01367338) phosphate</t>
  </si>
  <si>
    <t>459868-92-9</t>
  </si>
  <si>
    <t>PARP</t>
  </si>
  <si>
    <t>&lt;1</t>
  </si>
  <si>
    <t>http://selleckchem.com/products/AG-014699.html</t>
  </si>
  <si>
    <t>Rucaparib (AG-014699, PF-01367338) is an inhibitor of PARP with Ki of 1.4 nM for PARP1 in a cell-free assay, also showing binding affinity to eight other PARP domains. Phase 3.</t>
  </si>
  <si>
    <t>DNA Damage</t>
  </si>
  <si>
    <t>C19H21FN3O5P</t>
  </si>
  <si>
    <t>Phosphate</t>
  </si>
  <si>
    <t>N/A</t>
  </si>
  <si>
    <t>OP(O)(O)=O.CNCC1=CC=C(C=C1)C1=C2CCNC(=O)C3=CC(F)=CC(N1)=C23 |c:9,11,14,24,t:7,21,28|</t>
  </si>
  <si>
    <t>S1158</t>
  </si>
  <si>
    <t>MK-8245</t>
  </si>
  <si>
    <t>1030612-90-8</t>
  </si>
  <si>
    <t>Dehydrogenase</t>
  </si>
  <si>
    <t>http://selleckchem.com/products/mk-8245.html</t>
  </si>
  <si>
    <t>MK-8245 is an liver-targeting inhibitor of stearoyl-CoA desaturase (SCD) with IC50 of 1 nM for human SCD1 and 3 nM for both rat SCD1 and mouse SCD1, with anti-diabetic and anti-dyslipidemic efficacy. Phase 2.</t>
  </si>
  <si>
    <t>Metabolism</t>
  </si>
  <si>
    <t>C17H16BrFN6O4</t>
  </si>
  <si>
    <t>free base</t>
  </si>
  <si>
    <t>OC(=O)CN1N=NC(=N1)C1=CC(=NO1)N1CCC(CC1)OC1=CC(F)=CC=C1Br |c:5,7,12,27,29,t:10,24|</t>
  </si>
  <si>
    <t>S1271</t>
  </si>
  <si>
    <t>Acarbose</t>
  </si>
  <si>
    <t>56180-94-0</t>
  </si>
  <si>
    <t>Others</t>
  </si>
  <si>
    <t>http://selleckchem.com/products/Acarbose.html</t>
  </si>
  <si>
    <t>Acarbose is an inhibitor of intestinal alpha-glucosidase, used to treat type 2 diabetes mellitus.</t>
  </si>
  <si>
    <t>C25H43NO18</t>
  </si>
  <si>
    <t>BAY g 5421</t>
  </si>
  <si>
    <t>C[C@H]1O[C@H](O[C@@H]2[C@@H](CO)O[C@H](O[C@@H]3[C@@H](CO)O[C@@H](O)[C@H](O)[C@H]3O)[C@H](O)[C@H]2O)[C@H](O)[C@@H](O)[C@@H]1N[C@H]1C=C(CO)[C@@H](O)[C@H](O)[C@H]1O |r,t:37|</t>
  </si>
  <si>
    <t>S1312</t>
  </si>
  <si>
    <t>Streptozotocin (STZ)</t>
  </si>
  <si>
    <t>18883-66-4</t>
  </si>
  <si>
    <t>DNA alkylator</t>
  </si>
  <si>
    <t>http://selleckchem.com/products/Streptozotocin.html</t>
  </si>
  <si>
    <t>Streptozotocin is a glucosamine-nitrosourea derivative, which is a methylating, carcinogenic, antibiotic and diabetes inducing agent.</t>
  </si>
  <si>
    <t>C8H15N3O7</t>
  </si>
  <si>
    <t>NSC-85998</t>
  </si>
  <si>
    <t>CN(N=O)C(=O)N[C@H]1[C@@H](O)O[C@H](CO)[C@@H](O)[C@@H]1O |r|</t>
  </si>
  <si>
    <t>S1344</t>
  </si>
  <si>
    <t>Glimepiride</t>
  </si>
  <si>
    <t>93479-97-1</t>
  </si>
  <si>
    <t>Potassium Channel</t>
  </si>
  <si>
    <t>http://selleckchem.com/products/Glimepiride.html</t>
  </si>
  <si>
    <t>Glimepiride is a potent Kir6.2/SUR inhibitor with IC50 of 3.0 nM, 5.4 nM, and 7.3 nM for SUR1, SUR2A and SUR2B, used in the treatment of type 2 diabetes mellitus.</t>
  </si>
  <si>
    <t>Transmembrane Transporters</t>
  </si>
  <si>
    <t>C24H34N4O5S</t>
  </si>
  <si>
    <t>CCC1=C(C)CN(C(=O)NCCC2=CC=C(C=C2)S(=O)(=O)NC(=O)N[C@H]2CC[C@H](C)CC2)C1=O |r,c:2,14,16,t:12|</t>
  </si>
  <si>
    <t>S1396</t>
  </si>
  <si>
    <t>Resveratrol</t>
  </si>
  <si>
    <t>501-36-0</t>
  </si>
  <si>
    <t>Autophagy</t>
  </si>
  <si>
    <t>http://selleckchem.com/products/Resveratrol.html</t>
  </si>
  <si>
    <r>
      <t>Resveratrol has a wide spectrum of targets including cyclooxygenases(i.e. COX, IC50=1.1 μM), lipooxygenases</t>
    </r>
    <r>
      <rPr>
        <sz val="11"/>
        <color theme="1"/>
        <rFont val="宋体"/>
        <family val="3"/>
        <charset val="134"/>
      </rPr>
      <t>（</t>
    </r>
    <r>
      <rPr>
        <sz val="11"/>
        <color theme="1"/>
        <rFont val="Tahoma"/>
        <family val="2"/>
        <charset val="134"/>
      </rPr>
      <t>LOX, IC50=2.7 μM</t>
    </r>
    <r>
      <rPr>
        <sz val="11"/>
        <color theme="1"/>
        <rFont val="宋体"/>
        <family val="3"/>
        <charset val="134"/>
      </rPr>
      <t>）</t>
    </r>
    <r>
      <rPr>
        <sz val="11"/>
        <color theme="1"/>
        <rFont val="Tahoma"/>
        <family val="2"/>
        <charset val="134"/>
      </rPr>
      <t>, kinases, sirtuins and other proteins. It has anti-cancer, anti-inflammatory, blood-sugar-lowering and other beneficial cardiovascular effects.</t>
    </r>
  </si>
  <si>
    <t>C14H12O3</t>
  </si>
  <si>
    <t>OC1=CC=C(\C=C\C2=CC(O)=CC(O)=C2)C=C1 |c:10,13,16,t:1,3,7|</t>
  </si>
  <si>
    <t>S1426</t>
  </si>
  <si>
    <t>Repaglinide</t>
  </si>
  <si>
    <t>135062-02-1</t>
  </si>
  <si>
    <t>http://selleckchem.com/products/Repaglinide.html</t>
  </si>
  <si>
    <t>Repaglinide is a potassium channel blocker, which lowers blood glucose by stimulating the release of insulin from the pancreas, used the treatment of type II diabetes.</t>
  </si>
  <si>
    <t>C27H36N2O4</t>
  </si>
  <si>
    <t>AG-EE 623 ZW</t>
  </si>
  <si>
    <t>CCOC1=C(C=CC(CC(=O)N[C@@H](CC(C)C)C2=CC=CC=C2N2CCCCC2)=C1)C(O)=O |r,c:5,19,21,30,t:3,17|</t>
  </si>
  <si>
    <t>S1548</t>
  </si>
  <si>
    <t>Dapagliflozin</t>
  </si>
  <si>
    <t>461432-26-8</t>
  </si>
  <si>
    <t>SGLT</t>
  </si>
  <si>
    <t>http://selleckchem.com/products/Dapagliflozin.html</t>
  </si>
  <si>
    <t>Dapagliflozin is a potent and selective hSGLT2 inhibitor with EC50 of 1.1 nM, exhibiting 1200-fold selectivity over hSGLT1. Phase 4.</t>
  </si>
  <si>
    <t>GPCR &amp; G Protein</t>
  </si>
  <si>
    <t>C21H25ClO6</t>
  </si>
  <si>
    <t>BMS-512148</t>
  </si>
  <si>
    <t>CCOC1=CC=C(CC2=CC(=CC=C2Cl)[C@@H]2O[C@H](CO)[C@@H](O)[C@H](O)[C@H]2O)C=C1 |r,c:10,12,28,t:3,5,8|</t>
  </si>
  <si>
    <t>S1631</t>
  </si>
  <si>
    <t xml:space="preserve">Allopurinol Sodium </t>
  </si>
  <si>
    <t>17795-21-0</t>
  </si>
  <si>
    <t>ROS</t>
  </si>
  <si>
    <t>http://selleckchem.com/products/Allopurinol-Sodium(Aloprim).html</t>
  </si>
  <si>
    <t>Allopurinol Sodium  is a xanthine oxidase inhibitor with an IC50 of 7.82±0.12 μM.</t>
  </si>
  <si>
    <t>Immunology &amp; Inflammation</t>
  </si>
  <si>
    <t>C5H4N4NaO+</t>
  </si>
  <si>
    <t>Sodium Salt</t>
  </si>
  <si>
    <t>[Na+].O=C1NC=NC2=C1C=NN2 |c:3,5,8|</t>
  </si>
  <si>
    <t>S1715</t>
  </si>
  <si>
    <t xml:space="preserve">Glipizide </t>
  </si>
  <si>
    <t>29094-61-9</t>
  </si>
  <si>
    <t>http://selleckchem.com/products/Glipizide(Glucotrol).html</t>
  </si>
  <si>
    <t>Glipizide is used to treat high blood sugar levels caused by a type of diabetes mellitus called type 2 diabetes.</t>
  </si>
  <si>
    <t>C21H27N5O4S</t>
  </si>
  <si>
    <t>CP-28720</t>
  </si>
  <si>
    <t>CC1=NC=C(N=C1)C(=O)NCCC1=CC=C(C=C1)S(=O)(=O)NC(=O)NC1CCCCC1 |c:3,5,15,17,t:1,13|</t>
  </si>
  <si>
    <t>S1716</t>
  </si>
  <si>
    <t>Glyburide (Glibenclamide)</t>
  </si>
  <si>
    <t xml:space="preserve">10238-21-8 </t>
  </si>
  <si>
    <t>http://selleckchem.com/products/Glyburide(Diabeta).html</t>
  </si>
  <si>
    <t>Glyburide (Glibenclamide) is a known blocker of vascular ATP-sensitive K+ channels (KATP), used in the treatment of type 2 diabetes.</t>
  </si>
  <si>
    <t>C23H28ClN3O5S</t>
  </si>
  <si>
    <t>COC1=C(C=C(Cl)C=C1)C(=O)NCCC1=CC=C(C=C1)S(=O)(=O)NC(=O)NC1CCCCC1 |c:7,17,19,t:2,4,15|</t>
  </si>
  <si>
    <t>S2046</t>
  </si>
  <si>
    <t>Pioglitazone HCl</t>
  </si>
  <si>
    <t>112529-15-4</t>
  </si>
  <si>
    <t>P450 (e.g. CYP17)</t>
  </si>
  <si>
    <t>http://selleckchem.com/products/pioglitazone-hydrochloride-actos.html</t>
  </si>
  <si>
    <t>Pioglitazone HCl is a selective peroxisome proliferator-activated receptor-gamma (PPARgamma) agonist, used to treat diabetes.</t>
  </si>
  <si>
    <t>C19H21ClN2O3S</t>
  </si>
  <si>
    <t>Hydrochloride</t>
  </si>
  <si>
    <t>AD-4833, U-72107E</t>
  </si>
  <si>
    <t>Cl.CCC1=CC=C(CCOC2=CC=C(CC3SC(=O)NC3=O)C=C2)N=C1 |c:22,25,t:2,4,9,11|</t>
  </si>
  <si>
    <t>S2075</t>
  </si>
  <si>
    <t>Rosiglitazone HCl</t>
  </si>
  <si>
    <t>302543-62-0</t>
  </si>
  <si>
    <t>PPAR</t>
  </si>
  <si>
    <t>http://selleckchem.com/products/rosiglitazone-hydrochloride.html</t>
  </si>
  <si>
    <t>Rosiglitazone HCl is a blood glucose-lowering drugs, stimulating insulin secretion by binding to the PPAR receptors in fat cells.</t>
  </si>
  <si>
    <t>C18H20ClN3O3S</t>
  </si>
  <si>
    <t>HCl</t>
  </si>
  <si>
    <t>BRL-49653 HCl</t>
  </si>
  <si>
    <t>Cl.CN(CCOC1=CC=C(CC2SC(=O)NC2=O)C=C1)C1=CC=CC=N1 |c:18,23,25,t:5,7,21|</t>
  </si>
  <si>
    <t>S2149</t>
  </si>
  <si>
    <t>GSK1292263</t>
  </si>
  <si>
    <t>1032823-75-8</t>
  </si>
  <si>
    <t>GPR</t>
  </si>
  <si>
    <t>http://selleckchem.com/products/GSK1292263.html</t>
  </si>
  <si>
    <t>GSK1292263 is a novel GPR119 agonist, showing potential for the treatment of type 2 diabetes. Phase 2.</t>
  </si>
  <si>
    <t>Endocrinology &amp; Hormones</t>
  </si>
  <si>
    <t>C23H28N4O4S</t>
  </si>
  <si>
    <t>CC(C)C1=NOC(=N1)N1CCC(COC2=CN=C(C=C2)C2=CC=C(C=C2)S(C)(=O)=O)CC1 |c:6,17,19,24,26,t:3,15,22|</t>
  </si>
  <si>
    <t>S2489</t>
  </si>
  <si>
    <t>Nateglinide</t>
  </si>
  <si>
    <t>105816-04-4</t>
  </si>
  <si>
    <t>http://selleckchem.com/products/Nateglinide(Starlix).html</t>
  </si>
  <si>
    <t>Nateglinide is an insulin secretagog agent that lowers blood glucose levels by stimulating insulin secretion from the pancreas.</t>
  </si>
  <si>
    <t>C19H27NO3</t>
  </si>
  <si>
    <t>A-4166</t>
  </si>
  <si>
    <t>CC(C)[C@H]1CC[C@@H](CC1)C(=O)N[C@H](CC1=CC=CC=C1)C(O)=O |r,c:17,19,t:15|</t>
  </si>
  <si>
    <t>S2542</t>
  </si>
  <si>
    <t>Phenformin HCl</t>
  </si>
  <si>
    <t>834-28-6</t>
  </si>
  <si>
    <t>AMPK</t>
  </si>
  <si>
    <t>http://selleckchem.com/products/Phenformin-hydrochloride.html</t>
  </si>
  <si>
    <t>Phenformin HCl is a hydrochloride salt of phenformin that is an anti-diabetic drug from the biguanide class. It activates AMPK, increasing activity and phosphorylation.</t>
  </si>
  <si>
    <t>PI3K/Akt/mTOR</t>
  </si>
  <si>
    <t>C10H16ClN5</t>
  </si>
  <si>
    <t>Cl.NC(=N)NC(=N)NCCC1=CC=CC=C1 |c:11,13,t:9|</t>
  </si>
  <si>
    <t>S2589</t>
  </si>
  <si>
    <t>Miglitol</t>
  </si>
  <si>
    <t>72432-03-2</t>
  </si>
  <si>
    <t>http://selleckchem.com/products/miglitol-glyset.html</t>
  </si>
  <si>
    <t>Miglitol is an oral anti-diabetic drug.</t>
  </si>
  <si>
    <t>C8H17NO5</t>
  </si>
  <si>
    <t>BAY-M-1099</t>
  </si>
  <si>
    <t>OCCN1C[C@H](O)[C@@H](O)[C@H](O)[C@H]1CO |r|</t>
  </si>
  <si>
    <t>S2590</t>
  </si>
  <si>
    <t xml:space="preserve">Pioglitazone </t>
  </si>
  <si>
    <t>111025-46-8</t>
  </si>
  <si>
    <t>http://selleckchem.com/products/pioglitazone-actos.html</t>
  </si>
  <si>
    <t>Pioglitazone is a selective peroxisome proliferator-activated receptor-gamma (PPARγ) agonist, used to treat diabetes A weak activator for full-length hPPARα, but not full-length hPPARδ.</t>
  </si>
  <si>
    <t>C19H20N2O3S</t>
  </si>
  <si>
    <t>Free Base</t>
  </si>
  <si>
    <t>CCC1=CC=C(CCOC2=CC=C(CC3SC(=O)NC3=O)C=C2)N=C1</t>
  </si>
  <si>
    <t>S2601</t>
  </si>
  <si>
    <t xml:space="preserve">Gliclazide </t>
  </si>
  <si>
    <t>21187-98-4</t>
  </si>
  <si>
    <t>http://selleckchem.com/products/gliclazide-diamicron.html</t>
  </si>
  <si>
    <t>Gliclazide  is a whole-cell beta-cell ATP-sensitive potassium currents blocker with an IC50 of 184 nM.</t>
  </si>
  <si>
    <t>C15H21N3O3S</t>
  </si>
  <si>
    <t>CC1=CC=C(C=C1)S(=O)(=O)NC(=O)NN1CC2CCCC2C1 |c:3,5,t:1|</t>
  </si>
  <si>
    <t>S2637</t>
  </si>
  <si>
    <t>Fasiglifam?(TAK-875)</t>
  </si>
  <si>
    <t>1374598-80-7</t>
  </si>
  <si>
    <t>http://selleckchem.com/products/tak-875.html</t>
  </si>
  <si>
    <t>Fasiglifam?(TAK-875) is a selective GPR40 agonist with EC50 of 14 nM in human GPR40 expressing CHO cell line, 400-fold more potent than oleic acid.</t>
  </si>
  <si>
    <t>C58H66O15S2</t>
  </si>
  <si>
    <t>Hydrate</t>
  </si>
  <si>
    <t>O.CC1=CC(OCCCS(C)(=O)=O)=CC(C)=C1C1=CC=CC(COC2=CC=C3[C@H](CC(O)=O)COC3=C2)=C1.CC1=CC(OCCCS(C)(=O)=O)=CC(C)=C1C1=CC=CC(COC2=CC=C3[C@H](CC(O)=O)COC3=C2)=C1 |r,c:11,14,19,36,38,51,54,59,76,78,t:1,17,24,26,41,57,64,66|</t>
  </si>
  <si>
    <t>S2760</t>
  </si>
  <si>
    <t>Canagliflozin</t>
  </si>
  <si>
    <t>842133-18-0</t>
  </si>
  <si>
    <t>http://selleckchem.com/products/canagliflozin.html</t>
  </si>
  <si>
    <t>Canagliflozin is a highly potent and selective SGLT2 inhibitor for hSGLT2 with IC50 of 2.2 nM in a cell-free assay, exhibits 413-fold selectivity over hSGLT1.</t>
  </si>
  <si>
    <t>C24H25FO5S</t>
  </si>
  <si>
    <t>TA 7284, JNJ 28431754</t>
  </si>
  <si>
    <t>CC1=C(CC2=CC=C(S2)C2=CC=C(F)C=C2)C=C(C=C1)[C@@H]1O[C@H](CO)[C@@H](O)[C@H](O)[C@H]1O |r,c:1,6,15,18,20,t:4,10,12|</t>
  </si>
  <si>
    <t>S3031</t>
  </si>
  <si>
    <t>Linagliptin</t>
  </si>
  <si>
    <t>668270-12-0</t>
  </si>
  <si>
    <t>DPP-4</t>
  </si>
  <si>
    <t>http://selleckchem.com/products/linagliptin-bi-1356.html</t>
  </si>
  <si>
    <t>Linagliptin is a highly potent, selective DPP-4 inhibitor with IC50 of 1 nM and exhibits a 10,000-fold higher selectivity for DPP-4 than for other dipeptidyl peptidases such as DPP-2, DPP-8, and DPP-9.</t>
  </si>
  <si>
    <t>Proteases</t>
  </si>
  <si>
    <t>C25H28N8O2</t>
  </si>
  <si>
    <t>BI-1356</t>
  </si>
  <si>
    <t>CC#CCN1C(=NC2=C1C(=O)N(CC1=NC3=CC=CC=C3C(C)=N1)C(=O)N2C)N1CCC[C@@H](N)C1 |r,c:5,7,18,20,24,t:14,16|</t>
  </si>
  <si>
    <t>S3033</t>
  </si>
  <si>
    <t>Vildagliptin (LAF-237)</t>
  </si>
  <si>
    <t>274901-16-5</t>
  </si>
  <si>
    <t>http://selleckchem.com/products/vildagliptin-laf-237.html</t>
  </si>
  <si>
    <t>Vildagliptin (LAF-237) inhibits DPP?4 with IC50 of 2.3 nM.</t>
  </si>
  <si>
    <t>C17H25N3O2</t>
  </si>
  <si>
    <t>OC12CC3CC(C1)CC(C3)(C2)NCC(=O)N1CCC[C@H]1C#N |r|</t>
  </si>
  <si>
    <t>S3151</t>
  </si>
  <si>
    <t>Gliquidone</t>
  </si>
  <si>
    <t>33342-05-1</t>
  </si>
  <si>
    <t>http://selleckchem.com/products/gliquidone.html</t>
  </si>
  <si>
    <t>Gliquidone is an ATP-sensitive K+ channel antagonist with IC50 of 27.2 nM.</t>
  </si>
  <si>
    <t>C27H33N3O6S</t>
  </si>
  <si>
    <t>Glurenorm</t>
  </si>
  <si>
    <t>COC1=CC2=C(C=C1)C(C)(C)C(=O)N(CCC1=CC=C(C=C1)S(=O)(=O)NC(=O)NC1CCCCC1)C2=O |c:4,6,19,21,t:2,17|</t>
  </si>
  <si>
    <t>S3802</t>
  </si>
  <si>
    <t>Trigonelline Hydrochloride</t>
  </si>
  <si>
    <t>6138-41-6</t>
  </si>
  <si>
    <t>http://selleckchem.com/products/trigonelline-hydrochloride.html</t>
  </si>
  <si>
    <t>Trigonelline, a major alkaloid component of fenugreek, has hypoglycemic, hypolipidemic, neuroprotective, antimigraine, sedative, memory-improving, antibacterial, antiviral, and anti-tumor activities, and also has been shown to reduce diabetic auditory neuropathy and platelet aggregation.</t>
  </si>
  <si>
    <t>C7H8ClNO2</t>
  </si>
  <si>
    <t>chloride</t>
  </si>
  <si>
    <t>Nicotinic acid N-methylbetaine Hydrochloride, Coffearine Hydrochloride, Coffearine Hydrochloride, Gynesine Hydrochloride</t>
  </si>
  <si>
    <t>[Cl-].C[N+]1=CC(=CC=C1)C(O)=O</t>
  </si>
  <si>
    <t>S3818</t>
  </si>
  <si>
    <t>Tectoridin</t>
  </si>
  <si>
    <t>611-40-5</t>
  </si>
  <si>
    <t>http://selleckchem.com/products/tectoridin.html</t>
  </si>
  <si>
    <t>Tectoridin, an isoflavone isolated from flowers of Pueraria thunbergiana, has several pharmacological effects including anti-cancer, anti-inflammatory, antioxidant, and hepatoprotectivy.</t>
  </si>
  <si>
    <t>C22H22O11</t>
  </si>
  <si>
    <t>Shekanin</t>
  </si>
  <si>
    <t>COC1=C(O)C2=C(OC=C(C2=O)C2=CC=C(O)C=C2)C=C1O[C@@H]1O[C@H](CO)[C@@H](O)[C@H](O)[C@H]1O</t>
  </si>
  <si>
    <t>S3835</t>
  </si>
  <si>
    <t>Loganin</t>
  </si>
  <si>
    <t>18524-94-2</t>
  </si>
  <si>
    <t>BACE,AChR</t>
  </si>
  <si>
    <t>http://selleckchem.com/products/loganin.html</t>
  </si>
  <si>
    <t>Loganin is an iridoid glycoside first isolated from the seeds of Strychnos nux-vomica, a member of the Loganiaceae family. It is a non-competitive inhibitor of BACE1 with IC50 of 47.97 μM an also inhibits AChE and BChE with IC50 values of 3.95 μM and 33.02 μM, respectively.</t>
  </si>
  <si>
    <t>Neuronal Signaling</t>
  </si>
  <si>
    <t>C17H26O10</t>
  </si>
  <si>
    <t>Loganoside</t>
  </si>
  <si>
    <t>[H][C@]12C[C@H](O)[C@H](C)[C@@]1([H])[C@H](O[C@@H]1O[C@H](CO)[C@@H](O)[C@H](O)[C@H]1O)OC=C2C(=O)OC</t>
  </si>
  <si>
    <t>S3890</t>
  </si>
  <si>
    <t>Leonurine</t>
  </si>
  <si>
    <t>24697-74-3</t>
  </si>
  <si>
    <t>http://selleckchem.com/products/leonurine.html</t>
  </si>
  <si>
    <t xml:space="preserve">Leonurine, an active alkaloid extracted from Traditional Chinese Medicine Herba leonuri, exerts several biological effects, such as antidiabetic, cardiovascular, and bovine mastitis protection. </t>
  </si>
  <si>
    <t>C14H21N3O5</t>
  </si>
  <si>
    <t>COC1=CC(=CC(OC)=C1O)C(=O)OCCCCNC(N)=N</t>
  </si>
  <si>
    <t>S3905</t>
  </si>
  <si>
    <t>Iso-Steviol</t>
  </si>
  <si>
    <t>27975-19-5</t>
  </si>
  <si>
    <t>http://selleckchem.com/products/iso-steviol.html</t>
  </si>
  <si>
    <t>Isosteviol (ISV) is mainly obtained by acid hydrolysis of stevioside, the sweet food additive extracted from the plant &lt;i&gt;Stevia Rebaudiana Bertoni&lt;/i&gt; (Bertoni). It possesses various biological activities including anti-hyperglycemic, anti-hypertensive, anti-tumor, anti-inflammatory, and antioxidant effects.</t>
  </si>
  <si>
    <t>C20H30O3</t>
  </si>
  <si>
    <t>[H][C@@]12CC[C@@]3(C)C[C@@]1(CC3=O)CC[C@]1([H])[C@@](C)(CCC[C@@]21C)C(O)=O</t>
  </si>
  <si>
    <t>S3998</t>
  </si>
  <si>
    <t>(+)-α-Lipoic acid</t>
  </si>
  <si>
    <t>1200-22-2</t>
  </si>
  <si>
    <t>http://selleckchem.com/products/alpha-lipoic-acid.html</t>
  </si>
  <si>
    <t>R(+)-α-lipoic acid, a physiological form of thioctic acid, is a strong antioxidant that relieves diabetic neuropathic symptoms. It shows superior antioxidative effects to its racemate.</t>
  </si>
  <si>
    <t>C8H14O2S2</t>
  </si>
  <si>
    <t>(R)-(+)-α-Lipoic acid, α-Lipoic acid, Alpha-Lipoic acid</t>
  </si>
  <si>
    <t>OC(=O)CCCC[C@@H]1CCSS1</t>
  </si>
  <si>
    <t>S4002</t>
  </si>
  <si>
    <t>Sitagliptin phosphate monohydrate</t>
  </si>
  <si>
    <t>654671-77-9</t>
  </si>
  <si>
    <t>http://selleckchem.com/products/Sitagliptin.html</t>
  </si>
  <si>
    <t>Sitagliptin phosphate monohydrate is a potent inhibitor of DPP-IV with IC50 of 19 nM in Caco-2 cell extracts.</t>
  </si>
  <si>
    <t>C16H20F6N5O6P</t>
  </si>
  <si>
    <t>phosphate &amp;monohydrate</t>
  </si>
  <si>
    <t>MK-0431</t>
  </si>
  <si>
    <t>O.OP(O)(O)=O.N[C@@H](CC(=O)N1CCN2C(C1)=NN=C2C(F)(F)F)CC1=C(F)C=C(F)C(F)=C1 |r,c:15,17,25,32,t:28|</t>
  </si>
  <si>
    <t>S4881</t>
  </si>
  <si>
    <t>Calcium Dobesilate</t>
  </si>
  <si>
    <t>20123-80-2</t>
  </si>
  <si>
    <t>http://selleckchem.com/products/calcium-dobesilate.html</t>
  </si>
  <si>
    <t>Calcium dobesilate is a small molecule that has been widely used for treating diabetic retinopathy and chronic venous insufficiency.</t>
  </si>
  <si>
    <t>C6H5O5RS-</t>
  </si>
  <si>
    <t>calcium dihydroxy-2,5-benzenesulfonate</t>
  </si>
  <si>
    <t>[*].OC1=CC=C(O)C(=C1)S([O-])(=O)=O</t>
  </si>
  <si>
    <t>S5063</t>
  </si>
  <si>
    <t>Trelagliptin succinate</t>
  </si>
  <si>
    <t>1029877-94-8</t>
  </si>
  <si>
    <t>http://selleckchem.com/products/trelagliptin-succinate.html</t>
  </si>
  <si>
    <t>Trelagliptin succinate is a dipeptidyl peptidase IV (DPP-4) inhibitor which is used as a new long-acting drug for once-weekly treatment of type 2 diabetes mellitus (DM).</t>
  </si>
  <si>
    <t>C22H26FN5O6</t>
  </si>
  <si>
    <t>succinate</t>
  </si>
  <si>
    <t>OC(=O)CCC(O)=O.CN1C(=O)C=C(N2CCC[C@@H](N)C2)N(CC2=CC(F)=CC=C2C#N)C1=O</t>
  </si>
  <si>
    <t>S5079</t>
  </si>
  <si>
    <t>Sitagliptin</t>
  </si>
  <si>
    <t>486460-32-6</t>
  </si>
  <si>
    <t>http://selleckchem.com/products/sitagliptin.html</t>
  </si>
  <si>
    <t>Sitagliptin is an oral and highly selective DPP-4 inhibitor with an IC50 of 18 nM. It is used for the treatment of type 2 diabetes.</t>
  </si>
  <si>
    <t>C16H15F6N5O</t>
  </si>
  <si>
    <t>N[C@@H](CC(=O)N1CCN2C(C1)=NN=C2C(F)(F)F)CC1=C(F)C=C(F)C(F)=C1</t>
  </si>
  <si>
    <t>S7192</t>
  </si>
  <si>
    <t>PF-04620110</t>
  </si>
  <si>
    <t>1109276-89-2</t>
  </si>
  <si>
    <t>Transferase</t>
  </si>
  <si>
    <t>http://selleckchem.com/products/pf-04620110.html</t>
  </si>
  <si>
    <t>PF-04620110 is an orally active, selective and potent diglyceride acyltransferase-1 (DGAT1) inhibitor with IC50 of 19 nM.</t>
  </si>
  <si>
    <t>C21H24N4O4</t>
  </si>
  <si>
    <t>NC1=C2C(OCCN(C3=CC=C(C=C3)[C@H]3CC[C@H](CC(O)=O)CC3)C2=O)=NC=N1 |r,c:10,12,28,30,t:1,8|</t>
  </si>
  <si>
    <t>S8565</t>
  </si>
  <si>
    <t>Omarigliptin (MK-3102)</t>
  </si>
  <si>
    <t>1226781-44-7</t>
  </si>
  <si>
    <t>http://selleckchem.com/products/omarigliptin-mk-3102.html</t>
  </si>
  <si>
    <t xml:space="preserve">Omarigliptin (MK-3102) is a competitive, reversible inhibitor of DPP-4 (IC50 = 1.6 nM, Ki = 0.8 nM). It is highly selective over all proteases tested (IC50 &gt; 67 μM), including QPP, FAP, PEP, DPP8, and DPP9 and has weak ion channel activity (IC50 &gt; 30 μM at IKr, Caγ1.2, and Naγ1.5). </t>
  </si>
  <si>
    <t>C17H20F2N4O3S</t>
  </si>
  <si>
    <t>CS(=O)(=O)N1C=C2CN(CC2=N1)[C@H]1CO[C@@H]([C@@H](N)C1)C1=C(F)C=CC(F)=C1 |r,c:11,22,25,28,t:5|</t>
  </si>
  <si>
    <t>S8637</t>
  </si>
  <si>
    <t>Ipragliflozin (ASP1941)</t>
  </si>
  <si>
    <t>761423-87-4</t>
  </si>
  <si>
    <t>http://selleckchem.com/products/ipragliflozin-asp-1941.html</t>
  </si>
  <si>
    <t xml:space="preserve">Ipragliflozin (ASP1941) is a highly selective sodium-glucose cotransporter 2 (SGLT2) inhibitor with an IC50 value of 7.4 nM for hSGLT2 and a 254-fold selectivity versus SGLT1.  </t>
  </si>
  <si>
    <t>C21H21FO5S</t>
  </si>
  <si>
    <t>OC[C@H]1O[C@H]([C@H](O)[C@@H](O)[C@@H]1O)C1=CC(CC2=CC3=C(S2)C=CC=C3)=C(F)C=C1</t>
  </si>
  <si>
    <t>S3763</t>
  </si>
  <si>
    <t>Cinnamaldehyde</t>
  </si>
  <si>
    <t>14371-10-9</t>
  </si>
  <si>
    <t>TRPV</t>
  </si>
  <si>
    <t>The physical form of the compound is liquid, which can be dissolved in any proportion.</t>
  </si>
  <si>
    <t>http://selleckchem.com/products/cinnamaldehyde.html</t>
  </si>
  <si>
    <t xml:space="preserve">Cinnamaldehyde is a flavonoid that is naturally synthesized by the shikimate pathway. Its supplementation can improve glucose and lipid homeostasis in diabetic animals a TRPA1 agonist. </t>
  </si>
  <si>
    <t>C9H8O</t>
  </si>
  <si>
    <t>[H]C(=O)\C=C\C1=CC=CC=C1</t>
  </si>
  <si>
    <t>S2076</t>
  </si>
  <si>
    <t xml:space="preserve">Lisinopril </t>
  </si>
  <si>
    <t>83915-83-7</t>
  </si>
  <si>
    <t>RAAS</t>
  </si>
  <si>
    <t>http://selleckchem.com/products/lisinopril-zestril.html</t>
  </si>
  <si>
    <t>Lisinopril is an angiotensin-converting enzyme (ACE) inhibitor, used in treatment of hypertension, congestive heart failure, and heart attacks, and also in preventing renal and retinal complications of diabetes.</t>
  </si>
  <si>
    <t>C21H31N3O5</t>
  </si>
  <si>
    <t>NCCCC[C@H](N[C@@H](CCC1=CC=CC=C1)C(O)=O)C(=O)N1CCC[C@H]1C(O)=O |r,c:12,14,t:10|</t>
  </si>
  <si>
    <t>S5249</t>
  </si>
  <si>
    <t>Coptisine chloride</t>
  </si>
  <si>
    <t>6020-18-4</t>
  </si>
  <si>
    <t>http://selleckchem.com/products/coptisine-chloride.html</t>
  </si>
  <si>
    <t>Coptisine is an isoquinoline alkaloid isolated from Coptidis Rhizoma with anti-diabetic, antimicrobial, antiviral, anti-hepatoma, and anti-leukemia effects.</t>
  </si>
  <si>
    <t>C19H14ClNO4</t>
  </si>
  <si>
    <t>Q-100696, NSC-119754</t>
  </si>
  <si>
    <t>[Cl-].C1OC2=CC3=C(C=C2O1)C1=CC2=C(C=[N+]1CC3)C1=C(OCO1)C=C2</t>
  </si>
  <si>
    <r>
      <rPr>
        <sz val="9"/>
        <color theme="1"/>
        <rFont val="Arial"/>
        <family val="2"/>
      </rPr>
      <t xml:space="preserve">For more information on Selleck library service, please contact us via </t>
    </r>
    <r>
      <rPr>
        <b/>
        <sz val="11"/>
        <color theme="1"/>
        <rFont val="Arial"/>
        <family val="2"/>
      </rPr>
      <t>+1-832-582-8158</t>
    </r>
    <r>
      <rPr>
        <sz val="9"/>
        <color theme="1"/>
        <rFont val="Arial"/>
        <family val="2"/>
      </rPr>
      <t xml:space="preserve"> or </t>
    </r>
    <r>
      <rPr>
        <b/>
        <sz val="11"/>
        <color theme="3" tint="-0.249977111117893"/>
        <rFont val="Arial"/>
        <family val="2"/>
      </rPr>
      <t>info@selleckchem.com</t>
    </r>
  </si>
  <si>
    <t>Product Details:</t>
  </si>
  <si>
    <t>Formulation</t>
  </si>
  <si>
    <t>Container</t>
  </si>
  <si>
    <t>384 well plate</t>
  </si>
  <si>
    <t>Stability</t>
  </si>
  <si>
    <t>2 weeks | 4°C | in DMSO</t>
  </si>
  <si>
    <r>
      <t xml:space="preserve">12 months | </t>
    </r>
    <r>
      <rPr>
        <sz val="9"/>
        <color theme="1"/>
        <rFont val="宋体"/>
        <family val="3"/>
        <charset val="134"/>
      </rPr>
      <t>﹣</t>
    </r>
    <r>
      <rPr>
        <sz val="9"/>
        <color theme="1"/>
        <rFont val="Arial"/>
        <family val="2"/>
      </rPr>
      <t>20°C | in DMSO</t>
    </r>
  </si>
  <si>
    <r>
      <t xml:space="preserve">24 months | </t>
    </r>
    <r>
      <rPr>
        <sz val="9"/>
        <color theme="1"/>
        <rFont val="宋体"/>
        <family val="3"/>
        <charset val="134"/>
      </rPr>
      <t>﹣</t>
    </r>
    <r>
      <rPr>
        <sz val="9"/>
        <color theme="1"/>
        <rFont val="Arial"/>
        <family val="2"/>
      </rPr>
      <t>80°C | in DMSO</t>
    </r>
  </si>
  <si>
    <t>Shipping</t>
  </si>
  <si>
    <t>Blue ice or Dry ice</t>
  </si>
  <si>
    <t>Packaged under inert gas</t>
  </si>
  <si>
    <t>Yes</t>
  </si>
  <si>
    <t>Solubility</t>
  </si>
  <si>
    <t>a</t>
  </si>
  <si>
    <t>Empty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</si>
  <si>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</si>
  <si>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</si>
  <si>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</si>
  <si>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</si>
  <si>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</si>
  <si>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</si>
  <si>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</si>
  <si>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</si>
  <si>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</si>
  <si>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</si>
  <si>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</si>
  <si>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</si>
  <si>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</si>
  <si>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</si>
  <si>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</si>
  <si>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Antidiabetic  Screening Library(384-well)</t>
    <phoneticPr fontId="3" type="noConversion"/>
  </si>
  <si>
    <t>A3</t>
  </si>
  <si>
    <t>C3</t>
  </si>
  <si>
    <t>E3</t>
  </si>
  <si>
    <t>G3</t>
  </si>
  <si>
    <t>I3</t>
  </si>
  <si>
    <t>K3</t>
  </si>
  <si>
    <t>M3</t>
  </si>
  <si>
    <t>O3</t>
  </si>
  <si>
    <t>A5</t>
  </si>
  <si>
    <t>C5</t>
  </si>
  <si>
    <t>E5</t>
  </si>
  <si>
    <t>G5</t>
  </si>
  <si>
    <t>I5</t>
  </si>
  <si>
    <t>K5</t>
  </si>
  <si>
    <t>M5</t>
  </si>
  <si>
    <t>O5</t>
  </si>
  <si>
    <t>A7</t>
  </si>
  <si>
    <t>C7</t>
  </si>
  <si>
    <t>E7</t>
  </si>
  <si>
    <t>G7</t>
  </si>
  <si>
    <t>I7</t>
  </si>
  <si>
    <t>K7</t>
  </si>
  <si>
    <t>M7</t>
  </si>
  <si>
    <t>O7</t>
  </si>
  <si>
    <t>A9</t>
  </si>
  <si>
    <t>C9</t>
  </si>
  <si>
    <t>E9</t>
  </si>
  <si>
    <t>G9</t>
  </si>
  <si>
    <t>I9</t>
  </si>
  <si>
    <t>K9</t>
  </si>
  <si>
    <t>M9</t>
  </si>
  <si>
    <t>O9</t>
  </si>
  <si>
    <t>A11</t>
  </si>
  <si>
    <t>C11</t>
  </si>
  <si>
    <t>E11</t>
  </si>
  <si>
    <t>G11</t>
  </si>
  <si>
    <t>I11</t>
  </si>
  <si>
    <t>K11</t>
  </si>
  <si>
    <t>M11</t>
  </si>
  <si>
    <t>O11</t>
  </si>
  <si>
    <t>Plate layout: L2900-01</t>
    <phoneticPr fontId="3" type="noConversion"/>
  </si>
  <si>
    <t>Plate layout: L2900-03</t>
    <phoneticPr fontId="3" type="noConversion"/>
  </si>
  <si>
    <t>Plate layout: L2900-02</t>
    <phoneticPr fontId="3" type="noConversion"/>
  </si>
  <si>
    <t>S5563</t>
  </si>
  <si>
    <t>Thioridazine hydrochloride</t>
  </si>
  <si>
    <t>S5566</t>
  </si>
  <si>
    <t>Dapagliflozin propanediol monohydrate</t>
  </si>
  <si>
    <t>S5494</t>
  </si>
  <si>
    <t>Salbutamol</t>
  </si>
  <si>
    <t>S5639</t>
  </si>
  <si>
    <t>3,4-Dihydroxyphenylacetic acid</t>
  </si>
  <si>
    <t>S3934</t>
  </si>
  <si>
    <t>Acetyl Resveratrol</t>
  </si>
  <si>
    <t>S5615</t>
  </si>
  <si>
    <t>GW501516</t>
  </si>
  <si>
    <t>S3974</t>
  </si>
  <si>
    <t>(+)-Catechin hydrate</t>
  </si>
  <si>
    <t>S5341</t>
  </si>
  <si>
    <t>Metroprolol succinate</t>
  </si>
  <si>
    <t>S5267</t>
  </si>
  <si>
    <t>Nylidrin Hydrochloride</t>
  </si>
  <si>
    <r>
      <t>In Water</t>
    </r>
    <r>
      <rPr>
        <sz val="9"/>
        <color rgb="FFFF0000"/>
        <rFont val="宋体"/>
        <family val="3"/>
        <charset val="134"/>
      </rPr>
      <t>≥</t>
    </r>
    <r>
      <rPr>
        <sz val="9"/>
        <color rgb="FFFF0000"/>
        <rFont val="Arial"/>
        <family val="2"/>
      </rPr>
      <t xml:space="preserve">10mM: Plate layout L2900-02;         </t>
    </r>
    <phoneticPr fontId="3" type="noConversion"/>
  </si>
  <si>
    <r>
      <t>In DMSO</t>
    </r>
    <r>
      <rPr>
        <sz val="9"/>
        <color theme="1"/>
        <rFont val="宋体"/>
        <family val="3"/>
        <charset val="134"/>
      </rPr>
      <t>≥</t>
    </r>
    <r>
      <rPr>
        <sz val="9"/>
        <color theme="1"/>
        <rFont val="Arial"/>
        <family val="2"/>
      </rPr>
      <t xml:space="preserve">10mM: Plate layout L2900-01;  </t>
    </r>
    <r>
      <rPr>
        <sz val="9"/>
        <color rgb="FF0070C0"/>
        <rFont val="Arial"/>
        <family val="2"/>
      </rPr>
      <t>In DMSO: 2~10mM    Plate layout L2900-03</t>
    </r>
    <phoneticPr fontId="3" type="noConversion"/>
  </si>
  <si>
    <t>L2900-01</t>
  </si>
  <si>
    <t>290.27</t>
  </si>
  <si>
    <t>225937-10-0</t>
  </si>
  <si>
    <t>58</t>
  </si>
  <si>
    <t>http://selleckchem.com/products/catechin-hydrate.html</t>
  </si>
  <si>
    <t>Catechins are a plant derived polyphenolic anti-oxidants with phytotoxic properties. (+)-Catechin hydrate is a frequent component of traditional herbal remedies, such as Uncaria rhynchophylla.</t>
  </si>
  <si>
    <t>C15H14O6</t>
  </si>
  <si>
    <t>hydrate</t>
  </si>
  <si>
    <t>O[C@H]1CC2=C(O[C@@H]1C1=CC(O)=C(O)C=C1)C=C(O)C=C2O</t>
  </si>
  <si>
    <t>652.82</t>
  </si>
  <si>
    <t>98418-47-4</t>
  </si>
  <si>
    <t>Adrenergic Receptor</t>
  </si>
  <si>
    <t>100</t>
  </si>
  <si>
    <t>http://selleckchem.com/products/metroprolol-succinate.html</t>
  </si>
  <si>
    <t>Metoprolol Succinate is the succinate salt form of metoprolol, a cardioselective competitive beta-1 adrenergic receptor antagonist with antihypertensive properties and devoid of intrinsic sympathomimetic activity.</t>
  </si>
  <si>
    <t>C34H56N2O10</t>
  </si>
  <si>
    <t>Metoprolol succinate</t>
  </si>
  <si>
    <t>OC(=O)CCC(O)=O.COCCC1=CC=C(OCC(O)CNC(C)C)C=C1.COCCC1=CC=C(OCC(O)CNC(C)C)C=C1</t>
  </si>
  <si>
    <t>407.04</t>
  </si>
  <si>
    <t>130-61-0</t>
  </si>
  <si>
    <t>81</t>
  </si>
  <si>
    <t>http://selleckchem.com/products/thioridazine-hydrochloride.html</t>
  </si>
  <si>
    <t>Thioridazine is a potent antianxiety and antipsychotic agent.</t>
  </si>
  <si>
    <t>C21H27ClN2S2</t>
  </si>
  <si>
    <t>hydrochloride</t>
  </si>
  <si>
    <t>Aldazine, Mellaril</t>
  </si>
  <si>
    <t>Cl.CSC1=CC2=C(SC3=CC=CC=C3N2CCC2CCCCN2C)C=C1</t>
  </si>
  <si>
    <t>502.98</t>
  </si>
  <si>
    <t>960404-48-2</t>
  </si>
  <si>
    <t>http://selleckchem.com/products/dapagliflozin-propanediol-monohydrate.html</t>
  </si>
  <si>
    <t>Dapagliflozin propanediol belongs to the class of orally administered antidiabetic agents designated as sodiumglucose cotransporter 2 (SGLT2) inhibitors.</t>
  </si>
  <si>
    <t>C24H35ClO9</t>
  </si>
  <si>
    <t>monohydrate</t>
  </si>
  <si>
    <t>O.C[C@H](O)CO.CCOC1=CC=C(CC2=C(Cl)C=CC(=C2)[C@@H]2O[C@H](CO)[C@@H](O)[C@H](O)[C@H]2O)C=C1</t>
  </si>
  <si>
    <t>18559-94-9</t>
  </si>
  <si>
    <t>β-adrenergic receptor</t>
  </si>
  <si>
    <t>47</t>
  </si>
  <si>
    <t>http://selleckchem.com/products/.html</t>
  </si>
  <si>
    <t>Albuterol stimulates beta2-adrenergic receptors in the lungs, thereby activating the enzyme adenylate cyclase that catalyzes the conversion of ATP to cyclic-3',5'-adenosine monophosphate (cAMP)</t>
  </si>
  <si>
    <t>GPCR</t>
  </si>
  <si>
    <t>C13H21NO3</t>
  </si>
  <si>
    <t>Albuterol; AH-3365</t>
  </si>
  <si>
    <t>CC(C)(C)NCC(O)C1=CC=C(O)C(CO)=C1</t>
  </si>
  <si>
    <t>102-32-9</t>
  </si>
  <si>
    <t>others</t>
  </si>
  <si>
    <t>33</t>
  </si>
  <si>
    <t>3,4-Dihydroxyphenylacetic acid (DOPAC) is a metabolite of the neurotransmitter dopamine.</t>
  </si>
  <si>
    <t>C8H8O4</t>
  </si>
  <si>
    <t>OC(=O)CC1=CC(O)=C(O)C=C1</t>
  </si>
  <si>
    <t>42206-94-0</t>
  </si>
  <si>
    <t>Sirt12</t>
  </si>
  <si>
    <t>Acetyl Resveratrol is a stilbenoid, a type of phenol with antioxidant and potential chemopreventive activities</t>
  </si>
  <si>
    <t>C20H18O6</t>
  </si>
  <si>
    <t>CC(=O)OC1=CC=C(\C=C\C2=CC(OC(C)=O)=CC(OC(C)=O)=C2)C=C1</t>
  </si>
  <si>
    <t>317318-70-0</t>
  </si>
  <si>
    <t>PPARδ</t>
  </si>
  <si>
    <t>GW501516 is a effective and highly specifc PPARβ/δ agonist </t>
  </si>
  <si>
    <t>C21H18F3NO3S2</t>
  </si>
  <si>
    <t>CC1=C(CSC2=CC(C)=C(OCC(O)=O)C=C2)SC(=N1)C1=CC=C(C=C1)C(F)(F)F</t>
  </si>
  <si>
    <t>L2900-02</t>
  </si>
  <si>
    <t>849-55-8</t>
  </si>
  <si>
    <t>Nylidrin hydrochloride was an effective inhibitor of the IgG1-mediated release of histamine from passively sensitized guinea pig lung slices, and of the IgE-mediated release of histamine from passively sensitized rat peritoneal mast cells and human basophils.</t>
  </si>
  <si>
    <t>Nervous system</t>
  </si>
  <si>
    <t>C19H26ClNO2</t>
  </si>
  <si>
    <t>Buphenine hydrochloride</t>
  </si>
  <si>
    <t>Cl.CC(CCC1=CC=CC=C1)NC(C)C(O)C1=CC=C(O)C=C1</t>
  </si>
  <si>
    <t>L2900-03</t>
  </si>
  <si>
    <t>A13</t>
  </si>
  <si>
    <t>C13</t>
  </si>
  <si>
    <t>E13</t>
  </si>
  <si>
    <t>G13</t>
  </si>
  <si>
    <t>I13</t>
  </si>
  <si>
    <t>K13</t>
  </si>
  <si>
    <t>A unique collection of 49 inhibitors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</si>
</sst>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Tahoma"/>
      <family val="2"/>
      <charset val="134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</font>
    <font>
      <sz val="9"/>
      <name val="Tahoma"/>
      <family val="2"/>
      <charset val="134"/>
    </font>
    <font>
      <sz val="11"/>
      <color theme="1"/>
      <name val="宋体"/>
      <family val="3"/>
      <charset val="134"/>
      <scheme val="minor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3" tint="-0.249977111117893"/>
      <name val="Arial"/>
      <family val="2"/>
    </font>
    <font>
      <b/>
      <sz val="13.5"/>
      <color indexed="8"/>
      <name val="Arial"/>
      <family val="2"/>
    </font>
    <font>
      <sz val="9"/>
      <color theme="1"/>
      <name val="宋体"/>
      <family val="3"/>
      <charset val="134"/>
    </font>
    <font>
      <b/>
      <sz val="11"/>
      <color rgb="FFFF0000"/>
      <name val="Arial"/>
      <family val="2"/>
    </font>
    <font>
      <sz val="9"/>
      <color rgb="FFFF0000"/>
      <name val="Arial"/>
      <family val="2"/>
    </font>
    <font>
      <sz val="9"/>
      <color rgb="FFFF0000"/>
      <name val="宋体"/>
      <family val="3"/>
      <charset val="134"/>
    </font>
    <font>
      <b/>
      <sz val="12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rgb="FF0070C0"/>
      <name val="Arial"/>
      <family val="2"/>
    </font>
    <font>
      <sz val="8"/>
      <color rgb="FF0070C0"/>
      <name val="Arial"/>
      <family val="2"/>
    </font>
    <font>
      <sz val="9"/>
      <color rgb="FF0070C0"/>
      <name val="Arial"/>
      <family val="2"/>
    </font>
    <font>
      <sz val="11"/>
      <color rgb="FFFF0000"/>
      <name val="Tahoma"/>
      <family val="2"/>
      <charset val="134"/>
    </font>
    <font>
      <sz val="11"/>
      <color rgb="FFFF0000"/>
      <name val="Tahoma"/>
      <family val="2"/>
    </font>
    <font>
      <sz val="11"/>
      <color rgb="FF0070C0"/>
      <name val="Tahoma"/>
      <family val="2"/>
      <charset val="134"/>
    </font>
    <font>
      <sz val="11"/>
      <color rgb="FF0070C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75">
    <xf numFmtId="0" fontId="0" fillId="0" borderId="0" xfId="0"/>
    <xf numFmtId="0" fontId="6" fillId="0" borderId="0" xfId="2" applyFont="1">
      <alignment vertical="center"/>
    </xf>
    <xf numFmtId="0" fontId="7" fillId="0" borderId="0" xfId="2" applyFont="1" applyFill="1" applyBorder="1" applyAlignment="1" applyProtection="1">
      <alignment horizontal="left" vertical="top"/>
    </xf>
    <xf numFmtId="0" fontId="6" fillId="0" borderId="0" xfId="2" applyFont="1" applyAlignment="1"/>
    <xf numFmtId="0" fontId="8" fillId="0" borderId="0" xfId="2" applyFont="1" applyFill="1" applyAlignment="1" applyProtection="1">
      <alignment horizontal="left" vertical="top"/>
    </xf>
    <xf numFmtId="0" fontId="5" fillId="0" borderId="0" xfId="2" applyFont="1" applyAlignment="1">
      <alignment horizontal="center" vertical="center"/>
    </xf>
    <xf numFmtId="0" fontId="8" fillId="0" borderId="0" xfId="3" applyFont="1" applyAlignment="1"/>
    <xf numFmtId="0" fontId="4" fillId="0" borderId="0" xfId="3" applyFont="1">
      <alignment vertical="center"/>
    </xf>
    <xf numFmtId="0" fontId="8" fillId="0" borderId="0" xfId="3" applyFont="1" applyFill="1" applyAlignment="1" applyProtection="1">
      <alignment horizontal="left" vertical="top"/>
    </xf>
    <xf numFmtId="0" fontId="6" fillId="0" borderId="0" xfId="3" applyFont="1" applyAlignment="1">
      <alignment wrapText="1"/>
    </xf>
    <xf numFmtId="0" fontId="18" fillId="0" borderId="11" xfId="5" applyFont="1" applyBorder="1" applyAlignment="1">
      <alignment horizontal="center"/>
    </xf>
    <xf numFmtId="0" fontId="18" fillId="0" borderId="6" xfId="5" applyFont="1" applyBorder="1" applyAlignment="1">
      <alignment horizontal="center"/>
    </xf>
    <xf numFmtId="0" fontId="19" fillId="2" borderId="13" xfId="5" applyFont="1" applyFill="1" applyBorder="1" applyAlignment="1">
      <alignment horizontal="center" vertical="center"/>
    </xf>
    <xf numFmtId="0" fontId="19" fillId="2" borderId="14" xfId="5" applyFont="1" applyFill="1" applyBorder="1" applyAlignment="1">
      <alignment horizontal="center" vertical="center"/>
    </xf>
    <xf numFmtId="0" fontId="19" fillId="2" borderId="13" xfId="5" applyFont="1" applyFill="1" applyBorder="1" applyAlignment="1">
      <alignment horizontal="center" vertical="center"/>
    </xf>
    <xf numFmtId="0" fontId="19" fillId="2" borderId="14" xfId="5" applyFont="1" applyFill="1" applyBorder="1" applyAlignment="1">
      <alignment horizontal="center" vertical="center"/>
    </xf>
    <xf numFmtId="0" fontId="18" fillId="0" borderId="12" xfId="5" applyFont="1" applyBorder="1" applyAlignment="1">
      <alignment horizontal="center" vertical="center"/>
    </xf>
    <xf numFmtId="0" fontId="18" fillId="0" borderId="14" xfId="5" applyFont="1" applyBorder="1" applyAlignment="1">
      <alignment horizontal="center" vertical="center"/>
    </xf>
    <xf numFmtId="0" fontId="6" fillId="0" borderId="2" xfId="3" applyFont="1" applyBorder="1" applyAlignment="1">
      <alignment vertical="center"/>
    </xf>
    <xf numFmtId="0" fontId="6" fillId="0" borderId="3" xfId="3" applyFont="1" applyBorder="1" applyAlignment="1">
      <alignment vertical="center"/>
    </xf>
    <xf numFmtId="0" fontId="9" fillId="0" borderId="2" xfId="3" applyFont="1" applyBorder="1" applyAlignment="1">
      <alignment vertical="center" wrapText="1"/>
    </xf>
    <xf numFmtId="0" fontId="9" fillId="0" borderId="4" xfId="3" applyFont="1" applyBorder="1" applyAlignment="1">
      <alignment vertical="center" wrapText="1"/>
    </xf>
    <xf numFmtId="0" fontId="9" fillId="0" borderId="3" xfId="3" applyFont="1" applyBorder="1" applyAlignment="1">
      <alignment vertical="center" wrapText="1"/>
    </xf>
    <xf numFmtId="0" fontId="14" fillId="0" borderId="5" xfId="3" applyFont="1" applyBorder="1" applyAlignment="1">
      <alignment horizontal="left" vertical="center"/>
    </xf>
    <xf numFmtId="0" fontId="14" fillId="0" borderId="6" xfId="3" applyFont="1" applyBorder="1" applyAlignment="1">
      <alignment horizontal="left" vertical="center"/>
    </xf>
    <xf numFmtId="0" fontId="14" fillId="0" borderId="9" xfId="3" applyFont="1" applyBorder="1" applyAlignment="1">
      <alignment horizontal="left" vertical="center"/>
    </xf>
    <xf numFmtId="0" fontId="14" fillId="0" borderId="10" xfId="3" applyFont="1" applyBorder="1" applyAlignment="1">
      <alignment horizontal="left" vertical="center"/>
    </xf>
    <xf numFmtId="0" fontId="15" fillId="0" borderId="2" xfId="3" applyFont="1" applyBorder="1" applyAlignment="1">
      <alignment vertical="center" wrapText="1"/>
    </xf>
    <xf numFmtId="0" fontId="15" fillId="0" borderId="4" xfId="3" applyFont="1" applyBorder="1" applyAlignment="1">
      <alignment vertical="center" wrapText="1"/>
    </xf>
    <xf numFmtId="0" fontId="15" fillId="0" borderId="3" xfId="3" applyFont="1" applyBorder="1" applyAlignment="1">
      <alignment vertical="center" wrapText="1"/>
    </xf>
    <xf numFmtId="0" fontId="6" fillId="0" borderId="2" xfId="3" applyFont="1" applyBorder="1" applyAlignment="1">
      <alignment horizontal="left" vertical="center"/>
    </xf>
    <xf numFmtId="0" fontId="6" fillId="0" borderId="3" xfId="3" applyFont="1" applyBorder="1" applyAlignment="1">
      <alignment horizontal="left" vertical="center"/>
    </xf>
    <xf numFmtId="0" fontId="9" fillId="0" borderId="2" xfId="3" applyFont="1" applyBorder="1" applyAlignment="1">
      <alignment horizontal="left" vertical="center" wrapText="1"/>
    </xf>
    <xf numFmtId="0" fontId="9" fillId="0" borderId="4" xfId="3" applyFont="1" applyBorder="1" applyAlignment="1">
      <alignment horizontal="left" vertical="center" wrapText="1"/>
    </xf>
    <xf numFmtId="0" fontId="9" fillId="0" borderId="3" xfId="3" applyFont="1" applyBorder="1" applyAlignment="1">
      <alignment horizontal="left" vertical="center" wrapText="1"/>
    </xf>
    <xf numFmtId="0" fontId="6" fillId="0" borderId="5" xfId="3" applyFont="1" applyBorder="1" applyAlignment="1">
      <alignment horizontal="left" vertical="center"/>
    </xf>
    <xf numFmtId="0" fontId="6" fillId="0" borderId="6" xfId="3" applyFont="1" applyBorder="1" applyAlignment="1">
      <alignment horizontal="left" vertical="center"/>
    </xf>
    <xf numFmtId="0" fontId="6" fillId="0" borderId="7" xfId="3" applyFont="1" applyBorder="1" applyAlignment="1">
      <alignment horizontal="left" vertical="center"/>
    </xf>
    <xf numFmtId="0" fontId="6" fillId="0" borderId="8" xfId="3" applyFont="1" applyBorder="1" applyAlignment="1">
      <alignment horizontal="left" vertical="center"/>
    </xf>
    <xf numFmtId="0" fontId="6" fillId="0" borderId="9" xfId="3" applyFont="1" applyBorder="1" applyAlignment="1">
      <alignment horizontal="left" vertical="center"/>
    </xf>
    <xf numFmtId="0" fontId="6" fillId="0" borderId="10" xfId="3" applyFont="1" applyBorder="1" applyAlignment="1">
      <alignment horizontal="left" vertical="center"/>
    </xf>
    <xf numFmtId="0" fontId="9" fillId="0" borderId="2" xfId="3" applyFont="1" applyBorder="1" applyAlignment="1">
      <alignment horizontal="left" vertical="center"/>
    </xf>
    <xf numFmtId="0" fontId="9" fillId="0" borderId="4" xfId="3" applyFont="1" applyBorder="1" applyAlignment="1">
      <alignment horizontal="left" vertical="center"/>
    </xf>
    <xf numFmtId="0" fontId="9" fillId="0" borderId="3" xfId="3" applyFont="1" applyBorder="1" applyAlignment="1">
      <alignment horizontal="left" vertical="center"/>
    </xf>
    <xf numFmtId="0" fontId="5" fillId="0" borderId="0" xfId="1" applyFont="1" applyAlignment="1">
      <alignment horizontal="center" vertical="center"/>
    </xf>
    <xf numFmtId="0" fontId="8" fillId="0" borderId="0" xfId="2" applyFont="1" applyAlignment="1"/>
    <xf numFmtId="0" fontId="6" fillId="0" borderId="0" xfId="2" applyFont="1" applyAlignment="1">
      <alignment horizontal="left" vertical="center"/>
    </xf>
    <xf numFmtId="0" fontId="12" fillId="0" borderId="1" xfId="3" applyFont="1" applyBorder="1" applyAlignment="1">
      <alignment vertical="center"/>
    </xf>
    <xf numFmtId="0" fontId="20" fillId="0" borderId="13" xfId="2" applyFont="1" applyFill="1" applyBorder="1" applyAlignment="1">
      <alignment horizontal="center" vertical="center" wrapText="1"/>
    </xf>
    <xf numFmtId="0" fontId="20" fillId="0" borderId="11" xfId="2" applyFont="1" applyFill="1" applyBorder="1" applyAlignment="1">
      <alignment horizontal="center" vertical="center" wrapText="1"/>
    </xf>
    <xf numFmtId="0" fontId="19" fillId="2" borderId="13" xfId="2" applyFont="1" applyFill="1" applyBorder="1" applyAlignment="1">
      <alignment horizontal="center" vertical="center"/>
    </xf>
    <xf numFmtId="0" fontId="19" fillId="0" borderId="14" xfId="2" applyFont="1" applyFill="1" applyBorder="1" applyAlignment="1">
      <alignment horizontal="center" vertical="center" wrapText="1"/>
    </xf>
    <xf numFmtId="0" fontId="19" fillId="0" borderId="1" xfId="2" applyFont="1" applyFill="1" applyBorder="1" applyAlignment="1">
      <alignment horizontal="center" vertical="center" wrapText="1"/>
    </xf>
    <xf numFmtId="0" fontId="19" fillId="2" borderId="14" xfId="2" applyFont="1" applyFill="1" applyBorder="1" applyAlignment="1">
      <alignment horizontal="center" vertical="center"/>
    </xf>
    <xf numFmtId="0" fontId="19" fillId="0" borderId="12" xfId="2" applyFont="1" applyFill="1" applyBorder="1" applyAlignment="1">
      <alignment horizontal="center" vertical="center" wrapText="1"/>
    </xf>
    <xf numFmtId="0" fontId="23" fillId="0" borderId="11" xfId="2" applyFont="1" applyFill="1" applyBorder="1" applyAlignment="1">
      <alignment horizontal="center" vertical="center" wrapText="1"/>
    </xf>
    <xf numFmtId="0" fontId="24" fillId="0" borderId="1" xfId="2" applyFont="1" applyFill="1" applyBorder="1" applyAlignment="1">
      <alignment horizontal="center" vertical="center" wrapText="1"/>
    </xf>
    <xf numFmtId="0" fontId="21" fillId="0" borderId="11" xfId="2" applyFont="1" applyFill="1" applyBorder="1" applyAlignment="1">
      <alignment horizontal="center" vertical="center" wrapText="1"/>
    </xf>
    <xf numFmtId="0" fontId="22" fillId="0" borderId="1" xfId="2" applyFont="1" applyFill="1" applyBorder="1" applyAlignment="1">
      <alignment horizontal="center" vertical="center" wrapText="1"/>
    </xf>
    <xf numFmtId="0" fontId="21" fillId="0" borderId="13" xfId="2" applyFont="1" applyFill="1" applyBorder="1" applyAlignment="1">
      <alignment horizontal="center" vertical="center" wrapText="1"/>
    </xf>
    <xf numFmtId="0" fontId="22" fillId="0" borderId="14" xfId="2" applyFont="1" applyFill="1" applyBorder="1" applyAlignment="1">
      <alignment horizontal="center" vertical="center" wrapText="1"/>
    </xf>
    <xf numFmtId="0" fontId="25" fillId="0" borderId="11" xfId="2" applyFont="1" applyFill="1" applyBorder="1" applyAlignment="1">
      <alignment horizontal="center" vertical="center" wrapText="1"/>
    </xf>
    <xf numFmtId="0" fontId="26" fillId="0" borderId="1" xfId="2" applyFont="1" applyFill="1" applyBorder="1" applyAlignment="1">
      <alignment horizontal="center" vertical="center" wrapText="1"/>
    </xf>
    <xf numFmtId="0" fontId="28" fillId="0" borderId="0" xfId="0" applyFont="1"/>
    <xf numFmtId="0" fontId="29" fillId="0" borderId="0" xfId="0" applyFont="1"/>
    <xf numFmtId="0" fontId="30" fillId="0" borderId="0" xfId="0" applyFont="1"/>
    <xf numFmtId="0" fontId="0" fillId="0" borderId="0" xfId="0" applyFill="1"/>
    <xf numFmtId="0" fontId="0" fillId="0" borderId="0" xfId="0" applyNumberFormat="1" applyFill="1"/>
    <xf numFmtId="0" fontId="28" fillId="0" borderId="0" xfId="0" applyFont="1" applyFill="1"/>
    <xf numFmtId="0" fontId="29" fillId="0" borderId="0" xfId="0" applyFont="1" applyFill="1"/>
    <xf numFmtId="0" fontId="30" fillId="0" borderId="0" xfId="0" applyFont="1" applyFill="1"/>
    <xf numFmtId="0" fontId="31" fillId="0" borderId="0" xfId="0" applyFont="1" applyFill="1"/>
    <xf numFmtId="0" fontId="17" fillId="0" borderId="1" xfId="4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5" xfId="5" applyFont="1" applyBorder="1" applyAlignment="1">
      <alignment horizontal="center"/>
    </xf>
  </cellXfs>
  <cellStyles count="6">
    <cellStyle name="常规" xfId="0" builtinId="0"/>
    <cellStyle name="常规 15" xfId="3"/>
    <cellStyle name="常规 15 4" xfId="1"/>
    <cellStyle name="常规 16" xfId="2"/>
    <cellStyle name="常规 16 3" xfId="5"/>
    <cellStyle name="常规 2 10 2" xfId="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3"/>
  <sheetViews>
    <sheetView tabSelected="1" zoomScale="80" zoomScaleNormal="80" workbookViewId="0">
      <selection activeCell="Q11" sqref="Q11"/>
    </sheetView>
  </sheetViews>
  <sheetFormatPr defaultRowHeight="14.25" x14ac:dyDescent="0.2"/>
  <sheetData>
    <row r="1" spans="1:16" ht="20.25" x14ac:dyDescent="0.2">
      <c r="A1" s="44" t="s">
        <v>391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1"/>
      <c r="P1" s="2"/>
    </row>
    <row r="2" spans="1:16" x14ac:dyDescent="0.2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3"/>
      <c r="P2" s="4"/>
    </row>
    <row r="3" spans="1:16" ht="20.25" x14ac:dyDescent="0.2">
      <c r="A3" s="5"/>
      <c r="B3" s="46" t="s">
        <v>360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1"/>
      <c r="P3" s="4"/>
    </row>
    <row r="4" spans="1:16" ht="20.25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ht="17.25" x14ac:dyDescent="0.2">
      <c r="A5" s="6"/>
      <c r="B5" s="47" t="s">
        <v>361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7"/>
      <c r="P5" s="8"/>
    </row>
    <row r="6" spans="1:16" ht="14.25" customHeight="1" x14ac:dyDescent="0.2">
      <c r="A6" s="6"/>
      <c r="B6" s="18" t="s">
        <v>362</v>
      </c>
      <c r="C6" s="19"/>
      <c r="D6" s="20" t="s">
        <v>528</v>
      </c>
      <c r="E6" s="21"/>
      <c r="F6" s="21"/>
      <c r="G6" s="21"/>
      <c r="H6" s="21"/>
      <c r="I6" s="21"/>
      <c r="J6" s="21"/>
      <c r="K6" s="21"/>
      <c r="L6" s="21"/>
      <c r="M6" s="21"/>
      <c r="N6" s="22"/>
      <c r="O6" s="7"/>
      <c r="P6" s="8"/>
    </row>
    <row r="7" spans="1:16" ht="14.25" customHeight="1" x14ac:dyDescent="0.2">
      <c r="A7" s="9"/>
      <c r="B7" s="30" t="s">
        <v>363</v>
      </c>
      <c r="C7" s="31"/>
      <c r="D7" s="32" t="s">
        <v>364</v>
      </c>
      <c r="E7" s="33"/>
      <c r="F7" s="33"/>
      <c r="G7" s="33"/>
      <c r="H7" s="33"/>
      <c r="I7" s="33"/>
      <c r="J7" s="33"/>
      <c r="K7" s="33"/>
      <c r="L7" s="33"/>
      <c r="M7" s="33"/>
      <c r="N7" s="34"/>
      <c r="O7" s="9"/>
      <c r="P7" s="8"/>
    </row>
    <row r="8" spans="1:16" x14ac:dyDescent="0.2">
      <c r="A8" s="9"/>
      <c r="B8" s="35" t="s">
        <v>365</v>
      </c>
      <c r="C8" s="36"/>
      <c r="D8" s="41" t="s">
        <v>366</v>
      </c>
      <c r="E8" s="42"/>
      <c r="F8" s="42"/>
      <c r="G8" s="42"/>
      <c r="H8" s="42"/>
      <c r="I8" s="42"/>
      <c r="J8" s="42"/>
      <c r="K8" s="42"/>
      <c r="L8" s="42"/>
      <c r="M8" s="42"/>
      <c r="N8" s="43"/>
      <c r="O8" s="9"/>
      <c r="P8" s="8"/>
    </row>
    <row r="9" spans="1:16" x14ac:dyDescent="0.2">
      <c r="A9" s="9"/>
      <c r="B9" s="37"/>
      <c r="C9" s="38"/>
      <c r="D9" s="41" t="s">
        <v>367</v>
      </c>
      <c r="E9" s="42"/>
      <c r="F9" s="42"/>
      <c r="G9" s="42"/>
      <c r="H9" s="42"/>
      <c r="I9" s="42"/>
      <c r="J9" s="42"/>
      <c r="K9" s="42"/>
      <c r="L9" s="42"/>
      <c r="M9" s="42"/>
      <c r="N9" s="43"/>
      <c r="O9" s="9"/>
      <c r="P9" s="8"/>
    </row>
    <row r="10" spans="1:16" x14ac:dyDescent="0.2">
      <c r="A10" s="9"/>
      <c r="B10" s="39"/>
      <c r="C10" s="40"/>
      <c r="D10" s="41" t="s">
        <v>368</v>
      </c>
      <c r="E10" s="42"/>
      <c r="F10" s="42"/>
      <c r="G10" s="42"/>
      <c r="H10" s="42"/>
      <c r="I10" s="42"/>
      <c r="J10" s="42"/>
      <c r="K10" s="42"/>
      <c r="L10" s="42"/>
      <c r="M10" s="42"/>
      <c r="N10" s="43"/>
      <c r="O10" s="9"/>
      <c r="P10" s="8"/>
    </row>
    <row r="11" spans="1:16" ht="14.25" customHeight="1" x14ac:dyDescent="0.2">
      <c r="A11" s="6"/>
      <c r="B11" s="18" t="s">
        <v>369</v>
      </c>
      <c r="C11" s="19"/>
      <c r="D11" s="20" t="s">
        <v>370</v>
      </c>
      <c r="E11" s="21"/>
      <c r="F11" s="21"/>
      <c r="G11" s="21"/>
      <c r="H11" s="21"/>
      <c r="I11" s="21"/>
      <c r="J11" s="21"/>
      <c r="K11" s="21"/>
      <c r="L11" s="21"/>
      <c r="M11" s="21"/>
      <c r="N11" s="22"/>
      <c r="O11" s="7"/>
      <c r="P11" s="8"/>
    </row>
    <row r="12" spans="1:16" x14ac:dyDescent="0.2">
      <c r="A12" s="6"/>
      <c r="B12" s="18" t="s">
        <v>371</v>
      </c>
      <c r="C12" s="19"/>
      <c r="D12" s="20" t="s">
        <v>372</v>
      </c>
      <c r="E12" s="21"/>
      <c r="F12" s="21"/>
      <c r="G12" s="21"/>
      <c r="H12" s="21"/>
      <c r="I12" s="21"/>
      <c r="J12" s="21"/>
      <c r="K12" s="21"/>
      <c r="L12" s="21"/>
      <c r="M12" s="21"/>
      <c r="N12" s="22"/>
      <c r="O12" s="7"/>
      <c r="P12" s="8"/>
    </row>
    <row r="13" spans="1:16" ht="14.25" customHeight="1" x14ac:dyDescent="0.2">
      <c r="A13" s="6"/>
      <c r="B13" s="23" t="s">
        <v>373</v>
      </c>
      <c r="C13" s="24"/>
      <c r="D13" s="20" t="s">
        <v>454</v>
      </c>
      <c r="E13" s="21"/>
      <c r="F13" s="21"/>
      <c r="G13" s="21"/>
      <c r="H13" s="21"/>
      <c r="I13" s="21"/>
      <c r="J13" s="21"/>
      <c r="K13" s="21"/>
      <c r="L13" s="21"/>
      <c r="M13" s="21"/>
      <c r="N13" s="22"/>
      <c r="O13" s="7"/>
      <c r="P13" s="8"/>
    </row>
    <row r="14" spans="1:16" ht="14.25" customHeight="1" x14ac:dyDescent="0.2">
      <c r="A14" s="6"/>
      <c r="B14" s="25"/>
      <c r="C14" s="26"/>
      <c r="D14" s="27" t="s">
        <v>453</v>
      </c>
      <c r="E14" s="28"/>
      <c r="F14" s="28"/>
      <c r="G14" s="28"/>
      <c r="H14" s="28"/>
      <c r="I14" s="28"/>
      <c r="J14" s="28"/>
      <c r="K14" s="28"/>
      <c r="L14" s="28"/>
      <c r="M14" s="28"/>
      <c r="N14" s="29"/>
      <c r="O14" s="7"/>
      <c r="P14" s="8"/>
    </row>
    <row r="18" spans="1:25" s="73" customFormat="1" ht="30" customHeight="1" x14ac:dyDescent="0.25">
      <c r="A18" s="72" t="s">
        <v>432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</row>
    <row r="19" spans="1:25" s="73" customFormat="1" ht="30" customHeight="1" x14ac:dyDescent="0.2">
      <c r="A19" s="74"/>
      <c r="B19" s="10">
        <v>1</v>
      </c>
      <c r="C19" s="10">
        <v>2</v>
      </c>
      <c r="D19" s="10">
        <v>3</v>
      </c>
      <c r="E19" s="10">
        <v>4</v>
      </c>
      <c r="F19" s="10">
        <v>5</v>
      </c>
      <c r="G19" s="10">
        <v>6</v>
      </c>
      <c r="H19" s="10">
        <v>7</v>
      </c>
      <c r="I19" s="10">
        <v>8</v>
      </c>
      <c r="J19" s="10">
        <v>9</v>
      </c>
      <c r="K19" s="10">
        <v>10</v>
      </c>
      <c r="L19" s="10">
        <v>11</v>
      </c>
      <c r="M19" s="10">
        <v>12</v>
      </c>
      <c r="N19" s="10">
        <v>13</v>
      </c>
      <c r="O19" s="10">
        <v>14</v>
      </c>
      <c r="P19" s="10">
        <v>15</v>
      </c>
      <c r="Q19" s="10">
        <v>16</v>
      </c>
      <c r="R19" s="10">
        <v>17</v>
      </c>
      <c r="S19" s="10">
        <v>18</v>
      </c>
      <c r="T19" s="10">
        <v>19</v>
      </c>
      <c r="U19" s="10">
        <v>20</v>
      </c>
      <c r="V19" s="10">
        <v>21</v>
      </c>
      <c r="W19" s="10">
        <v>22</v>
      </c>
      <c r="X19" s="10">
        <v>23</v>
      </c>
      <c r="Y19" s="11">
        <v>24</v>
      </c>
    </row>
    <row r="20" spans="1:25" s="73" customFormat="1" ht="30" customHeight="1" x14ac:dyDescent="0.2">
      <c r="A20" s="16" t="s">
        <v>374</v>
      </c>
      <c r="B20" s="14" t="s">
        <v>375</v>
      </c>
      <c r="C20" s="14" t="s">
        <v>375</v>
      </c>
      <c r="D20" s="48" t="s">
        <v>22</v>
      </c>
      <c r="E20" s="14" t="s">
        <v>375</v>
      </c>
      <c r="F20" s="48" t="s">
        <v>97</v>
      </c>
      <c r="G20" s="14" t="s">
        <v>375</v>
      </c>
      <c r="H20" s="49" t="s">
        <v>168</v>
      </c>
      <c r="I20" s="14" t="s">
        <v>375</v>
      </c>
      <c r="J20" s="48" t="s">
        <v>232</v>
      </c>
      <c r="K20" s="14" t="s">
        <v>375</v>
      </c>
      <c r="L20" s="49" t="s">
        <v>298</v>
      </c>
      <c r="M20" s="14" t="s">
        <v>375</v>
      </c>
      <c r="N20" s="49" t="s">
        <v>435</v>
      </c>
      <c r="O20" s="14" t="s">
        <v>375</v>
      </c>
      <c r="P20" s="14" t="s">
        <v>375</v>
      </c>
      <c r="Q20" s="14" t="s">
        <v>375</v>
      </c>
      <c r="R20" s="14" t="s">
        <v>375</v>
      </c>
      <c r="S20" s="14" t="s">
        <v>375</v>
      </c>
      <c r="T20" s="14" t="s">
        <v>375</v>
      </c>
      <c r="U20" s="14" t="s">
        <v>375</v>
      </c>
      <c r="V20" s="14" t="s">
        <v>375</v>
      </c>
      <c r="W20" s="14" t="s">
        <v>375</v>
      </c>
      <c r="X20" s="14" t="s">
        <v>375</v>
      </c>
      <c r="Y20" s="14" t="s">
        <v>375</v>
      </c>
    </row>
    <row r="21" spans="1:25" s="73" customFormat="1" ht="30" customHeight="1" x14ac:dyDescent="0.2">
      <c r="A21" s="16"/>
      <c r="B21" s="15"/>
      <c r="C21" s="15"/>
      <c r="D21" s="51" t="s">
        <v>23</v>
      </c>
      <c r="E21" s="15"/>
      <c r="F21" s="51" t="s">
        <v>98</v>
      </c>
      <c r="G21" s="15"/>
      <c r="H21" s="52" t="s">
        <v>169</v>
      </c>
      <c r="I21" s="15"/>
      <c r="J21" s="51" t="s">
        <v>233</v>
      </c>
      <c r="K21" s="15"/>
      <c r="L21" s="52" t="s">
        <v>299</v>
      </c>
      <c r="M21" s="15"/>
      <c r="N21" s="52" t="s">
        <v>436</v>
      </c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</row>
    <row r="22" spans="1:25" s="73" customFormat="1" ht="30" customHeight="1" x14ac:dyDescent="0.2">
      <c r="A22" s="16" t="s">
        <v>376</v>
      </c>
      <c r="B22" s="14" t="s">
        <v>375</v>
      </c>
      <c r="C22" s="14" t="s">
        <v>375</v>
      </c>
      <c r="D22" s="14" t="s">
        <v>375</v>
      </c>
      <c r="E22" s="14" t="s">
        <v>375</v>
      </c>
      <c r="F22" s="14" t="s">
        <v>375</v>
      </c>
      <c r="G22" s="14" t="s">
        <v>375</v>
      </c>
      <c r="H22" s="14" t="s">
        <v>375</v>
      </c>
      <c r="I22" s="14" t="s">
        <v>375</v>
      </c>
      <c r="J22" s="14" t="s">
        <v>375</v>
      </c>
      <c r="K22" s="14" t="s">
        <v>375</v>
      </c>
      <c r="L22" s="14" t="s">
        <v>375</v>
      </c>
      <c r="M22" s="14" t="s">
        <v>375</v>
      </c>
      <c r="N22" s="12" t="s">
        <v>375</v>
      </c>
      <c r="O22" s="12" t="s">
        <v>375</v>
      </c>
      <c r="P22" s="12" t="s">
        <v>375</v>
      </c>
      <c r="Q22" s="12" t="s">
        <v>375</v>
      </c>
      <c r="R22" s="14" t="s">
        <v>375</v>
      </c>
      <c r="S22" s="14" t="s">
        <v>375</v>
      </c>
      <c r="T22" s="14" t="s">
        <v>375</v>
      </c>
      <c r="U22" s="14" t="s">
        <v>375</v>
      </c>
      <c r="V22" s="14" t="s">
        <v>375</v>
      </c>
      <c r="W22" s="14" t="s">
        <v>375</v>
      </c>
      <c r="X22" s="14" t="s">
        <v>375</v>
      </c>
      <c r="Y22" s="14" t="s">
        <v>375</v>
      </c>
    </row>
    <row r="23" spans="1:25" s="73" customFormat="1" ht="30" customHeight="1" x14ac:dyDescent="0.2">
      <c r="A23" s="16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3"/>
      <c r="O23" s="13"/>
      <c r="P23" s="13"/>
      <c r="Q23" s="13"/>
      <c r="R23" s="15"/>
      <c r="S23" s="15"/>
      <c r="T23" s="15"/>
      <c r="U23" s="15"/>
      <c r="V23" s="15"/>
      <c r="W23" s="15"/>
      <c r="X23" s="15"/>
      <c r="Y23" s="15"/>
    </row>
    <row r="24" spans="1:25" s="73" customFormat="1" ht="30" customHeight="1" x14ac:dyDescent="0.2">
      <c r="A24" s="16" t="s">
        <v>377</v>
      </c>
      <c r="B24" s="14" t="s">
        <v>375</v>
      </c>
      <c r="C24" s="14" t="s">
        <v>375</v>
      </c>
      <c r="D24" s="48" t="s">
        <v>34</v>
      </c>
      <c r="E24" s="14" t="s">
        <v>375</v>
      </c>
      <c r="F24" s="48" t="s">
        <v>107</v>
      </c>
      <c r="G24" s="14" t="s">
        <v>375</v>
      </c>
      <c r="H24" s="49" t="s">
        <v>176</v>
      </c>
      <c r="I24" s="14" t="s">
        <v>375</v>
      </c>
      <c r="J24" s="48" t="s">
        <v>241</v>
      </c>
      <c r="K24" s="14" t="s">
        <v>375</v>
      </c>
      <c r="L24" s="49" t="s">
        <v>306</v>
      </c>
      <c r="M24" s="14" t="s">
        <v>375</v>
      </c>
      <c r="N24" s="49" t="s">
        <v>437</v>
      </c>
      <c r="O24" s="14" t="s">
        <v>375</v>
      </c>
      <c r="P24" s="14" t="s">
        <v>375</v>
      </c>
      <c r="Q24" s="14" t="s">
        <v>375</v>
      </c>
      <c r="R24" s="14" t="s">
        <v>375</v>
      </c>
      <c r="S24" s="14" t="s">
        <v>375</v>
      </c>
      <c r="T24" s="14" t="s">
        <v>375</v>
      </c>
      <c r="U24" s="14" t="s">
        <v>375</v>
      </c>
      <c r="V24" s="14" t="s">
        <v>375</v>
      </c>
      <c r="W24" s="14" t="s">
        <v>375</v>
      </c>
      <c r="X24" s="14" t="s">
        <v>375</v>
      </c>
      <c r="Y24" s="14" t="s">
        <v>375</v>
      </c>
    </row>
    <row r="25" spans="1:25" s="73" customFormat="1" ht="30" customHeight="1" x14ac:dyDescent="0.2">
      <c r="A25" s="16"/>
      <c r="B25" s="15"/>
      <c r="C25" s="15"/>
      <c r="D25" s="51" t="s">
        <v>35</v>
      </c>
      <c r="E25" s="15"/>
      <c r="F25" s="51" t="s">
        <v>108</v>
      </c>
      <c r="G25" s="15"/>
      <c r="H25" s="52" t="s">
        <v>177</v>
      </c>
      <c r="I25" s="15"/>
      <c r="J25" s="51" t="s">
        <v>242</v>
      </c>
      <c r="K25" s="15"/>
      <c r="L25" s="52" t="s">
        <v>307</v>
      </c>
      <c r="M25" s="15"/>
      <c r="N25" s="52" t="s">
        <v>438</v>
      </c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</row>
    <row r="26" spans="1:25" s="73" customFormat="1" ht="30" customHeight="1" x14ac:dyDescent="0.2">
      <c r="A26" s="16" t="s">
        <v>378</v>
      </c>
      <c r="B26" s="14" t="s">
        <v>375</v>
      </c>
      <c r="C26" s="14" t="s">
        <v>375</v>
      </c>
      <c r="D26" s="14" t="s">
        <v>375</v>
      </c>
      <c r="E26" s="14" t="s">
        <v>375</v>
      </c>
      <c r="F26" s="14" t="s">
        <v>375</v>
      </c>
      <c r="G26" s="14" t="s">
        <v>375</v>
      </c>
      <c r="H26" s="14" t="s">
        <v>375</v>
      </c>
      <c r="I26" s="14" t="s">
        <v>375</v>
      </c>
      <c r="J26" s="14" t="s">
        <v>375</v>
      </c>
      <c r="K26" s="14" t="s">
        <v>375</v>
      </c>
      <c r="L26" s="14" t="s">
        <v>375</v>
      </c>
      <c r="M26" s="14" t="s">
        <v>375</v>
      </c>
      <c r="N26" s="14" t="s">
        <v>375</v>
      </c>
      <c r="O26" s="14" t="s">
        <v>375</v>
      </c>
      <c r="P26" s="14" t="s">
        <v>375</v>
      </c>
      <c r="Q26" s="14" t="s">
        <v>375</v>
      </c>
      <c r="R26" s="14" t="s">
        <v>375</v>
      </c>
      <c r="S26" s="14" t="s">
        <v>375</v>
      </c>
      <c r="T26" s="14" t="s">
        <v>375</v>
      </c>
      <c r="U26" s="14" t="s">
        <v>375</v>
      </c>
      <c r="V26" s="14" t="s">
        <v>375</v>
      </c>
      <c r="W26" s="14" t="s">
        <v>375</v>
      </c>
      <c r="X26" s="14" t="s">
        <v>375</v>
      </c>
      <c r="Y26" s="14" t="s">
        <v>375</v>
      </c>
    </row>
    <row r="27" spans="1:25" s="73" customFormat="1" ht="30" customHeight="1" x14ac:dyDescent="0.2">
      <c r="A27" s="16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</row>
    <row r="28" spans="1:25" s="73" customFormat="1" ht="30" customHeight="1" x14ac:dyDescent="0.2">
      <c r="A28" s="16" t="s">
        <v>379</v>
      </c>
      <c r="B28" s="14" t="s">
        <v>375</v>
      </c>
      <c r="C28" s="14" t="s">
        <v>375</v>
      </c>
      <c r="D28" s="48" t="s">
        <v>44</v>
      </c>
      <c r="E28" s="14" t="s">
        <v>375</v>
      </c>
      <c r="F28" s="48" t="s">
        <v>115</v>
      </c>
      <c r="G28" s="14" t="s">
        <v>375</v>
      </c>
      <c r="H28" s="49" t="s">
        <v>184</v>
      </c>
      <c r="I28" s="14" t="s">
        <v>375</v>
      </c>
      <c r="J28" s="48" t="s">
        <v>249</v>
      </c>
      <c r="K28" s="14" t="s">
        <v>375</v>
      </c>
      <c r="L28" s="49" t="s">
        <v>313</v>
      </c>
      <c r="M28" s="14" t="s">
        <v>375</v>
      </c>
      <c r="N28" s="49" t="s">
        <v>439</v>
      </c>
      <c r="O28" s="14" t="s">
        <v>375</v>
      </c>
      <c r="P28" s="14" t="s">
        <v>375</v>
      </c>
      <c r="Q28" s="14" t="s">
        <v>375</v>
      </c>
      <c r="R28" s="14" t="s">
        <v>375</v>
      </c>
      <c r="S28" s="14" t="s">
        <v>375</v>
      </c>
      <c r="T28" s="14" t="s">
        <v>375</v>
      </c>
      <c r="U28" s="14" t="s">
        <v>375</v>
      </c>
      <c r="V28" s="14" t="s">
        <v>375</v>
      </c>
      <c r="W28" s="14" t="s">
        <v>375</v>
      </c>
      <c r="X28" s="14" t="s">
        <v>375</v>
      </c>
      <c r="Y28" s="14" t="s">
        <v>375</v>
      </c>
    </row>
    <row r="29" spans="1:25" s="73" customFormat="1" ht="30" customHeight="1" x14ac:dyDescent="0.2">
      <c r="A29" s="16"/>
      <c r="B29" s="15"/>
      <c r="C29" s="15"/>
      <c r="D29" s="51" t="s">
        <v>45</v>
      </c>
      <c r="E29" s="15"/>
      <c r="F29" s="51" t="s">
        <v>116</v>
      </c>
      <c r="G29" s="15"/>
      <c r="H29" s="52" t="s">
        <v>185</v>
      </c>
      <c r="I29" s="15"/>
      <c r="J29" s="51" t="s">
        <v>250</v>
      </c>
      <c r="K29" s="15"/>
      <c r="L29" s="52" t="s">
        <v>314</v>
      </c>
      <c r="M29" s="15"/>
      <c r="N29" s="52" t="s">
        <v>440</v>
      </c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</row>
    <row r="30" spans="1:25" s="73" customFormat="1" ht="30" customHeight="1" x14ac:dyDescent="0.2">
      <c r="A30" s="16" t="s">
        <v>380</v>
      </c>
      <c r="B30" s="14" t="s">
        <v>375</v>
      </c>
      <c r="C30" s="14" t="s">
        <v>375</v>
      </c>
      <c r="D30" s="14" t="s">
        <v>375</v>
      </c>
      <c r="E30" s="14" t="s">
        <v>375</v>
      </c>
      <c r="F30" s="14" t="s">
        <v>375</v>
      </c>
      <c r="G30" s="14" t="s">
        <v>375</v>
      </c>
      <c r="H30" s="14" t="s">
        <v>375</v>
      </c>
      <c r="I30" s="14" t="s">
        <v>375</v>
      </c>
      <c r="J30" s="14" t="s">
        <v>375</v>
      </c>
      <c r="K30" s="14" t="s">
        <v>375</v>
      </c>
      <c r="L30" s="14" t="s">
        <v>375</v>
      </c>
      <c r="M30" s="14" t="s">
        <v>375</v>
      </c>
      <c r="N30" s="14" t="s">
        <v>375</v>
      </c>
      <c r="O30" s="14" t="s">
        <v>375</v>
      </c>
      <c r="P30" s="14" t="s">
        <v>375</v>
      </c>
      <c r="Q30" s="14" t="s">
        <v>375</v>
      </c>
      <c r="R30" s="14" t="s">
        <v>375</v>
      </c>
      <c r="S30" s="14" t="s">
        <v>375</v>
      </c>
      <c r="T30" s="14" t="s">
        <v>375</v>
      </c>
      <c r="U30" s="14" t="s">
        <v>375</v>
      </c>
      <c r="V30" s="14" t="s">
        <v>375</v>
      </c>
      <c r="W30" s="14" t="s">
        <v>375</v>
      </c>
      <c r="X30" s="14" t="s">
        <v>375</v>
      </c>
      <c r="Y30" s="14" t="s">
        <v>375</v>
      </c>
    </row>
    <row r="31" spans="1:25" s="73" customFormat="1" ht="30" customHeight="1" x14ac:dyDescent="0.2">
      <c r="A31" s="16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</row>
    <row r="32" spans="1:25" s="73" customFormat="1" ht="30" customHeight="1" x14ac:dyDescent="0.2">
      <c r="A32" s="16" t="s">
        <v>381</v>
      </c>
      <c r="B32" s="14" t="s">
        <v>375</v>
      </c>
      <c r="C32" s="14" t="s">
        <v>375</v>
      </c>
      <c r="D32" s="48" t="s">
        <v>53</v>
      </c>
      <c r="E32" s="14" t="s">
        <v>375</v>
      </c>
      <c r="F32" s="48" t="s">
        <v>122</v>
      </c>
      <c r="G32" s="14" t="s">
        <v>375</v>
      </c>
      <c r="H32" s="49" t="s">
        <v>191</v>
      </c>
      <c r="I32" s="14" t="s">
        <v>375</v>
      </c>
      <c r="J32" s="48" t="s">
        <v>259</v>
      </c>
      <c r="K32" s="14" t="s">
        <v>375</v>
      </c>
      <c r="L32" s="49" t="s">
        <v>321</v>
      </c>
      <c r="M32" s="14" t="s">
        <v>375</v>
      </c>
      <c r="N32" s="49" t="s">
        <v>441</v>
      </c>
      <c r="O32" s="14" t="s">
        <v>375</v>
      </c>
      <c r="P32" s="14" t="s">
        <v>375</v>
      </c>
      <c r="Q32" s="14" t="s">
        <v>375</v>
      </c>
      <c r="R32" s="14" t="s">
        <v>375</v>
      </c>
      <c r="S32" s="14" t="s">
        <v>375</v>
      </c>
      <c r="T32" s="14" t="s">
        <v>375</v>
      </c>
      <c r="U32" s="14" t="s">
        <v>375</v>
      </c>
      <c r="V32" s="14" t="s">
        <v>375</v>
      </c>
      <c r="W32" s="14" t="s">
        <v>375</v>
      </c>
      <c r="X32" s="14" t="s">
        <v>375</v>
      </c>
      <c r="Y32" s="14" t="s">
        <v>375</v>
      </c>
    </row>
    <row r="33" spans="1:25" s="73" customFormat="1" ht="30" customHeight="1" x14ac:dyDescent="0.2">
      <c r="A33" s="16"/>
      <c r="B33" s="15"/>
      <c r="C33" s="15"/>
      <c r="D33" s="51" t="s">
        <v>54</v>
      </c>
      <c r="E33" s="15"/>
      <c r="F33" s="51" t="s">
        <v>123</v>
      </c>
      <c r="G33" s="15"/>
      <c r="H33" s="52" t="s">
        <v>192</v>
      </c>
      <c r="I33" s="15"/>
      <c r="J33" s="51" t="s">
        <v>260</v>
      </c>
      <c r="K33" s="15"/>
      <c r="L33" s="52" t="s">
        <v>322</v>
      </c>
      <c r="M33" s="15"/>
      <c r="N33" s="52" t="s">
        <v>442</v>
      </c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</row>
    <row r="34" spans="1:25" s="73" customFormat="1" ht="30" customHeight="1" x14ac:dyDescent="0.2">
      <c r="A34" s="16" t="s">
        <v>382</v>
      </c>
      <c r="B34" s="14" t="s">
        <v>375</v>
      </c>
      <c r="C34" s="14" t="s">
        <v>375</v>
      </c>
      <c r="D34" s="14" t="s">
        <v>375</v>
      </c>
      <c r="E34" s="14" t="s">
        <v>375</v>
      </c>
      <c r="F34" s="14" t="s">
        <v>375</v>
      </c>
      <c r="G34" s="14" t="s">
        <v>375</v>
      </c>
      <c r="H34" s="14" t="s">
        <v>375</v>
      </c>
      <c r="I34" s="14" t="s">
        <v>375</v>
      </c>
      <c r="J34" s="14" t="s">
        <v>375</v>
      </c>
      <c r="K34" s="14" t="s">
        <v>375</v>
      </c>
      <c r="L34" s="14" t="s">
        <v>375</v>
      </c>
      <c r="M34" s="14" t="s">
        <v>375</v>
      </c>
      <c r="N34" s="14" t="s">
        <v>375</v>
      </c>
      <c r="O34" s="14" t="s">
        <v>375</v>
      </c>
      <c r="P34" s="14" t="s">
        <v>375</v>
      </c>
      <c r="Q34" s="14" t="s">
        <v>375</v>
      </c>
      <c r="R34" s="14" t="s">
        <v>375</v>
      </c>
      <c r="S34" s="14" t="s">
        <v>375</v>
      </c>
      <c r="T34" s="14" t="s">
        <v>375</v>
      </c>
      <c r="U34" s="14" t="s">
        <v>375</v>
      </c>
      <c r="V34" s="14" t="s">
        <v>375</v>
      </c>
      <c r="W34" s="14" t="s">
        <v>375</v>
      </c>
      <c r="X34" s="14" t="s">
        <v>375</v>
      </c>
      <c r="Y34" s="14" t="s">
        <v>375</v>
      </c>
    </row>
    <row r="35" spans="1:25" s="73" customFormat="1" ht="30" customHeight="1" x14ac:dyDescent="0.2">
      <c r="A35" s="16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</row>
    <row r="36" spans="1:25" s="73" customFormat="1" ht="30" customHeight="1" x14ac:dyDescent="0.2">
      <c r="A36" s="16" t="s">
        <v>383</v>
      </c>
      <c r="B36" s="14" t="s">
        <v>375</v>
      </c>
      <c r="C36" s="14" t="s">
        <v>375</v>
      </c>
      <c r="D36" s="48" t="s">
        <v>62</v>
      </c>
      <c r="E36" s="14" t="s">
        <v>375</v>
      </c>
      <c r="F36" s="48" t="s">
        <v>132</v>
      </c>
      <c r="G36" s="14" t="s">
        <v>375</v>
      </c>
      <c r="H36" s="49" t="s">
        <v>199</v>
      </c>
      <c r="I36" s="14" t="s">
        <v>375</v>
      </c>
      <c r="J36" s="48" t="s">
        <v>266</v>
      </c>
      <c r="K36" s="14" t="s">
        <v>375</v>
      </c>
      <c r="L36" s="49" t="s">
        <v>328</v>
      </c>
      <c r="M36" s="14" t="s">
        <v>375</v>
      </c>
      <c r="N36" s="49" t="s">
        <v>443</v>
      </c>
      <c r="O36" s="14" t="s">
        <v>375</v>
      </c>
      <c r="P36" s="14" t="s">
        <v>375</v>
      </c>
      <c r="Q36" s="14" t="s">
        <v>375</v>
      </c>
      <c r="R36" s="14" t="s">
        <v>375</v>
      </c>
      <c r="S36" s="14" t="s">
        <v>375</v>
      </c>
      <c r="T36" s="14" t="s">
        <v>375</v>
      </c>
      <c r="U36" s="14" t="s">
        <v>375</v>
      </c>
      <c r="V36" s="14" t="s">
        <v>375</v>
      </c>
      <c r="W36" s="14" t="s">
        <v>375</v>
      </c>
      <c r="X36" s="14" t="s">
        <v>375</v>
      </c>
      <c r="Y36" s="14" t="s">
        <v>375</v>
      </c>
    </row>
    <row r="37" spans="1:25" s="73" customFormat="1" ht="30" customHeight="1" x14ac:dyDescent="0.2">
      <c r="A37" s="16"/>
      <c r="B37" s="15"/>
      <c r="C37" s="15"/>
      <c r="D37" s="51" t="s">
        <v>63</v>
      </c>
      <c r="E37" s="15"/>
      <c r="F37" s="51" t="s">
        <v>133</v>
      </c>
      <c r="G37" s="15"/>
      <c r="H37" s="52" t="s">
        <v>200</v>
      </c>
      <c r="I37" s="15"/>
      <c r="J37" s="51" t="s">
        <v>267</v>
      </c>
      <c r="K37" s="15"/>
      <c r="L37" s="52" t="s">
        <v>329</v>
      </c>
      <c r="M37" s="15"/>
      <c r="N37" s="52" t="s">
        <v>444</v>
      </c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</row>
    <row r="38" spans="1:25" s="73" customFormat="1" ht="30" customHeight="1" x14ac:dyDescent="0.2">
      <c r="A38" s="16" t="s">
        <v>384</v>
      </c>
      <c r="B38" s="14" t="s">
        <v>375</v>
      </c>
      <c r="C38" s="14" t="s">
        <v>375</v>
      </c>
      <c r="D38" s="14" t="s">
        <v>375</v>
      </c>
      <c r="E38" s="14" t="s">
        <v>375</v>
      </c>
      <c r="F38" s="14" t="s">
        <v>375</v>
      </c>
      <c r="G38" s="14" t="s">
        <v>375</v>
      </c>
      <c r="H38" s="14" t="s">
        <v>375</v>
      </c>
      <c r="I38" s="14" t="s">
        <v>375</v>
      </c>
      <c r="J38" s="14" t="s">
        <v>375</v>
      </c>
      <c r="K38" s="14" t="s">
        <v>375</v>
      </c>
      <c r="L38" s="14" t="s">
        <v>375</v>
      </c>
      <c r="M38" s="14" t="s">
        <v>375</v>
      </c>
      <c r="N38" s="14" t="s">
        <v>375</v>
      </c>
      <c r="O38" s="14" t="s">
        <v>375</v>
      </c>
      <c r="P38" s="14" t="s">
        <v>375</v>
      </c>
      <c r="Q38" s="14" t="s">
        <v>375</v>
      </c>
      <c r="R38" s="14" t="s">
        <v>375</v>
      </c>
      <c r="S38" s="14" t="s">
        <v>375</v>
      </c>
      <c r="T38" s="14" t="s">
        <v>375</v>
      </c>
      <c r="U38" s="14" t="s">
        <v>375</v>
      </c>
      <c r="V38" s="14" t="s">
        <v>375</v>
      </c>
      <c r="W38" s="14" t="s">
        <v>375</v>
      </c>
      <c r="X38" s="14" t="s">
        <v>375</v>
      </c>
      <c r="Y38" s="14" t="s">
        <v>375</v>
      </c>
    </row>
    <row r="39" spans="1:25" s="73" customFormat="1" ht="30" customHeight="1" x14ac:dyDescent="0.2">
      <c r="A39" s="16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</row>
    <row r="40" spans="1:25" s="73" customFormat="1" ht="30" customHeight="1" x14ac:dyDescent="0.2">
      <c r="A40" s="16" t="s">
        <v>385</v>
      </c>
      <c r="B40" s="14" t="s">
        <v>375</v>
      </c>
      <c r="C40" s="14" t="s">
        <v>375</v>
      </c>
      <c r="D40" s="48" t="s">
        <v>71</v>
      </c>
      <c r="E40" s="14" t="s">
        <v>375</v>
      </c>
      <c r="F40" s="48" t="s">
        <v>142</v>
      </c>
      <c r="G40" s="14" t="s">
        <v>375</v>
      </c>
      <c r="H40" s="49" t="s">
        <v>207</v>
      </c>
      <c r="I40" s="14" t="s">
        <v>375</v>
      </c>
      <c r="J40" s="48" t="s">
        <v>273</v>
      </c>
      <c r="K40" s="14" t="s">
        <v>375</v>
      </c>
      <c r="L40" s="49" t="s">
        <v>335</v>
      </c>
      <c r="M40" s="14" t="s">
        <v>375</v>
      </c>
      <c r="N40" s="49" t="s">
        <v>445</v>
      </c>
      <c r="O40" s="14" t="s">
        <v>375</v>
      </c>
      <c r="P40" s="14" t="s">
        <v>375</v>
      </c>
      <c r="Q40" s="14" t="s">
        <v>375</v>
      </c>
      <c r="R40" s="14" t="s">
        <v>375</v>
      </c>
      <c r="S40" s="14" t="s">
        <v>375</v>
      </c>
      <c r="T40" s="14" t="s">
        <v>375</v>
      </c>
      <c r="U40" s="14" t="s">
        <v>375</v>
      </c>
      <c r="V40" s="14" t="s">
        <v>375</v>
      </c>
      <c r="W40" s="14" t="s">
        <v>375</v>
      </c>
      <c r="X40" s="14" t="s">
        <v>375</v>
      </c>
      <c r="Y40" s="14" t="s">
        <v>375</v>
      </c>
    </row>
    <row r="41" spans="1:25" s="73" customFormat="1" ht="30" customHeight="1" x14ac:dyDescent="0.2">
      <c r="A41" s="16"/>
      <c r="B41" s="15"/>
      <c r="C41" s="15"/>
      <c r="D41" s="51" t="s">
        <v>72</v>
      </c>
      <c r="E41" s="15"/>
      <c r="F41" s="51" t="s">
        <v>143</v>
      </c>
      <c r="G41" s="15"/>
      <c r="H41" s="52" t="s">
        <v>208</v>
      </c>
      <c r="I41" s="15"/>
      <c r="J41" s="51" t="s">
        <v>274</v>
      </c>
      <c r="K41" s="15"/>
      <c r="L41" s="52" t="s">
        <v>336</v>
      </c>
      <c r="M41" s="15"/>
      <c r="N41" s="52" t="s">
        <v>446</v>
      </c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</row>
    <row r="42" spans="1:25" s="73" customFormat="1" ht="30" customHeight="1" x14ac:dyDescent="0.2">
      <c r="A42" s="16" t="s">
        <v>386</v>
      </c>
      <c r="B42" s="14" t="s">
        <v>375</v>
      </c>
      <c r="C42" s="14" t="s">
        <v>375</v>
      </c>
      <c r="D42" s="14" t="s">
        <v>375</v>
      </c>
      <c r="E42" s="14" t="s">
        <v>375</v>
      </c>
      <c r="F42" s="14" t="s">
        <v>375</v>
      </c>
      <c r="G42" s="14" t="s">
        <v>375</v>
      </c>
      <c r="H42" s="14" t="s">
        <v>375</v>
      </c>
      <c r="I42" s="14" t="s">
        <v>375</v>
      </c>
      <c r="J42" s="14" t="s">
        <v>375</v>
      </c>
      <c r="K42" s="14" t="s">
        <v>375</v>
      </c>
      <c r="L42" s="14" t="s">
        <v>375</v>
      </c>
      <c r="M42" s="14" t="s">
        <v>375</v>
      </c>
      <c r="N42" s="14" t="s">
        <v>375</v>
      </c>
      <c r="O42" s="14" t="s">
        <v>375</v>
      </c>
      <c r="P42" s="14" t="s">
        <v>375</v>
      </c>
      <c r="Q42" s="14" t="s">
        <v>375</v>
      </c>
      <c r="R42" s="14" t="s">
        <v>375</v>
      </c>
      <c r="S42" s="14" t="s">
        <v>375</v>
      </c>
      <c r="T42" s="14" t="s">
        <v>375</v>
      </c>
      <c r="U42" s="14" t="s">
        <v>375</v>
      </c>
      <c r="V42" s="14" t="s">
        <v>375</v>
      </c>
      <c r="W42" s="14" t="s">
        <v>375</v>
      </c>
      <c r="X42" s="14" t="s">
        <v>375</v>
      </c>
      <c r="Y42" s="14" t="s">
        <v>375</v>
      </c>
    </row>
    <row r="43" spans="1:25" s="73" customFormat="1" ht="30" customHeight="1" x14ac:dyDescent="0.2">
      <c r="A43" s="16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</row>
    <row r="44" spans="1:25" s="73" customFormat="1" ht="30" customHeight="1" x14ac:dyDescent="0.2">
      <c r="A44" s="16" t="s">
        <v>387</v>
      </c>
      <c r="B44" s="14" t="s">
        <v>375</v>
      </c>
      <c r="C44" s="14" t="s">
        <v>375</v>
      </c>
      <c r="D44" s="48" t="s">
        <v>79</v>
      </c>
      <c r="E44" s="14" t="s">
        <v>375</v>
      </c>
      <c r="F44" s="48" t="s">
        <v>151</v>
      </c>
      <c r="G44" s="14" t="s">
        <v>375</v>
      </c>
      <c r="H44" s="49" t="s">
        <v>217</v>
      </c>
      <c r="I44" s="14" t="s">
        <v>375</v>
      </c>
      <c r="J44" s="48" t="s">
        <v>281</v>
      </c>
      <c r="K44" s="14" t="s">
        <v>375</v>
      </c>
      <c r="L44" s="55" t="s">
        <v>447</v>
      </c>
      <c r="M44" s="14" t="s">
        <v>375</v>
      </c>
      <c r="N44" s="50" t="s">
        <v>375</v>
      </c>
      <c r="O44" s="14" t="s">
        <v>375</v>
      </c>
      <c r="P44" s="14" t="s">
        <v>375</v>
      </c>
      <c r="Q44" s="14" t="s">
        <v>375</v>
      </c>
      <c r="R44" s="14" t="s">
        <v>375</v>
      </c>
      <c r="S44" s="14" t="s">
        <v>375</v>
      </c>
      <c r="T44" s="14" t="s">
        <v>375</v>
      </c>
      <c r="U44" s="14" t="s">
        <v>375</v>
      </c>
      <c r="V44" s="14" t="s">
        <v>375</v>
      </c>
      <c r="W44" s="14" t="s">
        <v>375</v>
      </c>
      <c r="X44" s="14" t="s">
        <v>375</v>
      </c>
      <c r="Y44" s="14" t="s">
        <v>375</v>
      </c>
    </row>
    <row r="45" spans="1:25" s="73" customFormat="1" ht="30" customHeight="1" x14ac:dyDescent="0.2">
      <c r="A45" s="16"/>
      <c r="B45" s="15"/>
      <c r="C45" s="15"/>
      <c r="D45" s="54" t="s">
        <v>80</v>
      </c>
      <c r="E45" s="15"/>
      <c r="F45" s="54" t="s">
        <v>152</v>
      </c>
      <c r="G45" s="15"/>
      <c r="H45" s="52" t="s">
        <v>218</v>
      </c>
      <c r="I45" s="15"/>
      <c r="J45" s="51" t="s">
        <v>282</v>
      </c>
      <c r="K45" s="15"/>
      <c r="L45" s="56" t="s">
        <v>448</v>
      </c>
      <c r="M45" s="15"/>
      <c r="N45" s="53" t="s">
        <v>375</v>
      </c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</row>
    <row r="46" spans="1:25" s="73" customFormat="1" ht="30" customHeight="1" x14ac:dyDescent="0.2">
      <c r="A46" s="16" t="s">
        <v>388</v>
      </c>
      <c r="B46" s="14" t="s">
        <v>375</v>
      </c>
      <c r="C46" s="14" t="s">
        <v>375</v>
      </c>
      <c r="D46" s="14" t="s">
        <v>375</v>
      </c>
      <c r="E46" s="14" t="s">
        <v>375</v>
      </c>
      <c r="F46" s="14" t="s">
        <v>375</v>
      </c>
      <c r="G46" s="14" t="s">
        <v>375</v>
      </c>
      <c r="H46" s="14" t="s">
        <v>375</v>
      </c>
      <c r="I46" s="14" t="s">
        <v>375</v>
      </c>
      <c r="J46" s="14" t="s">
        <v>375</v>
      </c>
      <c r="K46" s="14" t="s">
        <v>375</v>
      </c>
      <c r="L46" s="14" t="s">
        <v>375</v>
      </c>
      <c r="M46" s="14" t="s">
        <v>375</v>
      </c>
      <c r="N46" s="14" t="s">
        <v>375</v>
      </c>
      <c r="O46" s="14" t="s">
        <v>375</v>
      </c>
      <c r="P46" s="14" t="s">
        <v>375</v>
      </c>
      <c r="Q46" s="14" t="s">
        <v>375</v>
      </c>
      <c r="R46" s="14" t="s">
        <v>375</v>
      </c>
      <c r="S46" s="14" t="s">
        <v>375</v>
      </c>
      <c r="T46" s="14" t="s">
        <v>375</v>
      </c>
      <c r="U46" s="14" t="s">
        <v>375</v>
      </c>
      <c r="V46" s="14" t="s">
        <v>375</v>
      </c>
      <c r="W46" s="14" t="s">
        <v>375</v>
      </c>
      <c r="X46" s="14" t="s">
        <v>375</v>
      </c>
      <c r="Y46" s="14" t="s">
        <v>375</v>
      </c>
    </row>
    <row r="47" spans="1:25" s="73" customFormat="1" ht="30" customHeight="1" x14ac:dyDescent="0.2">
      <c r="A47" s="16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</row>
    <row r="48" spans="1:25" s="73" customFormat="1" ht="30" customHeight="1" x14ac:dyDescent="0.2">
      <c r="A48" s="16" t="s">
        <v>389</v>
      </c>
      <c r="B48" s="14" t="s">
        <v>375</v>
      </c>
      <c r="C48" s="14" t="s">
        <v>375</v>
      </c>
      <c r="D48" s="48" t="s">
        <v>87</v>
      </c>
      <c r="E48" s="14" t="s">
        <v>375</v>
      </c>
      <c r="F48" s="48" t="s">
        <v>159</v>
      </c>
      <c r="G48" s="14" t="s">
        <v>375</v>
      </c>
      <c r="H48" s="49" t="s">
        <v>224</v>
      </c>
      <c r="I48" s="14" t="s">
        <v>375</v>
      </c>
      <c r="J48" s="48" t="s">
        <v>290</v>
      </c>
      <c r="K48" s="14" t="s">
        <v>375</v>
      </c>
      <c r="L48" s="55" t="s">
        <v>449</v>
      </c>
      <c r="M48" s="14" t="s">
        <v>375</v>
      </c>
      <c r="N48" s="50" t="s">
        <v>375</v>
      </c>
      <c r="O48" s="14" t="s">
        <v>375</v>
      </c>
      <c r="P48" s="14" t="s">
        <v>375</v>
      </c>
      <c r="Q48" s="14" t="s">
        <v>375</v>
      </c>
      <c r="R48" s="14" t="s">
        <v>375</v>
      </c>
      <c r="S48" s="14" t="s">
        <v>375</v>
      </c>
      <c r="T48" s="14" t="s">
        <v>375</v>
      </c>
      <c r="U48" s="14" t="s">
        <v>375</v>
      </c>
      <c r="V48" s="14" t="s">
        <v>375</v>
      </c>
      <c r="W48" s="14" t="s">
        <v>375</v>
      </c>
      <c r="X48" s="14" t="s">
        <v>375</v>
      </c>
      <c r="Y48" s="14" t="s">
        <v>375</v>
      </c>
    </row>
    <row r="49" spans="1:25" s="73" customFormat="1" ht="30" customHeight="1" x14ac:dyDescent="0.2">
      <c r="A49" s="16"/>
      <c r="B49" s="15"/>
      <c r="C49" s="15"/>
      <c r="D49" s="51" t="s">
        <v>88</v>
      </c>
      <c r="E49" s="15"/>
      <c r="F49" s="51" t="s">
        <v>160</v>
      </c>
      <c r="G49" s="15"/>
      <c r="H49" s="52" t="s">
        <v>225</v>
      </c>
      <c r="I49" s="15"/>
      <c r="J49" s="51" t="s">
        <v>291</v>
      </c>
      <c r="K49" s="15"/>
      <c r="L49" s="56" t="s">
        <v>450</v>
      </c>
      <c r="M49" s="15"/>
      <c r="N49" s="53" t="s">
        <v>375</v>
      </c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</row>
    <row r="50" spans="1:25" s="73" customFormat="1" ht="30" customHeight="1" x14ac:dyDescent="0.2">
      <c r="A50" s="16" t="s">
        <v>390</v>
      </c>
      <c r="B50" s="14" t="s">
        <v>375</v>
      </c>
      <c r="C50" s="14" t="s">
        <v>375</v>
      </c>
      <c r="D50" s="14" t="s">
        <v>375</v>
      </c>
      <c r="E50" s="14" t="s">
        <v>375</v>
      </c>
      <c r="F50" s="14" t="s">
        <v>375</v>
      </c>
      <c r="G50" s="14" t="s">
        <v>375</v>
      </c>
      <c r="H50" s="14" t="s">
        <v>375</v>
      </c>
      <c r="I50" s="14" t="s">
        <v>375</v>
      </c>
      <c r="J50" s="14" t="s">
        <v>375</v>
      </c>
      <c r="K50" s="14" t="s">
        <v>375</v>
      </c>
      <c r="L50" s="14" t="s">
        <v>375</v>
      </c>
      <c r="M50" s="14" t="s">
        <v>375</v>
      </c>
      <c r="N50" s="14" t="s">
        <v>375</v>
      </c>
      <c r="O50" s="14" t="s">
        <v>375</v>
      </c>
      <c r="P50" s="14" t="s">
        <v>375</v>
      </c>
      <c r="Q50" s="14" t="s">
        <v>375</v>
      </c>
      <c r="R50" s="14" t="s">
        <v>375</v>
      </c>
      <c r="S50" s="14" t="s">
        <v>375</v>
      </c>
      <c r="T50" s="14" t="s">
        <v>375</v>
      </c>
      <c r="U50" s="14" t="s">
        <v>375</v>
      </c>
      <c r="V50" s="14" t="s">
        <v>375</v>
      </c>
      <c r="W50" s="14" t="s">
        <v>375</v>
      </c>
      <c r="X50" s="14" t="s">
        <v>375</v>
      </c>
      <c r="Y50" s="14" t="s">
        <v>375</v>
      </c>
    </row>
    <row r="51" spans="1:25" s="73" customFormat="1" ht="30" customHeight="1" x14ac:dyDescent="0.2">
      <c r="A51" s="17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</row>
    <row r="52" spans="1:25" s="73" customFormat="1" ht="30" customHeight="1" x14ac:dyDescent="0.2"/>
    <row r="53" spans="1:25" s="73" customFormat="1" ht="30" customHeight="1" x14ac:dyDescent="0.2"/>
    <row r="54" spans="1:25" s="73" customFormat="1" ht="30" customHeight="1" x14ac:dyDescent="0.25">
      <c r="A54" s="72" t="s">
        <v>434</v>
      </c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</row>
    <row r="55" spans="1:25" s="73" customFormat="1" ht="30" customHeight="1" x14ac:dyDescent="0.2">
      <c r="A55" s="74"/>
      <c r="B55" s="10">
        <v>1</v>
      </c>
      <c r="C55" s="10">
        <v>2</v>
      </c>
      <c r="D55" s="10">
        <v>3</v>
      </c>
      <c r="E55" s="10">
        <v>4</v>
      </c>
      <c r="F55" s="10">
        <v>5</v>
      </c>
      <c r="G55" s="10">
        <v>6</v>
      </c>
      <c r="H55" s="10">
        <v>7</v>
      </c>
      <c r="I55" s="10">
        <v>8</v>
      </c>
      <c r="J55" s="10">
        <v>9</v>
      </c>
      <c r="K55" s="10">
        <v>10</v>
      </c>
      <c r="L55" s="10">
        <v>11</v>
      </c>
      <c r="M55" s="10">
        <v>12</v>
      </c>
      <c r="N55" s="10">
        <v>13</v>
      </c>
      <c r="O55" s="10">
        <v>14</v>
      </c>
      <c r="P55" s="10">
        <v>15</v>
      </c>
      <c r="Q55" s="10">
        <v>16</v>
      </c>
      <c r="R55" s="10">
        <v>17</v>
      </c>
      <c r="S55" s="10">
        <v>18</v>
      </c>
      <c r="T55" s="10">
        <v>19</v>
      </c>
      <c r="U55" s="10">
        <v>20</v>
      </c>
      <c r="V55" s="10">
        <v>21</v>
      </c>
      <c r="W55" s="10">
        <v>22</v>
      </c>
      <c r="X55" s="10">
        <v>23</v>
      </c>
      <c r="Y55" s="11">
        <v>24</v>
      </c>
    </row>
    <row r="56" spans="1:25" s="73" customFormat="1" ht="30" customHeight="1" x14ac:dyDescent="0.2">
      <c r="A56" s="16" t="s">
        <v>374</v>
      </c>
      <c r="B56" s="14" t="s">
        <v>375</v>
      </c>
      <c r="C56" s="14" t="s">
        <v>375</v>
      </c>
      <c r="D56" s="57" t="s">
        <v>344</v>
      </c>
      <c r="E56" s="14" t="s">
        <v>375</v>
      </c>
      <c r="F56" s="14" t="s">
        <v>375</v>
      </c>
      <c r="G56" s="14" t="s">
        <v>375</v>
      </c>
      <c r="H56" s="14" t="s">
        <v>375</v>
      </c>
      <c r="I56" s="14" t="s">
        <v>375</v>
      </c>
      <c r="J56" s="14" t="s">
        <v>375</v>
      </c>
      <c r="K56" s="14" t="s">
        <v>375</v>
      </c>
      <c r="L56" s="14" t="s">
        <v>375</v>
      </c>
      <c r="M56" s="14" t="s">
        <v>375</v>
      </c>
      <c r="N56" s="14" t="s">
        <v>375</v>
      </c>
      <c r="O56" s="14" t="s">
        <v>375</v>
      </c>
      <c r="P56" s="14" t="s">
        <v>375</v>
      </c>
      <c r="Q56" s="14" t="s">
        <v>375</v>
      </c>
      <c r="R56" s="14" t="s">
        <v>375</v>
      </c>
      <c r="S56" s="14" t="s">
        <v>375</v>
      </c>
      <c r="T56" s="14" t="s">
        <v>375</v>
      </c>
      <c r="U56" s="14" t="s">
        <v>375</v>
      </c>
      <c r="V56" s="14" t="s">
        <v>375</v>
      </c>
      <c r="W56" s="14" t="s">
        <v>375</v>
      </c>
      <c r="X56" s="14" t="s">
        <v>375</v>
      </c>
      <c r="Y56" s="14" t="s">
        <v>375</v>
      </c>
    </row>
    <row r="57" spans="1:25" s="73" customFormat="1" ht="30" customHeight="1" x14ac:dyDescent="0.2">
      <c r="A57" s="16"/>
      <c r="B57" s="15"/>
      <c r="C57" s="15"/>
      <c r="D57" s="58" t="s">
        <v>345</v>
      </c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</row>
    <row r="58" spans="1:25" s="73" customFormat="1" ht="30" customHeight="1" x14ac:dyDescent="0.2">
      <c r="A58" s="16" t="s">
        <v>376</v>
      </c>
      <c r="B58" s="14" t="s">
        <v>375</v>
      </c>
      <c r="C58" s="14" t="s">
        <v>375</v>
      </c>
      <c r="D58" s="14" t="s">
        <v>375</v>
      </c>
      <c r="E58" s="14" t="s">
        <v>375</v>
      </c>
      <c r="F58" s="14" t="s">
        <v>375</v>
      </c>
      <c r="G58" s="14" t="s">
        <v>375</v>
      </c>
      <c r="H58" s="14" t="s">
        <v>375</v>
      </c>
      <c r="I58" s="14" t="s">
        <v>375</v>
      </c>
      <c r="J58" s="14" t="s">
        <v>375</v>
      </c>
      <c r="K58" s="14" t="s">
        <v>375</v>
      </c>
      <c r="L58" s="14" t="s">
        <v>375</v>
      </c>
      <c r="M58" s="14" t="s">
        <v>375</v>
      </c>
      <c r="N58" s="14" t="s">
        <v>375</v>
      </c>
      <c r="O58" s="14" t="s">
        <v>375</v>
      </c>
      <c r="P58" s="14" t="s">
        <v>375</v>
      </c>
      <c r="Q58" s="14" t="s">
        <v>375</v>
      </c>
      <c r="R58" s="14" t="s">
        <v>375</v>
      </c>
      <c r="S58" s="14" t="s">
        <v>375</v>
      </c>
      <c r="T58" s="14" t="s">
        <v>375</v>
      </c>
      <c r="U58" s="14" t="s">
        <v>375</v>
      </c>
      <c r="V58" s="14" t="s">
        <v>375</v>
      </c>
      <c r="W58" s="14" t="s">
        <v>375</v>
      </c>
      <c r="X58" s="14" t="s">
        <v>375</v>
      </c>
      <c r="Y58" s="14" t="s">
        <v>375</v>
      </c>
    </row>
    <row r="59" spans="1:25" s="73" customFormat="1" ht="30" customHeight="1" x14ac:dyDescent="0.2">
      <c r="A59" s="16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</row>
    <row r="60" spans="1:25" s="73" customFormat="1" ht="30" customHeight="1" x14ac:dyDescent="0.2">
      <c r="A60" s="16" t="s">
        <v>377</v>
      </c>
      <c r="B60" s="14" t="s">
        <v>375</v>
      </c>
      <c r="C60" s="14" t="s">
        <v>375</v>
      </c>
      <c r="D60" s="59" t="s">
        <v>451</v>
      </c>
      <c r="E60" s="14" t="s">
        <v>375</v>
      </c>
      <c r="F60" s="14" t="s">
        <v>375</v>
      </c>
      <c r="G60" s="14" t="s">
        <v>375</v>
      </c>
      <c r="H60" s="14" t="s">
        <v>375</v>
      </c>
      <c r="I60" s="14" t="s">
        <v>375</v>
      </c>
      <c r="J60" s="14" t="s">
        <v>375</v>
      </c>
      <c r="K60" s="14" t="s">
        <v>375</v>
      </c>
      <c r="L60" s="14" t="s">
        <v>375</v>
      </c>
      <c r="M60" s="14" t="s">
        <v>375</v>
      </c>
      <c r="N60" s="14" t="s">
        <v>375</v>
      </c>
      <c r="O60" s="14" t="s">
        <v>375</v>
      </c>
      <c r="P60" s="14" t="s">
        <v>375</v>
      </c>
      <c r="Q60" s="14" t="s">
        <v>375</v>
      </c>
      <c r="R60" s="14" t="s">
        <v>375</v>
      </c>
      <c r="S60" s="14" t="s">
        <v>375</v>
      </c>
      <c r="T60" s="14" t="s">
        <v>375</v>
      </c>
      <c r="U60" s="14" t="s">
        <v>375</v>
      </c>
      <c r="V60" s="14" t="s">
        <v>375</v>
      </c>
      <c r="W60" s="14" t="s">
        <v>375</v>
      </c>
      <c r="X60" s="14" t="s">
        <v>375</v>
      </c>
      <c r="Y60" s="14" t="s">
        <v>375</v>
      </c>
    </row>
    <row r="61" spans="1:25" s="73" customFormat="1" ht="30" customHeight="1" x14ac:dyDescent="0.2">
      <c r="A61" s="16"/>
      <c r="B61" s="15"/>
      <c r="C61" s="15"/>
      <c r="D61" s="60" t="s">
        <v>452</v>
      </c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</row>
    <row r="62" spans="1:25" s="73" customFormat="1" ht="30" customHeight="1" x14ac:dyDescent="0.2">
      <c r="A62" s="16" t="s">
        <v>378</v>
      </c>
      <c r="B62" s="14" t="s">
        <v>375</v>
      </c>
      <c r="C62" s="14" t="s">
        <v>375</v>
      </c>
      <c r="D62" s="14" t="s">
        <v>375</v>
      </c>
      <c r="E62" s="14" t="s">
        <v>375</v>
      </c>
      <c r="F62" s="14" t="s">
        <v>375</v>
      </c>
      <c r="G62" s="14" t="s">
        <v>375</v>
      </c>
      <c r="H62" s="14" t="s">
        <v>375</v>
      </c>
      <c r="I62" s="14" t="s">
        <v>375</v>
      </c>
      <c r="J62" s="14" t="s">
        <v>375</v>
      </c>
      <c r="K62" s="14" t="s">
        <v>375</v>
      </c>
      <c r="L62" s="14" t="s">
        <v>375</v>
      </c>
      <c r="M62" s="14" t="s">
        <v>375</v>
      </c>
      <c r="N62" s="14" t="s">
        <v>375</v>
      </c>
      <c r="O62" s="14" t="s">
        <v>375</v>
      </c>
      <c r="P62" s="14" t="s">
        <v>375</v>
      </c>
      <c r="Q62" s="14" t="s">
        <v>375</v>
      </c>
      <c r="R62" s="14" t="s">
        <v>375</v>
      </c>
      <c r="S62" s="14" t="s">
        <v>375</v>
      </c>
      <c r="T62" s="14" t="s">
        <v>375</v>
      </c>
      <c r="U62" s="14" t="s">
        <v>375</v>
      </c>
      <c r="V62" s="14" t="s">
        <v>375</v>
      </c>
      <c r="W62" s="14" t="s">
        <v>375</v>
      </c>
      <c r="X62" s="14" t="s">
        <v>375</v>
      </c>
      <c r="Y62" s="14" t="s">
        <v>375</v>
      </c>
    </row>
    <row r="63" spans="1:25" s="73" customFormat="1" ht="30" customHeight="1" x14ac:dyDescent="0.2">
      <c r="A63" s="16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</row>
    <row r="64" spans="1:25" s="73" customFormat="1" ht="30" customHeight="1" x14ac:dyDescent="0.2">
      <c r="A64" s="16" t="s">
        <v>379</v>
      </c>
      <c r="B64" s="14" t="s">
        <v>375</v>
      </c>
      <c r="C64" s="14" t="s">
        <v>375</v>
      </c>
      <c r="D64" s="14" t="s">
        <v>375</v>
      </c>
      <c r="E64" s="14" t="s">
        <v>375</v>
      </c>
      <c r="F64" s="14" t="s">
        <v>375</v>
      </c>
      <c r="G64" s="14" t="s">
        <v>375</v>
      </c>
      <c r="H64" s="14" t="s">
        <v>375</v>
      </c>
      <c r="I64" s="14" t="s">
        <v>375</v>
      </c>
      <c r="J64" s="14" t="s">
        <v>375</v>
      </c>
      <c r="K64" s="14" t="s">
        <v>375</v>
      </c>
      <c r="L64" s="14" t="s">
        <v>375</v>
      </c>
      <c r="M64" s="14" t="s">
        <v>375</v>
      </c>
      <c r="N64" s="14" t="s">
        <v>375</v>
      </c>
      <c r="O64" s="14" t="s">
        <v>375</v>
      </c>
      <c r="P64" s="14" t="s">
        <v>375</v>
      </c>
      <c r="Q64" s="14" t="s">
        <v>375</v>
      </c>
      <c r="R64" s="14" t="s">
        <v>375</v>
      </c>
      <c r="S64" s="14" t="s">
        <v>375</v>
      </c>
      <c r="T64" s="14" t="s">
        <v>375</v>
      </c>
      <c r="U64" s="14" t="s">
        <v>375</v>
      </c>
      <c r="V64" s="14" t="s">
        <v>375</v>
      </c>
      <c r="W64" s="14" t="s">
        <v>375</v>
      </c>
      <c r="X64" s="14" t="s">
        <v>375</v>
      </c>
      <c r="Y64" s="14" t="s">
        <v>375</v>
      </c>
    </row>
    <row r="65" spans="1:25" s="73" customFormat="1" ht="30" customHeight="1" x14ac:dyDescent="0.2">
      <c r="A65" s="16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</row>
    <row r="66" spans="1:25" s="73" customFormat="1" ht="30" customHeight="1" x14ac:dyDescent="0.2">
      <c r="A66" s="16" t="s">
        <v>380</v>
      </c>
      <c r="B66" s="14" t="s">
        <v>375</v>
      </c>
      <c r="C66" s="14" t="s">
        <v>375</v>
      </c>
      <c r="D66" s="14" t="s">
        <v>375</v>
      </c>
      <c r="E66" s="14" t="s">
        <v>375</v>
      </c>
      <c r="F66" s="14" t="s">
        <v>375</v>
      </c>
      <c r="G66" s="14" t="s">
        <v>375</v>
      </c>
      <c r="H66" s="14" t="s">
        <v>375</v>
      </c>
      <c r="I66" s="14" t="s">
        <v>375</v>
      </c>
      <c r="J66" s="14" t="s">
        <v>375</v>
      </c>
      <c r="K66" s="14" t="s">
        <v>375</v>
      </c>
      <c r="L66" s="14" t="s">
        <v>375</v>
      </c>
      <c r="M66" s="14" t="s">
        <v>375</v>
      </c>
      <c r="N66" s="14" t="s">
        <v>375</v>
      </c>
      <c r="O66" s="14" t="s">
        <v>375</v>
      </c>
      <c r="P66" s="14" t="s">
        <v>375</v>
      </c>
      <c r="Q66" s="14" t="s">
        <v>375</v>
      </c>
      <c r="R66" s="14" t="s">
        <v>375</v>
      </c>
      <c r="S66" s="14" t="s">
        <v>375</v>
      </c>
      <c r="T66" s="14" t="s">
        <v>375</v>
      </c>
      <c r="U66" s="14" t="s">
        <v>375</v>
      </c>
      <c r="V66" s="14" t="s">
        <v>375</v>
      </c>
      <c r="W66" s="14" t="s">
        <v>375</v>
      </c>
      <c r="X66" s="14" t="s">
        <v>375</v>
      </c>
      <c r="Y66" s="14" t="s">
        <v>375</v>
      </c>
    </row>
    <row r="67" spans="1:25" s="73" customFormat="1" ht="30" customHeight="1" x14ac:dyDescent="0.2">
      <c r="A67" s="16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</row>
    <row r="68" spans="1:25" s="73" customFormat="1" ht="30" customHeight="1" x14ac:dyDescent="0.2">
      <c r="A68" s="16" t="s">
        <v>381</v>
      </c>
      <c r="B68" s="14" t="s">
        <v>375</v>
      </c>
      <c r="C68" s="14" t="s">
        <v>375</v>
      </c>
      <c r="D68" s="14" t="s">
        <v>375</v>
      </c>
      <c r="E68" s="14" t="s">
        <v>375</v>
      </c>
      <c r="F68" s="14" t="s">
        <v>375</v>
      </c>
      <c r="G68" s="14" t="s">
        <v>375</v>
      </c>
      <c r="H68" s="14" t="s">
        <v>375</v>
      </c>
      <c r="I68" s="14" t="s">
        <v>375</v>
      </c>
      <c r="J68" s="14" t="s">
        <v>375</v>
      </c>
      <c r="K68" s="14" t="s">
        <v>375</v>
      </c>
      <c r="L68" s="14" t="s">
        <v>375</v>
      </c>
      <c r="M68" s="14" t="s">
        <v>375</v>
      </c>
      <c r="N68" s="14" t="s">
        <v>375</v>
      </c>
      <c r="O68" s="14" t="s">
        <v>375</v>
      </c>
      <c r="P68" s="14" t="s">
        <v>375</v>
      </c>
      <c r="Q68" s="14" t="s">
        <v>375</v>
      </c>
      <c r="R68" s="14" t="s">
        <v>375</v>
      </c>
      <c r="S68" s="14" t="s">
        <v>375</v>
      </c>
      <c r="T68" s="14" t="s">
        <v>375</v>
      </c>
      <c r="U68" s="14" t="s">
        <v>375</v>
      </c>
      <c r="V68" s="14" t="s">
        <v>375</v>
      </c>
      <c r="W68" s="14" t="s">
        <v>375</v>
      </c>
      <c r="X68" s="14" t="s">
        <v>375</v>
      </c>
      <c r="Y68" s="14" t="s">
        <v>375</v>
      </c>
    </row>
    <row r="69" spans="1:25" s="73" customFormat="1" ht="30" customHeight="1" x14ac:dyDescent="0.2">
      <c r="A69" s="16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</row>
    <row r="70" spans="1:25" s="73" customFormat="1" ht="30" customHeight="1" x14ac:dyDescent="0.2">
      <c r="A70" s="16" t="s">
        <v>382</v>
      </c>
      <c r="B70" s="14" t="s">
        <v>375</v>
      </c>
      <c r="C70" s="14" t="s">
        <v>375</v>
      </c>
      <c r="D70" s="14" t="s">
        <v>375</v>
      </c>
      <c r="E70" s="14" t="s">
        <v>375</v>
      </c>
      <c r="F70" s="14" t="s">
        <v>375</v>
      </c>
      <c r="G70" s="14" t="s">
        <v>375</v>
      </c>
      <c r="H70" s="14" t="s">
        <v>375</v>
      </c>
      <c r="I70" s="14" t="s">
        <v>375</v>
      </c>
      <c r="J70" s="14" t="s">
        <v>375</v>
      </c>
      <c r="K70" s="14" t="s">
        <v>375</v>
      </c>
      <c r="L70" s="14" t="s">
        <v>375</v>
      </c>
      <c r="M70" s="14" t="s">
        <v>375</v>
      </c>
      <c r="N70" s="14" t="s">
        <v>375</v>
      </c>
      <c r="O70" s="14" t="s">
        <v>375</v>
      </c>
      <c r="P70" s="14" t="s">
        <v>375</v>
      </c>
      <c r="Q70" s="14" t="s">
        <v>375</v>
      </c>
      <c r="R70" s="14" t="s">
        <v>375</v>
      </c>
      <c r="S70" s="14" t="s">
        <v>375</v>
      </c>
      <c r="T70" s="14" t="s">
        <v>375</v>
      </c>
      <c r="U70" s="14" t="s">
        <v>375</v>
      </c>
      <c r="V70" s="14" t="s">
        <v>375</v>
      </c>
      <c r="W70" s="14" t="s">
        <v>375</v>
      </c>
      <c r="X70" s="14" t="s">
        <v>375</v>
      </c>
      <c r="Y70" s="14" t="s">
        <v>375</v>
      </c>
    </row>
    <row r="71" spans="1:25" s="73" customFormat="1" ht="30" customHeight="1" x14ac:dyDescent="0.2">
      <c r="A71" s="16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</row>
    <row r="72" spans="1:25" s="73" customFormat="1" ht="30" customHeight="1" x14ac:dyDescent="0.2">
      <c r="A72" s="16" t="s">
        <v>383</v>
      </c>
      <c r="B72" s="14" t="s">
        <v>375</v>
      </c>
      <c r="C72" s="14" t="s">
        <v>375</v>
      </c>
      <c r="D72" s="14" t="s">
        <v>375</v>
      </c>
      <c r="E72" s="14" t="s">
        <v>375</v>
      </c>
      <c r="F72" s="14" t="s">
        <v>375</v>
      </c>
      <c r="G72" s="14" t="s">
        <v>375</v>
      </c>
      <c r="H72" s="14" t="s">
        <v>375</v>
      </c>
      <c r="I72" s="14" t="s">
        <v>375</v>
      </c>
      <c r="J72" s="14" t="s">
        <v>375</v>
      </c>
      <c r="K72" s="14" t="s">
        <v>375</v>
      </c>
      <c r="L72" s="14" t="s">
        <v>375</v>
      </c>
      <c r="M72" s="14" t="s">
        <v>375</v>
      </c>
      <c r="N72" s="14" t="s">
        <v>375</v>
      </c>
      <c r="O72" s="14" t="s">
        <v>375</v>
      </c>
      <c r="P72" s="14" t="s">
        <v>375</v>
      </c>
      <c r="Q72" s="14" t="s">
        <v>375</v>
      </c>
      <c r="R72" s="14" t="s">
        <v>375</v>
      </c>
      <c r="S72" s="14" t="s">
        <v>375</v>
      </c>
      <c r="T72" s="14" t="s">
        <v>375</v>
      </c>
      <c r="U72" s="14" t="s">
        <v>375</v>
      </c>
      <c r="V72" s="14" t="s">
        <v>375</v>
      </c>
      <c r="W72" s="14" t="s">
        <v>375</v>
      </c>
      <c r="X72" s="14" t="s">
        <v>375</v>
      </c>
      <c r="Y72" s="14" t="s">
        <v>375</v>
      </c>
    </row>
    <row r="73" spans="1:25" s="73" customFormat="1" ht="30" customHeight="1" x14ac:dyDescent="0.2">
      <c r="A73" s="16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</row>
    <row r="74" spans="1:25" s="73" customFormat="1" ht="30" customHeight="1" x14ac:dyDescent="0.2">
      <c r="A74" s="16" t="s">
        <v>384</v>
      </c>
      <c r="B74" s="14" t="s">
        <v>375</v>
      </c>
      <c r="C74" s="14" t="s">
        <v>375</v>
      </c>
      <c r="D74" s="14" t="s">
        <v>375</v>
      </c>
      <c r="E74" s="14" t="s">
        <v>375</v>
      </c>
      <c r="F74" s="14" t="s">
        <v>375</v>
      </c>
      <c r="G74" s="14" t="s">
        <v>375</v>
      </c>
      <c r="H74" s="14" t="s">
        <v>375</v>
      </c>
      <c r="I74" s="14" t="s">
        <v>375</v>
      </c>
      <c r="J74" s="14" t="s">
        <v>375</v>
      </c>
      <c r="K74" s="14" t="s">
        <v>375</v>
      </c>
      <c r="L74" s="14" t="s">
        <v>375</v>
      </c>
      <c r="M74" s="14" t="s">
        <v>375</v>
      </c>
      <c r="N74" s="14" t="s">
        <v>375</v>
      </c>
      <c r="O74" s="14" t="s">
        <v>375</v>
      </c>
      <c r="P74" s="14" t="s">
        <v>375</v>
      </c>
      <c r="Q74" s="14" t="s">
        <v>375</v>
      </c>
      <c r="R74" s="14" t="s">
        <v>375</v>
      </c>
      <c r="S74" s="14" t="s">
        <v>375</v>
      </c>
      <c r="T74" s="14" t="s">
        <v>375</v>
      </c>
      <c r="U74" s="14" t="s">
        <v>375</v>
      </c>
      <c r="V74" s="14" t="s">
        <v>375</v>
      </c>
      <c r="W74" s="14" t="s">
        <v>375</v>
      </c>
      <c r="X74" s="14" t="s">
        <v>375</v>
      </c>
      <c r="Y74" s="14" t="s">
        <v>375</v>
      </c>
    </row>
    <row r="75" spans="1:25" s="73" customFormat="1" ht="30" customHeight="1" x14ac:dyDescent="0.2">
      <c r="A75" s="16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</row>
    <row r="76" spans="1:25" s="73" customFormat="1" ht="30" customHeight="1" x14ac:dyDescent="0.2">
      <c r="A76" s="16" t="s">
        <v>385</v>
      </c>
      <c r="B76" s="14" t="s">
        <v>375</v>
      </c>
      <c r="C76" s="14" t="s">
        <v>375</v>
      </c>
      <c r="D76" s="14" t="s">
        <v>375</v>
      </c>
      <c r="E76" s="14" t="s">
        <v>375</v>
      </c>
      <c r="F76" s="14" t="s">
        <v>375</v>
      </c>
      <c r="G76" s="14" t="s">
        <v>375</v>
      </c>
      <c r="H76" s="14" t="s">
        <v>375</v>
      </c>
      <c r="I76" s="14" t="s">
        <v>375</v>
      </c>
      <c r="J76" s="14" t="s">
        <v>375</v>
      </c>
      <c r="K76" s="14" t="s">
        <v>375</v>
      </c>
      <c r="L76" s="14" t="s">
        <v>375</v>
      </c>
      <c r="M76" s="14" t="s">
        <v>375</v>
      </c>
      <c r="N76" s="14" t="s">
        <v>375</v>
      </c>
      <c r="O76" s="14" t="s">
        <v>375</v>
      </c>
      <c r="P76" s="14" t="s">
        <v>375</v>
      </c>
      <c r="Q76" s="14" t="s">
        <v>375</v>
      </c>
      <c r="R76" s="14" t="s">
        <v>375</v>
      </c>
      <c r="S76" s="14" t="s">
        <v>375</v>
      </c>
      <c r="T76" s="14" t="s">
        <v>375</v>
      </c>
      <c r="U76" s="14" t="s">
        <v>375</v>
      </c>
      <c r="V76" s="14" t="s">
        <v>375</v>
      </c>
      <c r="W76" s="14" t="s">
        <v>375</v>
      </c>
      <c r="X76" s="14" t="s">
        <v>375</v>
      </c>
      <c r="Y76" s="14" t="s">
        <v>375</v>
      </c>
    </row>
    <row r="77" spans="1:25" s="73" customFormat="1" ht="30" customHeight="1" x14ac:dyDescent="0.2">
      <c r="A77" s="16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</row>
    <row r="78" spans="1:25" s="73" customFormat="1" ht="30" customHeight="1" x14ac:dyDescent="0.2">
      <c r="A78" s="16" t="s">
        <v>386</v>
      </c>
      <c r="B78" s="14" t="s">
        <v>375</v>
      </c>
      <c r="C78" s="14" t="s">
        <v>375</v>
      </c>
      <c r="D78" s="14" t="s">
        <v>375</v>
      </c>
      <c r="E78" s="14" t="s">
        <v>375</v>
      </c>
      <c r="F78" s="14" t="s">
        <v>375</v>
      </c>
      <c r="G78" s="14" t="s">
        <v>375</v>
      </c>
      <c r="H78" s="14" t="s">
        <v>375</v>
      </c>
      <c r="I78" s="14" t="s">
        <v>375</v>
      </c>
      <c r="J78" s="14" t="s">
        <v>375</v>
      </c>
      <c r="K78" s="14" t="s">
        <v>375</v>
      </c>
      <c r="L78" s="14" t="s">
        <v>375</v>
      </c>
      <c r="M78" s="14" t="s">
        <v>375</v>
      </c>
      <c r="N78" s="14" t="s">
        <v>375</v>
      </c>
      <c r="O78" s="14" t="s">
        <v>375</v>
      </c>
      <c r="P78" s="14" t="s">
        <v>375</v>
      </c>
      <c r="Q78" s="14" t="s">
        <v>375</v>
      </c>
      <c r="R78" s="14" t="s">
        <v>375</v>
      </c>
      <c r="S78" s="14" t="s">
        <v>375</v>
      </c>
      <c r="T78" s="14" t="s">
        <v>375</v>
      </c>
      <c r="U78" s="14" t="s">
        <v>375</v>
      </c>
      <c r="V78" s="14" t="s">
        <v>375</v>
      </c>
      <c r="W78" s="14" t="s">
        <v>375</v>
      </c>
      <c r="X78" s="14" t="s">
        <v>375</v>
      </c>
      <c r="Y78" s="14" t="s">
        <v>375</v>
      </c>
    </row>
    <row r="79" spans="1:25" s="73" customFormat="1" ht="30" customHeight="1" x14ac:dyDescent="0.2">
      <c r="A79" s="16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</row>
    <row r="80" spans="1:25" s="73" customFormat="1" ht="30" customHeight="1" x14ac:dyDescent="0.2">
      <c r="A80" s="16" t="s">
        <v>387</v>
      </c>
      <c r="B80" s="14" t="s">
        <v>375</v>
      </c>
      <c r="C80" s="14" t="s">
        <v>375</v>
      </c>
      <c r="D80" s="14" t="s">
        <v>375</v>
      </c>
      <c r="E80" s="14" t="s">
        <v>375</v>
      </c>
      <c r="F80" s="14" t="s">
        <v>375</v>
      </c>
      <c r="G80" s="14" t="s">
        <v>375</v>
      </c>
      <c r="H80" s="14" t="s">
        <v>375</v>
      </c>
      <c r="I80" s="14" t="s">
        <v>375</v>
      </c>
      <c r="J80" s="14" t="s">
        <v>375</v>
      </c>
      <c r="K80" s="14" t="s">
        <v>375</v>
      </c>
      <c r="L80" s="14" t="s">
        <v>375</v>
      </c>
      <c r="M80" s="14" t="s">
        <v>375</v>
      </c>
      <c r="N80" s="14" t="s">
        <v>375</v>
      </c>
      <c r="O80" s="14" t="s">
        <v>375</v>
      </c>
      <c r="P80" s="14" t="s">
        <v>375</v>
      </c>
      <c r="Q80" s="14" t="s">
        <v>375</v>
      </c>
      <c r="R80" s="14" t="s">
        <v>375</v>
      </c>
      <c r="S80" s="14" t="s">
        <v>375</v>
      </c>
      <c r="T80" s="14" t="s">
        <v>375</v>
      </c>
      <c r="U80" s="14" t="s">
        <v>375</v>
      </c>
      <c r="V80" s="14" t="s">
        <v>375</v>
      </c>
      <c r="W80" s="14" t="s">
        <v>375</v>
      </c>
      <c r="X80" s="14" t="s">
        <v>375</v>
      </c>
      <c r="Y80" s="14" t="s">
        <v>375</v>
      </c>
    </row>
    <row r="81" spans="1:25" s="73" customFormat="1" ht="30" customHeight="1" x14ac:dyDescent="0.2">
      <c r="A81" s="16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</row>
    <row r="82" spans="1:25" s="73" customFormat="1" ht="30" customHeight="1" x14ac:dyDescent="0.2">
      <c r="A82" s="16" t="s">
        <v>388</v>
      </c>
      <c r="B82" s="14" t="s">
        <v>375</v>
      </c>
      <c r="C82" s="14" t="s">
        <v>375</v>
      </c>
      <c r="D82" s="14" t="s">
        <v>375</v>
      </c>
      <c r="E82" s="14" t="s">
        <v>375</v>
      </c>
      <c r="F82" s="14" t="s">
        <v>375</v>
      </c>
      <c r="G82" s="14" t="s">
        <v>375</v>
      </c>
      <c r="H82" s="14" t="s">
        <v>375</v>
      </c>
      <c r="I82" s="14" t="s">
        <v>375</v>
      </c>
      <c r="J82" s="14" t="s">
        <v>375</v>
      </c>
      <c r="K82" s="14" t="s">
        <v>375</v>
      </c>
      <c r="L82" s="14" t="s">
        <v>375</v>
      </c>
      <c r="M82" s="14" t="s">
        <v>375</v>
      </c>
      <c r="N82" s="14" t="s">
        <v>375</v>
      </c>
      <c r="O82" s="14" t="s">
        <v>375</v>
      </c>
      <c r="P82" s="14" t="s">
        <v>375</v>
      </c>
      <c r="Q82" s="14" t="s">
        <v>375</v>
      </c>
      <c r="R82" s="14" t="s">
        <v>375</v>
      </c>
      <c r="S82" s="14" t="s">
        <v>375</v>
      </c>
      <c r="T82" s="14" t="s">
        <v>375</v>
      </c>
      <c r="U82" s="14" t="s">
        <v>375</v>
      </c>
      <c r="V82" s="14" t="s">
        <v>375</v>
      </c>
      <c r="W82" s="14" t="s">
        <v>375</v>
      </c>
      <c r="X82" s="14" t="s">
        <v>375</v>
      </c>
      <c r="Y82" s="14" t="s">
        <v>375</v>
      </c>
    </row>
    <row r="83" spans="1:25" s="73" customFormat="1" ht="30" customHeight="1" x14ac:dyDescent="0.2">
      <c r="A83" s="16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</row>
    <row r="84" spans="1:25" s="73" customFormat="1" ht="30" customHeight="1" x14ac:dyDescent="0.2">
      <c r="A84" s="16" t="s">
        <v>389</v>
      </c>
      <c r="B84" s="14" t="s">
        <v>375</v>
      </c>
      <c r="C84" s="14" t="s">
        <v>375</v>
      </c>
      <c r="D84" s="14" t="s">
        <v>375</v>
      </c>
      <c r="E84" s="14" t="s">
        <v>375</v>
      </c>
      <c r="F84" s="14" t="s">
        <v>375</v>
      </c>
      <c r="G84" s="14" t="s">
        <v>375</v>
      </c>
      <c r="H84" s="14" t="s">
        <v>375</v>
      </c>
      <c r="I84" s="14" t="s">
        <v>375</v>
      </c>
      <c r="J84" s="14" t="s">
        <v>375</v>
      </c>
      <c r="K84" s="14" t="s">
        <v>375</v>
      </c>
      <c r="L84" s="14" t="s">
        <v>375</v>
      </c>
      <c r="M84" s="14" t="s">
        <v>375</v>
      </c>
      <c r="N84" s="14" t="s">
        <v>375</v>
      </c>
      <c r="O84" s="14" t="s">
        <v>375</v>
      </c>
      <c r="P84" s="14" t="s">
        <v>375</v>
      </c>
      <c r="Q84" s="14" t="s">
        <v>375</v>
      </c>
      <c r="R84" s="14" t="s">
        <v>375</v>
      </c>
      <c r="S84" s="14" t="s">
        <v>375</v>
      </c>
      <c r="T84" s="14" t="s">
        <v>375</v>
      </c>
      <c r="U84" s="14" t="s">
        <v>375</v>
      </c>
      <c r="V84" s="14" t="s">
        <v>375</v>
      </c>
      <c r="W84" s="14" t="s">
        <v>375</v>
      </c>
      <c r="X84" s="14" t="s">
        <v>375</v>
      </c>
      <c r="Y84" s="14" t="s">
        <v>375</v>
      </c>
    </row>
    <row r="85" spans="1:25" s="73" customFormat="1" ht="30" customHeight="1" x14ac:dyDescent="0.2">
      <c r="A85" s="16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</row>
    <row r="86" spans="1:25" s="73" customFormat="1" ht="30" customHeight="1" x14ac:dyDescent="0.2">
      <c r="A86" s="16" t="s">
        <v>390</v>
      </c>
      <c r="B86" s="14" t="s">
        <v>375</v>
      </c>
      <c r="C86" s="14" t="s">
        <v>375</v>
      </c>
      <c r="D86" s="14" t="s">
        <v>375</v>
      </c>
      <c r="E86" s="14" t="s">
        <v>375</v>
      </c>
      <c r="F86" s="14" t="s">
        <v>375</v>
      </c>
      <c r="G86" s="14" t="s">
        <v>375</v>
      </c>
      <c r="H86" s="14" t="s">
        <v>375</v>
      </c>
      <c r="I86" s="14" t="s">
        <v>375</v>
      </c>
      <c r="J86" s="14" t="s">
        <v>375</v>
      </c>
      <c r="K86" s="14" t="s">
        <v>375</v>
      </c>
      <c r="L86" s="14" t="s">
        <v>375</v>
      </c>
      <c r="M86" s="14" t="s">
        <v>375</v>
      </c>
      <c r="N86" s="14" t="s">
        <v>375</v>
      </c>
      <c r="O86" s="14" t="s">
        <v>375</v>
      </c>
      <c r="P86" s="14" t="s">
        <v>375</v>
      </c>
      <c r="Q86" s="14" t="s">
        <v>375</v>
      </c>
      <c r="R86" s="14" t="s">
        <v>375</v>
      </c>
      <c r="S86" s="14" t="s">
        <v>375</v>
      </c>
      <c r="T86" s="14" t="s">
        <v>375</v>
      </c>
      <c r="U86" s="14" t="s">
        <v>375</v>
      </c>
      <c r="V86" s="14" t="s">
        <v>375</v>
      </c>
      <c r="W86" s="14" t="s">
        <v>375</v>
      </c>
      <c r="X86" s="14" t="s">
        <v>375</v>
      </c>
      <c r="Y86" s="14" t="s">
        <v>375</v>
      </c>
    </row>
    <row r="87" spans="1:25" s="73" customFormat="1" ht="30" customHeight="1" x14ac:dyDescent="0.2">
      <c r="A87" s="17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</row>
    <row r="88" spans="1:25" s="73" customFormat="1" ht="30" customHeight="1" x14ac:dyDescent="0.2"/>
    <row r="89" spans="1:25" s="73" customFormat="1" ht="30" customHeight="1" x14ac:dyDescent="0.2"/>
    <row r="90" spans="1:25" s="73" customFormat="1" ht="30" customHeight="1" x14ac:dyDescent="0.25">
      <c r="A90" s="72" t="s">
        <v>433</v>
      </c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</row>
    <row r="91" spans="1:25" s="73" customFormat="1" ht="30" customHeight="1" x14ac:dyDescent="0.2">
      <c r="A91" s="74"/>
      <c r="B91" s="10">
        <v>1</v>
      </c>
      <c r="C91" s="10">
        <v>2</v>
      </c>
      <c r="D91" s="10">
        <v>3</v>
      </c>
      <c r="E91" s="10">
        <v>4</v>
      </c>
      <c r="F91" s="10">
        <v>5</v>
      </c>
      <c r="G91" s="10">
        <v>6</v>
      </c>
      <c r="H91" s="10">
        <v>7</v>
      </c>
      <c r="I91" s="10">
        <v>8</v>
      </c>
      <c r="J91" s="10">
        <v>9</v>
      </c>
      <c r="K91" s="10">
        <v>10</v>
      </c>
      <c r="L91" s="10">
        <v>11</v>
      </c>
      <c r="M91" s="10">
        <v>12</v>
      </c>
      <c r="N91" s="10">
        <v>13</v>
      </c>
      <c r="O91" s="10">
        <v>14</v>
      </c>
      <c r="P91" s="10">
        <v>15</v>
      </c>
      <c r="Q91" s="10">
        <v>16</v>
      </c>
      <c r="R91" s="10">
        <v>17</v>
      </c>
      <c r="S91" s="10">
        <v>18</v>
      </c>
      <c r="T91" s="10">
        <v>19</v>
      </c>
      <c r="U91" s="10">
        <v>20</v>
      </c>
      <c r="V91" s="10">
        <v>21</v>
      </c>
      <c r="W91" s="10">
        <v>22</v>
      </c>
      <c r="X91" s="10">
        <v>23</v>
      </c>
      <c r="Y91" s="11">
        <v>24</v>
      </c>
    </row>
    <row r="92" spans="1:25" s="73" customFormat="1" ht="30" customHeight="1" x14ac:dyDescent="0.2">
      <c r="A92" s="16" t="s">
        <v>374</v>
      </c>
      <c r="B92" s="14" t="s">
        <v>375</v>
      </c>
      <c r="C92" s="14" t="s">
        <v>375</v>
      </c>
      <c r="D92" s="61" t="s">
        <v>352</v>
      </c>
      <c r="E92" s="14" t="s">
        <v>375</v>
      </c>
      <c r="F92" s="14" t="s">
        <v>375</v>
      </c>
      <c r="G92" s="14" t="s">
        <v>375</v>
      </c>
      <c r="H92" s="14" t="s">
        <v>375</v>
      </c>
      <c r="I92" s="14" t="s">
        <v>375</v>
      </c>
      <c r="J92" s="14" t="s">
        <v>375</v>
      </c>
      <c r="K92" s="14" t="s">
        <v>375</v>
      </c>
      <c r="L92" s="14" t="s">
        <v>375</v>
      </c>
      <c r="M92" s="14" t="s">
        <v>375</v>
      </c>
      <c r="N92" s="14" t="s">
        <v>375</v>
      </c>
      <c r="O92" s="14" t="s">
        <v>375</v>
      </c>
      <c r="P92" s="14" t="s">
        <v>375</v>
      </c>
      <c r="Q92" s="14" t="s">
        <v>375</v>
      </c>
      <c r="R92" s="14" t="s">
        <v>375</v>
      </c>
      <c r="S92" s="14" t="s">
        <v>375</v>
      </c>
      <c r="T92" s="14" t="s">
        <v>375</v>
      </c>
      <c r="U92" s="14" t="s">
        <v>375</v>
      </c>
      <c r="V92" s="14" t="s">
        <v>375</v>
      </c>
      <c r="W92" s="14" t="s">
        <v>375</v>
      </c>
      <c r="X92" s="14" t="s">
        <v>375</v>
      </c>
      <c r="Y92" s="14" t="s">
        <v>375</v>
      </c>
    </row>
    <row r="93" spans="1:25" s="73" customFormat="1" ht="30" customHeight="1" x14ac:dyDescent="0.2">
      <c r="A93" s="16"/>
      <c r="B93" s="15"/>
      <c r="C93" s="15"/>
      <c r="D93" s="62" t="s">
        <v>353</v>
      </c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</row>
    <row r="94" spans="1:25" s="73" customFormat="1" ht="30" customHeight="1" x14ac:dyDescent="0.2">
      <c r="A94" s="16" t="s">
        <v>376</v>
      </c>
      <c r="B94" s="14" t="s">
        <v>375</v>
      </c>
      <c r="C94" s="14" t="s">
        <v>375</v>
      </c>
      <c r="D94" s="14" t="s">
        <v>375</v>
      </c>
      <c r="E94" s="14" t="s">
        <v>375</v>
      </c>
      <c r="F94" s="14" t="s">
        <v>375</v>
      </c>
      <c r="G94" s="14" t="s">
        <v>375</v>
      </c>
      <c r="H94" s="14" t="s">
        <v>375</v>
      </c>
      <c r="I94" s="14" t="s">
        <v>375</v>
      </c>
      <c r="J94" s="14" t="s">
        <v>375</v>
      </c>
      <c r="K94" s="14" t="s">
        <v>375</v>
      </c>
      <c r="L94" s="14" t="s">
        <v>375</v>
      </c>
      <c r="M94" s="14" t="s">
        <v>375</v>
      </c>
      <c r="N94" s="14" t="s">
        <v>375</v>
      </c>
      <c r="O94" s="14" t="s">
        <v>375</v>
      </c>
      <c r="P94" s="14" t="s">
        <v>375</v>
      </c>
      <c r="Q94" s="14" t="s">
        <v>375</v>
      </c>
      <c r="R94" s="14" t="s">
        <v>375</v>
      </c>
      <c r="S94" s="14" t="s">
        <v>375</v>
      </c>
      <c r="T94" s="14" t="s">
        <v>375</v>
      </c>
      <c r="U94" s="14" t="s">
        <v>375</v>
      </c>
      <c r="V94" s="14" t="s">
        <v>375</v>
      </c>
      <c r="W94" s="14" t="s">
        <v>375</v>
      </c>
      <c r="X94" s="14" t="s">
        <v>375</v>
      </c>
      <c r="Y94" s="14" t="s">
        <v>375</v>
      </c>
    </row>
    <row r="95" spans="1:25" s="73" customFormat="1" ht="30" customHeight="1" x14ac:dyDescent="0.2">
      <c r="A95" s="16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</row>
    <row r="96" spans="1:25" s="73" customFormat="1" ht="30" customHeight="1" x14ac:dyDescent="0.2">
      <c r="A96" s="16" t="s">
        <v>377</v>
      </c>
      <c r="B96" s="14" t="s">
        <v>375</v>
      </c>
      <c r="C96" s="14" t="s">
        <v>375</v>
      </c>
      <c r="D96" s="14" t="s">
        <v>375</v>
      </c>
      <c r="E96" s="14" t="s">
        <v>375</v>
      </c>
      <c r="F96" s="14" t="s">
        <v>375</v>
      </c>
      <c r="G96" s="14" t="s">
        <v>375</v>
      </c>
      <c r="H96" s="14" t="s">
        <v>375</v>
      </c>
      <c r="I96" s="14" t="s">
        <v>375</v>
      </c>
      <c r="J96" s="14" t="s">
        <v>375</v>
      </c>
      <c r="K96" s="14" t="s">
        <v>375</v>
      </c>
      <c r="L96" s="14" t="s">
        <v>375</v>
      </c>
      <c r="M96" s="14" t="s">
        <v>375</v>
      </c>
      <c r="N96" s="14" t="s">
        <v>375</v>
      </c>
      <c r="O96" s="14" t="s">
        <v>375</v>
      </c>
      <c r="P96" s="14" t="s">
        <v>375</v>
      </c>
      <c r="Q96" s="14" t="s">
        <v>375</v>
      </c>
      <c r="R96" s="14" t="s">
        <v>375</v>
      </c>
      <c r="S96" s="14" t="s">
        <v>375</v>
      </c>
      <c r="T96" s="14" t="s">
        <v>375</v>
      </c>
      <c r="U96" s="14" t="s">
        <v>375</v>
      </c>
      <c r="V96" s="14" t="s">
        <v>375</v>
      </c>
      <c r="W96" s="14" t="s">
        <v>375</v>
      </c>
      <c r="X96" s="14" t="s">
        <v>375</v>
      </c>
      <c r="Y96" s="14" t="s">
        <v>375</v>
      </c>
    </row>
    <row r="97" spans="1:25" s="73" customFormat="1" ht="30" customHeight="1" x14ac:dyDescent="0.2">
      <c r="A97" s="16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</row>
    <row r="98" spans="1:25" s="73" customFormat="1" ht="30" customHeight="1" x14ac:dyDescent="0.2">
      <c r="A98" s="16" t="s">
        <v>378</v>
      </c>
      <c r="B98" s="14" t="s">
        <v>375</v>
      </c>
      <c r="C98" s="14" t="s">
        <v>375</v>
      </c>
      <c r="D98" s="14" t="s">
        <v>375</v>
      </c>
      <c r="E98" s="14" t="s">
        <v>375</v>
      </c>
      <c r="F98" s="14" t="s">
        <v>375</v>
      </c>
      <c r="G98" s="14" t="s">
        <v>375</v>
      </c>
      <c r="H98" s="14" t="s">
        <v>375</v>
      </c>
      <c r="I98" s="14" t="s">
        <v>375</v>
      </c>
      <c r="J98" s="14" t="s">
        <v>375</v>
      </c>
      <c r="K98" s="14" t="s">
        <v>375</v>
      </c>
      <c r="L98" s="14" t="s">
        <v>375</v>
      </c>
      <c r="M98" s="14" t="s">
        <v>375</v>
      </c>
      <c r="N98" s="14" t="s">
        <v>375</v>
      </c>
      <c r="O98" s="14" t="s">
        <v>375</v>
      </c>
      <c r="P98" s="14" t="s">
        <v>375</v>
      </c>
      <c r="Q98" s="14" t="s">
        <v>375</v>
      </c>
      <c r="R98" s="14" t="s">
        <v>375</v>
      </c>
      <c r="S98" s="14" t="s">
        <v>375</v>
      </c>
      <c r="T98" s="14" t="s">
        <v>375</v>
      </c>
      <c r="U98" s="14" t="s">
        <v>375</v>
      </c>
      <c r="V98" s="14" t="s">
        <v>375</v>
      </c>
      <c r="W98" s="14" t="s">
        <v>375</v>
      </c>
      <c r="X98" s="14" t="s">
        <v>375</v>
      </c>
      <c r="Y98" s="14" t="s">
        <v>375</v>
      </c>
    </row>
    <row r="99" spans="1:25" s="73" customFormat="1" ht="30" customHeight="1" x14ac:dyDescent="0.2">
      <c r="A99" s="16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</row>
    <row r="100" spans="1:25" s="73" customFormat="1" ht="30" customHeight="1" x14ac:dyDescent="0.2">
      <c r="A100" s="16" t="s">
        <v>379</v>
      </c>
      <c r="B100" s="14" t="s">
        <v>375</v>
      </c>
      <c r="C100" s="14" t="s">
        <v>375</v>
      </c>
      <c r="D100" s="14" t="s">
        <v>375</v>
      </c>
      <c r="E100" s="14" t="s">
        <v>375</v>
      </c>
      <c r="F100" s="14" t="s">
        <v>375</v>
      </c>
      <c r="G100" s="14" t="s">
        <v>375</v>
      </c>
      <c r="H100" s="14" t="s">
        <v>375</v>
      </c>
      <c r="I100" s="14" t="s">
        <v>375</v>
      </c>
      <c r="J100" s="14" t="s">
        <v>375</v>
      </c>
      <c r="K100" s="14" t="s">
        <v>375</v>
      </c>
      <c r="L100" s="14" t="s">
        <v>375</v>
      </c>
      <c r="M100" s="14" t="s">
        <v>375</v>
      </c>
      <c r="N100" s="14" t="s">
        <v>375</v>
      </c>
      <c r="O100" s="14" t="s">
        <v>375</v>
      </c>
      <c r="P100" s="14" t="s">
        <v>375</v>
      </c>
      <c r="Q100" s="14" t="s">
        <v>375</v>
      </c>
      <c r="R100" s="14" t="s">
        <v>375</v>
      </c>
      <c r="S100" s="14" t="s">
        <v>375</v>
      </c>
      <c r="T100" s="14" t="s">
        <v>375</v>
      </c>
      <c r="U100" s="14" t="s">
        <v>375</v>
      </c>
      <c r="V100" s="14" t="s">
        <v>375</v>
      </c>
      <c r="W100" s="14" t="s">
        <v>375</v>
      </c>
      <c r="X100" s="14" t="s">
        <v>375</v>
      </c>
      <c r="Y100" s="14" t="s">
        <v>375</v>
      </c>
    </row>
    <row r="101" spans="1:25" s="73" customFormat="1" ht="30" customHeight="1" x14ac:dyDescent="0.2">
      <c r="A101" s="16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</row>
    <row r="102" spans="1:25" s="73" customFormat="1" ht="30" customHeight="1" x14ac:dyDescent="0.2">
      <c r="A102" s="16" t="s">
        <v>380</v>
      </c>
      <c r="B102" s="14" t="s">
        <v>375</v>
      </c>
      <c r="C102" s="14" t="s">
        <v>375</v>
      </c>
      <c r="D102" s="14" t="s">
        <v>375</v>
      </c>
      <c r="E102" s="14" t="s">
        <v>375</v>
      </c>
      <c r="F102" s="14" t="s">
        <v>375</v>
      </c>
      <c r="G102" s="14" t="s">
        <v>375</v>
      </c>
      <c r="H102" s="14" t="s">
        <v>375</v>
      </c>
      <c r="I102" s="14" t="s">
        <v>375</v>
      </c>
      <c r="J102" s="14" t="s">
        <v>375</v>
      </c>
      <c r="K102" s="14" t="s">
        <v>375</v>
      </c>
      <c r="L102" s="14" t="s">
        <v>375</v>
      </c>
      <c r="M102" s="14" t="s">
        <v>375</v>
      </c>
      <c r="N102" s="14" t="s">
        <v>375</v>
      </c>
      <c r="O102" s="14" t="s">
        <v>375</v>
      </c>
      <c r="P102" s="14" t="s">
        <v>375</v>
      </c>
      <c r="Q102" s="14" t="s">
        <v>375</v>
      </c>
      <c r="R102" s="14" t="s">
        <v>375</v>
      </c>
      <c r="S102" s="14" t="s">
        <v>375</v>
      </c>
      <c r="T102" s="14" t="s">
        <v>375</v>
      </c>
      <c r="U102" s="14" t="s">
        <v>375</v>
      </c>
      <c r="V102" s="14" t="s">
        <v>375</v>
      </c>
      <c r="W102" s="14" t="s">
        <v>375</v>
      </c>
      <c r="X102" s="14" t="s">
        <v>375</v>
      </c>
      <c r="Y102" s="14" t="s">
        <v>375</v>
      </c>
    </row>
    <row r="103" spans="1:25" s="73" customFormat="1" ht="30" customHeight="1" x14ac:dyDescent="0.2">
      <c r="A103" s="16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</row>
    <row r="104" spans="1:25" s="73" customFormat="1" ht="30" customHeight="1" x14ac:dyDescent="0.2">
      <c r="A104" s="16" t="s">
        <v>381</v>
      </c>
      <c r="B104" s="14" t="s">
        <v>375</v>
      </c>
      <c r="C104" s="14" t="s">
        <v>375</v>
      </c>
      <c r="D104" s="14" t="s">
        <v>375</v>
      </c>
      <c r="E104" s="14" t="s">
        <v>375</v>
      </c>
      <c r="F104" s="14" t="s">
        <v>375</v>
      </c>
      <c r="G104" s="14" t="s">
        <v>375</v>
      </c>
      <c r="H104" s="14" t="s">
        <v>375</v>
      </c>
      <c r="I104" s="14" t="s">
        <v>375</v>
      </c>
      <c r="J104" s="14" t="s">
        <v>375</v>
      </c>
      <c r="K104" s="14" t="s">
        <v>375</v>
      </c>
      <c r="L104" s="14" t="s">
        <v>375</v>
      </c>
      <c r="M104" s="14" t="s">
        <v>375</v>
      </c>
      <c r="N104" s="14" t="s">
        <v>375</v>
      </c>
      <c r="O104" s="14" t="s">
        <v>375</v>
      </c>
      <c r="P104" s="14" t="s">
        <v>375</v>
      </c>
      <c r="Q104" s="14" t="s">
        <v>375</v>
      </c>
      <c r="R104" s="14" t="s">
        <v>375</v>
      </c>
      <c r="S104" s="14" t="s">
        <v>375</v>
      </c>
      <c r="T104" s="14" t="s">
        <v>375</v>
      </c>
      <c r="U104" s="14" t="s">
        <v>375</v>
      </c>
      <c r="V104" s="14" t="s">
        <v>375</v>
      </c>
      <c r="W104" s="14" t="s">
        <v>375</v>
      </c>
      <c r="X104" s="14" t="s">
        <v>375</v>
      </c>
      <c r="Y104" s="14" t="s">
        <v>375</v>
      </c>
    </row>
    <row r="105" spans="1:25" s="73" customFormat="1" ht="30" customHeight="1" x14ac:dyDescent="0.2">
      <c r="A105" s="16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</row>
    <row r="106" spans="1:25" s="73" customFormat="1" ht="30" customHeight="1" x14ac:dyDescent="0.2">
      <c r="A106" s="16" t="s">
        <v>382</v>
      </c>
      <c r="B106" s="14" t="s">
        <v>375</v>
      </c>
      <c r="C106" s="14" t="s">
        <v>375</v>
      </c>
      <c r="D106" s="14" t="s">
        <v>375</v>
      </c>
      <c r="E106" s="14" t="s">
        <v>375</v>
      </c>
      <c r="F106" s="14" t="s">
        <v>375</v>
      </c>
      <c r="G106" s="14" t="s">
        <v>375</v>
      </c>
      <c r="H106" s="14" t="s">
        <v>375</v>
      </c>
      <c r="I106" s="14" t="s">
        <v>375</v>
      </c>
      <c r="J106" s="14" t="s">
        <v>375</v>
      </c>
      <c r="K106" s="14" t="s">
        <v>375</v>
      </c>
      <c r="L106" s="14" t="s">
        <v>375</v>
      </c>
      <c r="M106" s="14" t="s">
        <v>375</v>
      </c>
      <c r="N106" s="14" t="s">
        <v>375</v>
      </c>
      <c r="O106" s="14" t="s">
        <v>375</v>
      </c>
      <c r="P106" s="14" t="s">
        <v>375</v>
      </c>
      <c r="Q106" s="14" t="s">
        <v>375</v>
      </c>
      <c r="R106" s="14" t="s">
        <v>375</v>
      </c>
      <c r="S106" s="14" t="s">
        <v>375</v>
      </c>
      <c r="T106" s="14" t="s">
        <v>375</v>
      </c>
      <c r="U106" s="14" t="s">
        <v>375</v>
      </c>
      <c r="V106" s="14" t="s">
        <v>375</v>
      </c>
      <c r="W106" s="14" t="s">
        <v>375</v>
      </c>
      <c r="X106" s="14" t="s">
        <v>375</v>
      </c>
      <c r="Y106" s="14" t="s">
        <v>375</v>
      </c>
    </row>
    <row r="107" spans="1:25" s="73" customFormat="1" ht="30" customHeight="1" x14ac:dyDescent="0.2">
      <c r="A107" s="16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</row>
    <row r="108" spans="1:25" s="73" customFormat="1" ht="30" customHeight="1" x14ac:dyDescent="0.2">
      <c r="A108" s="16" t="s">
        <v>383</v>
      </c>
      <c r="B108" s="14" t="s">
        <v>375</v>
      </c>
      <c r="C108" s="14" t="s">
        <v>375</v>
      </c>
      <c r="D108" s="14" t="s">
        <v>375</v>
      </c>
      <c r="E108" s="14" t="s">
        <v>375</v>
      </c>
      <c r="F108" s="14" t="s">
        <v>375</v>
      </c>
      <c r="G108" s="14" t="s">
        <v>375</v>
      </c>
      <c r="H108" s="14" t="s">
        <v>375</v>
      </c>
      <c r="I108" s="14" t="s">
        <v>375</v>
      </c>
      <c r="J108" s="14" t="s">
        <v>375</v>
      </c>
      <c r="K108" s="14" t="s">
        <v>375</v>
      </c>
      <c r="L108" s="14" t="s">
        <v>375</v>
      </c>
      <c r="M108" s="14" t="s">
        <v>375</v>
      </c>
      <c r="N108" s="14" t="s">
        <v>375</v>
      </c>
      <c r="O108" s="14" t="s">
        <v>375</v>
      </c>
      <c r="P108" s="14" t="s">
        <v>375</v>
      </c>
      <c r="Q108" s="14" t="s">
        <v>375</v>
      </c>
      <c r="R108" s="14" t="s">
        <v>375</v>
      </c>
      <c r="S108" s="14" t="s">
        <v>375</v>
      </c>
      <c r="T108" s="14" t="s">
        <v>375</v>
      </c>
      <c r="U108" s="14" t="s">
        <v>375</v>
      </c>
      <c r="V108" s="14" t="s">
        <v>375</v>
      </c>
      <c r="W108" s="14" t="s">
        <v>375</v>
      </c>
      <c r="X108" s="14" t="s">
        <v>375</v>
      </c>
      <c r="Y108" s="14" t="s">
        <v>375</v>
      </c>
    </row>
    <row r="109" spans="1:25" s="73" customFormat="1" ht="30" customHeight="1" x14ac:dyDescent="0.2">
      <c r="A109" s="16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</row>
    <row r="110" spans="1:25" s="73" customFormat="1" ht="30" customHeight="1" x14ac:dyDescent="0.2">
      <c r="A110" s="16" t="s">
        <v>384</v>
      </c>
      <c r="B110" s="14" t="s">
        <v>375</v>
      </c>
      <c r="C110" s="14" t="s">
        <v>375</v>
      </c>
      <c r="D110" s="14" t="s">
        <v>375</v>
      </c>
      <c r="E110" s="14" t="s">
        <v>375</v>
      </c>
      <c r="F110" s="14" t="s">
        <v>375</v>
      </c>
      <c r="G110" s="14" t="s">
        <v>375</v>
      </c>
      <c r="H110" s="14" t="s">
        <v>375</v>
      </c>
      <c r="I110" s="14" t="s">
        <v>375</v>
      </c>
      <c r="J110" s="14" t="s">
        <v>375</v>
      </c>
      <c r="K110" s="14" t="s">
        <v>375</v>
      </c>
      <c r="L110" s="14" t="s">
        <v>375</v>
      </c>
      <c r="M110" s="14" t="s">
        <v>375</v>
      </c>
      <c r="N110" s="14" t="s">
        <v>375</v>
      </c>
      <c r="O110" s="14" t="s">
        <v>375</v>
      </c>
      <c r="P110" s="14" t="s">
        <v>375</v>
      </c>
      <c r="Q110" s="14" t="s">
        <v>375</v>
      </c>
      <c r="R110" s="14" t="s">
        <v>375</v>
      </c>
      <c r="S110" s="14" t="s">
        <v>375</v>
      </c>
      <c r="T110" s="14" t="s">
        <v>375</v>
      </c>
      <c r="U110" s="14" t="s">
        <v>375</v>
      </c>
      <c r="V110" s="14" t="s">
        <v>375</v>
      </c>
      <c r="W110" s="14" t="s">
        <v>375</v>
      </c>
      <c r="X110" s="14" t="s">
        <v>375</v>
      </c>
      <c r="Y110" s="14" t="s">
        <v>375</v>
      </c>
    </row>
    <row r="111" spans="1:25" s="73" customFormat="1" ht="30" customHeight="1" x14ac:dyDescent="0.2">
      <c r="A111" s="16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</row>
    <row r="112" spans="1:25" s="73" customFormat="1" ht="30" customHeight="1" x14ac:dyDescent="0.2">
      <c r="A112" s="16" t="s">
        <v>385</v>
      </c>
      <c r="B112" s="14" t="s">
        <v>375</v>
      </c>
      <c r="C112" s="14" t="s">
        <v>375</v>
      </c>
      <c r="D112" s="14" t="s">
        <v>375</v>
      </c>
      <c r="E112" s="14" t="s">
        <v>375</v>
      </c>
      <c r="F112" s="14" t="s">
        <v>375</v>
      </c>
      <c r="G112" s="14" t="s">
        <v>375</v>
      </c>
      <c r="H112" s="14" t="s">
        <v>375</v>
      </c>
      <c r="I112" s="14" t="s">
        <v>375</v>
      </c>
      <c r="J112" s="14" t="s">
        <v>375</v>
      </c>
      <c r="K112" s="14" t="s">
        <v>375</v>
      </c>
      <c r="L112" s="14" t="s">
        <v>375</v>
      </c>
      <c r="M112" s="14" t="s">
        <v>375</v>
      </c>
      <c r="N112" s="14" t="s">
        <v>375</v>
      </c>
      <c r="O112" s="14" t="s">
        <v>375</v>
      </c>
      <c r="P112" s="14" t="s">
        <v>375</v>
      </c>
      <c r="Q112" s="14" t="s">
        <v>375</v>
      </c>
      <c r="R112" s="14" t="s">
        <v>375</v>
      </c>
      <c r="S112" s="14" t="s">
        <v>375</v>
      </c>
      <c r="T112" s="14" t="s">
        <v>375</v>
      </c>
      <c r="U112" s="14" t="s">
        <v>375</v>
      </c>
      <c r="V112" s="14" t="s">
        <v>375</v>
      </c>
      <c r="W112" s="14" t="s">
        <v>375</v>
      </c>
      <c r="X112" s="14" t="s">
        <v>375</v>
      </c>
      <c r="Y112" s="14" t="s">
        <v>375</v>
      </c>
    </row>
    <row r="113" spans="1:25" s="73" customFormat="1" ht="30" customHeight="1" x14ac:dyDescent="0.2">
      <c r="A113" s="16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</row>
    <row r="114" spans="1:25" s="73" customFormat="1" ht="30" customHeight="1" x14ac:dyDescent="0.2">
      <c r="A114" s="16" t="s">
        <v>386</v>
      </c>
      <c r="B114" s="14" t="s">
        <v>375</v>
      </c>
      <c r="C114" s="14" t="s">
        <v>375</v>
      </c>
      <c r="D114" s="14" t="s">
        <v>375</v>
      </c>
      <c r="E114" s="14" t="s">
        <v>375</v>
      </c>
      <c r="F114" s="14" t="s">
        <v>375</v>
      </c>
      <c r="G114" s="14" t="s">
        <v>375</v>
      </c>
      <c r="H114" s="14" t="s">
        <v>375</v>
      </c>
      <c r="I114" s="14" t="s">
        <v>375</v>
      </c>
      <c r="J114" s="14" t="s">
        <v>375</v>
      </c>
      <c r="K114" s="14" t="s">
        <v>375</v>
      </c>
      <c r="L114" s="14" t="s">
        <v>375</v>
      </c>
      <c r="M114" s="14" t="s">
        <v>375</v>
      </c>
      <c r="N114" s="14" t="s">
        <v>375</v>
      </c>
      <c r="O114" s="14" t="s">
        <v>375</v>
      </c>
      <c r="P114" s="14" t="s">
        <v>375</v>
      </c>
      <c r="Q114" s="14" t="s">
        <v>375</v>
      </c>
      <c r="R114" s="14" t="s">
        <v>375</v>
      </c>
      <c r="S114" s="14" t="s">
        <v>375</v>
      </c>
      <c r="T114" s="14" t="s">
        <v>375</v>
      </c>
      <c r="U114" s="14" t="s">
        <v>375</v>
      </c>
      <c r="V114" s="14" t="s">
        <v>375</v>
      </c>
      <c r="W114" s="14" t="s">
        <v>375</v>
      </c>
      <c r="X114" s="14" t="s">
        <v>375</v>
      </c>
      <c r="Y114" s="14" t="s">
        <v>375</v>
      </c>
    </row>
    <row r="115" spans="1:25" s="73" customFormat="1" ht="30" customHeight="1" x14ac:dyDescent="0.2">
      <c r="A115" s="16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</row>
    <row r="116" spans="1:25" s="73" customFormat="1" ht="30" customHeight="1" x14ac:dyDescent="0.2">
      <c r="A116" s="16" t="s">
        <v>387</v>
      </c>
      <c r="B116" s="14" t="s">
        <v>375</v>
      </c>
      <c r="C116" s="14" t="s">
        <v>375</v>
      </c>
      <c r="D116" s="14" t="s">
        <v>375</v>
      </c>
      <c r="E116" s="14" t="s">
        <v>375</v>
      </c>
      <c r="F116" s="14" t="s">
        <v>375</v>
      </c>
      <c r="G116" s="14" t="s">
        <v>375</v>
      </c>
      <c r="H116" s="14" t="s">
        <v>375</v>
      </c>
      <c r="I116" s="14" t="s">
        <v>375</v>
      </c>
      <c r="J116" s="14" t="s">
        <v>375</v>
      </c>
      <c r="K116" s="14" t="s">
        <v>375</v>
      </c>
      <c r="L116" s="14" t="s">
        <v>375</v>
      </c>
      <c r="M116" s="14" t="s">
        <v>375</v>
      </c>
      <c r="N116" s="14" t="s">
        <v>375</v>
      </c>
      <c r="O116" s="14" t="s">
        <v>375</v>
      </c>
      <c r="P116" s="14" t="s">
        <v>375</v>
      </c>
      <c r="Q116" s="14" t="s">
        <v>375</v>
      </c>
      <c r="R116" s="14" t="s">
        <v>375</v>
      </c>
      <c r="S116" s="14" t="s">
        <v>375</v>
      </c>
      <c r="T116" s="14" t="s">
        <v>375</v>
      </c>
      <c r="U116" s="14" t="s">
        <v>375</v>
      </c>
      <c r="V116" s="14" t="s">
        <v>375</v>
      </c>
      <c r="W116" s="14" t="s">
        <v>375</v>
      </c>
      <c r="X116" s="14" t="s">
        <v>375</v>
      </c>
      <c r="Y116" s="14" t="s">
        <v>375</v>
      </c>
    </row>
    <row r="117" spans="1:25" s="73" customFormat="1" ht="30" customHeight="1" x14ac:dyDescent="0.2">
      <c r="A117" s="16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</row>
    <row r="118" spans="1:25" s="73" customFormat="1" ht="30" customHeight="1" x14ac:dyDescent="0.2">
      <c r="A118" s="16" t="s">
        <v>388</v>
      </c>
      <c r="B118" s="14" t="s">
        <v>375</v>
      </c>
      <c r="C118" s="14" t="s">
        <v>375</v>
      </c>
      <c r="D118" s="14" t="s">
        <v>375</v>
      </c>
      <c r="E118" s="14" t="s">
        <v>375</v>
      </c>
      <c r="F118" s="14" t="s">
        <v>375</v>
      </c>
      <c r="G118" s="14" t="s">
        <v>375</v>
      </c>
      <c r="H118" s="14" t="s">
        <v>375</v>
      </c>
      <c r="I118" s="14" t="s">
        <v>375</v>
      </c>
      <c r="J118" s="14" t="s">
        <v>375</v>
      </c>
      <c r="K118" s="14" t="s">
        <v>375</v>
      </c>
      <c r="L118" s="14" t="s">
        <v>375</v>
      </c>
      <c r="M118" s="14" t="s">
        <v>375</v>
      </c>
      <c r="N118" s="14" t="s">
        <v>375</v>
      </c>
      <c r="O118" s="14" t="s">
        <v>375</v>
      </c>
      <c r="P118" s="14" t="s">
        <v>375</v>
      </c>
      <c r="Q118" s="14" t="s">
        <v>375</v>
      </c>
      <c r="R118" s="14" t="s">
        <v>375</v>
      </c>
      <c r="S118" s="14" t="s">
        <v>375</v>
      </c>
      <c r="T118" s="14" t="s">
        <v>375</v>
      </c>
      <c r="U118" s="14" t="s">
        <v>375</v>
      </c>
      <c r="V118" s="14" t="s">
        <v>375</v>
      </c>
      <c r="W118" s="14" t="s">
        <v>375</v>
      </c>
      <c r="X118" s="14" t="s">
        <v>375</v>
      </c>
      <c r="Y118" s="14" t="s">
        <v>375</v>
      </c>
    </row>
    <row r="119" spans="1:25" s="73" customFormat="1" ht="30" customHeight="1" x14ac:dyDescent="0.2">
      <c r="A119" s="16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</row>
    <row r="120" spans="1:25" s="73" customFormat="1" ht="30" customHeight="1" x14ac:dyDescent="0.2">
      <c r="A120" s="16" t="s">
        <v>389</v>
      </c>
      <c r="B120" s="14" t="s">
        <v>375</v>
      </c>
      <c r="C120" s="14" t="s">
        <v>375</v>
      </c>
      <c r="D120" s="14" t="s">
        <v>375</v>
      </c>
      <c r="E120" s="14" t="s">
        <v>375</v>
      </c>
      <c r="F120" s="14" t="s">
        <v>375</v>
      </c>
      <c r="G120" s="14" t="s">
        <v>375</v>
      </c>
      <c r="H120" s="14" t="s">
        <v>375</v>
      </c>
      <c r="I120" s="14" t="s">
        <v>375</v>
      </c>
      <c r="J120" s="14" t="s">
        <v>375</v>
      </c>
      <c r="K120" s="14" t="s">
        <v>375</v>
      </c>
      <c r="L120" s="14" t="s">
        <v>375</v>
      </c>
      <c r="M120" s="14" t="s">
        <v>375</v>
      </c>
      <c r="N120" s="14" t="s">
        <v>375</v>
      </c>
      <c r="O120" s="14" t="s">
        <v>375</v>
      </c>
      <c r="P120" s="14" t="s">
        <v>375</v>
      </c>
      <c r="Q120" s="14" t="s">
        <v>375</v>
      </c>
      <c r="R120" s="14" t="s">
        <v>375</v>
      </c>
      <c r="S120" s="14" t="s">
        <v>375</v>
      </c>
      <c r="T120" s="14" t="s">
        <v>375</v>
      </c>
      <c r="U120" s="14" t="s">
        <v>375</v>
      </c>
      <c r="V120" s="14" t="s">
        <v>375</v>
      </c>
      <c r="W120" s="14" t="s">
        <v>375</v>
      </c>
      <c r="X120" s="14" t="s">
        <v>375</v>
      </c>
      <c r="Y120" s="14" t="s">
        <v>375</v>
      </c>
    </row>
    <row r="121" spans="1:25" s="73" customFormat="1" ht="30" customHeight="1" x14ac:dyDescent="0.2">
      <c r="A121" s="16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</row>
    <row r="122" spans="1:25" s="73" customFormat="1" ht="30" customHeight="1" x14ac:dyDescent="0.2">
      <c r="A122" s="16" t="s">
        <v>390</v>
      </c>
      <c r="B122" s="14" t="s">
        <v>375</v>
      </c>
      <c r="C122" s="14" t="s">
        <v>375</v>
      </c>
      <c r="D122" s="14" t="s">
        <v>375</v>
      </c>
      <c r="E122" s="14" t="s">
        <v>375</v>
      </c>
      <c r="F122" s="14" t="s">
        <v>375</v>
      </c>
      <c r="G122" s="14" t="s">
        <v>375</v>
      </c>
      <c r="H122" s="14" t="s">
        <v>375</v>
      </c>
      <c r="I122" s="14" t="s">
        <v>375</v>
      </c>
      <c r="J122" s="14" t="s">
        <v>375</v>
      </c>
      <c r="K122" s="14" t="s">
        <v>375</v>
      </c>
      <c r="L122" s="14" t="s">
        <v>375</v>
      </c>
      <c r="M122" s="14" t="s">
        <v>375</v>
      </c>
      <c r="N122" s="14" t="s">
        <v>375</v>
      </c>
      <c r="O122" s="14" t="s">
        <v>375</v>
      </c>
      <c r="P122" s="14" t="s">
        <v>375</v>
      </c>
      <c r="Q122" s="14" t="s">
        <v>375</v>
      </c>
      <c r="R122" s="14" t="s">
        <v>375</v>
      </c>
      <c r="S122" s="14" t="s">
        <v>375</v>
      </c>
      <c r="T122" s="14" t="s">
        <v>375</v>
      </c>
      <c r="U122" s="14" t="s">
        <v>375</v>
      </c>
      <c r="V122" s="14" t="s">
        <v>375</v>
      </c>
      <c r="W122" s="14" t="s">
        <v>375</v>
      </c>
      <c r="X122" s="14" t="s">
        <v>375</v>
      </c>
      <c r="Y122" s="14" t="s">
        <v>375</v>
      </c>
    </row>
    <row r="123" spans="1:25" s="73" customFormat="1" ht="30" customHeight="1" x14ac:dyDescent="0.2">
      <c r="A123" s="17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</row>
  </sheetData>
  <mergeCells count="1169">
    <mergeCell ref="D112:D113"/>
    <mergeCell ref="D114:D115"/>
    <mergeCell ref="D116:D117"/>
    <mergeCell ref="D118:D119"/>
    <mergeCell ref="D120:D121"/>
    <mergeCell ref="D122:D123"/>
    <mergeCell ref="D94:D95"/>
    <mergeCell ref="D96:D97"/>
    <mergeCell ref="D98:D99"/>
    <mergeCell ref="D100:D101"/>
    <mergeCell ref="D102:D103"/>
    <mergeCell ref="D104:D105"/>
    <mergeCell ref="D106:D107"/>
    <mergeCell ref="D108:D109"/>
    <mergeCell ref="D110:D111"/>
    <mergeCell ref="S120:S121"/>
    <mergeCell ref="T120:T121"/>
    <mergeCell ref="U120:U121"/>
    <mergeCell ref="V120:V121"/>
    <mergeCell ref="W120:W121"/>
    <mergeCell ref="E122:E123"/>
    <mergeCell ref="F122:F123"/>
    <mergeCell ref="G122:G123"/>
    <mergeCell ref="H122:H123"/>
    <mergeCell ref="I122:I123"/>
    <mergeCell ref="J122:J123"/>
    <mergeCell ref="K122:K123"/>
    <mergeCell ref="L122:L123"/>
    <mergeCell ref="M122:M123"/>
    <mergeCell ref="N122:N123"/>
    <mergeCell ref="O122:O123"/>
    <mergeCell ref="P122:P123"/>
    <mergeCell ref="Q122:Q123"/>
    <mergeCell ref="R122:R123"/>
    <mergeCell ref="S122:S123"/>
    <mergeCell ref="T122:T123"/>
    <mergeCell ref="U122:U123"/>
    <mergeCell ref="V122:V123"/>
    <mergeCell ref="W122:W123"/>
    <mergeCell ref="S116:S117"/>
    <mergeCell ref="T116:T117"/>
    <mergeCell ref="U116:U117"/>
    <mergeCell ref="V116:V117"/>
    <mergeCell ref="W116:W117"/>
    <mergeCell ref="E118:E119"/>
    <mergeCell ref="F118:F119"/>
    <mergeCell ref="G118:G119"/>
    <mergeCell ref="H118:H119"/>
    <mergeCell ref="I118:I119"/>
    <mergeCell ref="J118:J119"/>
    <mergeCell ref="K118:K119"/>
    <mergeCell ref="L118:L119"/>
    <mergeCell ref="M118:M119"/>
    <mergeCell ref="N118:N119"/>
    <mergeCell ref="O118:O119"/>
    <mergeCell ref="P118:P119"/>
    <mergeCell ref="Q118:Q119"/>
    <mergeCell ref="R118:R119"/>
    <mergeCell ref="S118:S119"/>
    <mergeCell ref="T118:T119"/>
    <mergeCell ref="U118:U119"/>
    <mergeCell ref="V118:V119"/>
    <mergeCell ref="W118:W119"/>
    <mergeCell ref="S112:S113"/>
    <mergeCell ref="T112:T113"/>
    <mergeCell ref="U112:U113"/>
    <mergeCell ref="V112:V113"/>
    <mergeCell ref="W112:W113"/>
    <mergeCell ref="E114:E115"/>
    <mergeCell ref="F114:F115"/>
    <mergeCell ref="G114:G115"/>
    <mergeCell ref="H114:H115"/>
    <mergeCell ref="I114:I115"/>
    <mergeCell ref="J114:J115"/>
    <mergeCell ref="K114:K115"/>
    <mergeCell ref="L114:L115"/>
    <mergeCell ref="M114:M115"/>
    <mergeCell ref="N114:N115"/>
    <mergeCell ref="O114:O115"/>
    <mergeCell ref="P114:P115"/>
    <mergeCell ref="Q114:Q115"/>
    <mergeCell ref="R114:R115"/>
    <mergeCell ref="S114:S115"/>
    <mergeCell ref="T114:T115"/>
    <mergeCell ref="U114:U115"/>
    <mergeCell ref="V114:V115"/>
    <mergeCell ref="W114:W115"/>
    <mergeCell ref="S108:S109"/>
    <mergeCell ref="T108:T109"/>
    <mergeCell ref="U108:U109"/>
    <mergeCell ref="V108:V109"/>
    <mergeCell ref="W108:W109"/>
    <mergeCell ref="E110:E111"/>
    <mergeCell ref="F110:F111"/>
    <mergeCell ref="G110:G111"/>
    <mergeCell ref="H110:H111"/>
    <mergeCell ref="I110:I111"/>
    <mergeCell ref="J110:J111"/>
    <mergeCell ref="K110:K111"/>
    <mergeCell ref="L110:L111"/>
    <mergeCell ref="M110:M111"/>
    <mergeCell ref="N110:N111"/>
    <mergeCell ref="O110:O111"/>
    <mergeCell ref="P110:P111"/>
    <mergeCell ref="Q110:Q111"/>
    <mergeCell ref="R110:R111"/>
    <mergeCell ref="S110:S111"/>
    <mergeCell ref="T110:T111"/>
    <mergeCell ref="U110:U111"/>
    <mergeCell ref="V110:V111"/>
    <mergeCell ref="W110:W111"/>
    <mergeCell ref="S104:S105"/>
    <mergeCell ref="T104:T105"/>
    <mergeCell ref="U104:U105"/>
    <mergeCell ref="V104:V105"/>
    <mergeCell ref="W104:W105"/>
    <mergeCell ref="E106:E107"/>
    <mergeCell ref="F106:F107"/>
    <mergeCell ref="G106:G107"/>
    <mergeCell ref="H106:H107"/>
    <mergeCell ref="I106:I107"/>
    <mergeCell ref="J106:J107"/>
    <mergeCell ref="K106:K107"/>
    <mergeCell ref="L106:L107"/>
    <mergeCell ref="M106:M107"/>
    <mergeCell ref="N106:N107"/>
    <mergeCell ref="O106:O107"/>
    <mergeCell ref="P106:P107"/>
    <mergeCell ref="Q106:Q107"/>
    <mergeCell ref="R106:R107"/>
    <mergeCell ref="S106:S107"/>
    <mergeCell ref="T106:T107"/>
    <mergeCell ref="U106:U107"/>
    <mergeCell ref="V106:V107"/>
    <mergeCell ref="W106:W107"/>
    <mergeCell ref="S100:S101"/>
    <mergeCell ref="T100:T101"/>
    <mergeCell ref="U100:U101"/>
    <mergeCell ref="V100:V101"/>
    <mergeCell ref="W100:W101"/>
    <mergeCell ref="E102:E103"/>
    <mergeCell ref="F102:F103"/>
    <mergeCell ref="G102:G103"/>
    <mergeCell ref="H102:H103"/>
    <mergeCell ref="I102:I103"/>
    <mergeCell ref="J102:J103"/>
    <mergeCell ref="K102:K103"/>
    <mergeCell ref="L102:L103"/>
    <mergeCell ref="M102:M103"/>
    <mergeCell ref="N102:N103"/>
    <mergeCell ref="O102:O103"/>
    <mergeCell ref="P102:P103"/>
    <mergeCell ref="Q102:Q103"/>
    <mergeCell ref="R102:R103"/>
    <mergeCell ref="S102:S103"/>
    <mergeCell ref="T102:T103"/>
    <mergeCell ref="U102:U103"/>
    <mergeCell ref="V102:V103"/>
    <mergeCell ref="W102:W103"/>
    <mergeCell ref="S96:S97"/>
    <mergeCell ref="T96:T97"/>
    <mergeCell ref="U96:U97"/>
    <mergeCell ref="V96:V97"/>
    <mergeCell ref="W96:W97"/>
    <mergeCell ref="E98:E99"/>
    <mergeCell ref="F98:F99"/>
    <mergeCell ref="G98:G99"/>
    <mergeCell ref="H98:H99"/>
    <mergeCell ref="I98:I99"/>
    <mergeCell ref="J98:J99"/>
    <mergeCell ref="K98:K99"/>
    <mergeCell ref="L98:L99"/>
    <mergeCell ref="M98:M99"/>
    <mergeCell ref="N98:N99"/>
    <mergeCell ref="O98:O99"/>
    <mergeCell ref="P98:P99"/>
    <mergeCell ref="Q98:Q99"/>
    <mergeCell ref="R98:R99"/>
    <mergeCell ref="S98:S99"/>
    <mergeCell ref="T98:T99"/>
    <mergeCell ref="U98:U99"/>
    <mergeCell ref="V98:V99"/>
    <mergeCell ref="W98:W99"/>
    <mergeCell ref="V92:V93"/>
    <mergeCell ref="W92:W93"/>
    <mergeCell ref="E94:E95"/>
    <mergeCell ref="F94:F95"/>
    <mergeCell ref="G94:G95"/>
    <mergeCell ref="H94:H95"/>
    <mergeCell ref="I94:I95"/>
    <mergeCell ref="J94:J95"/>
    <mergeCell ref="K94:K95"/>
    <mergeCell ref="L94:L95"/>
    <mergeCell ref="M94:M95"/>
    <mergeCell ref="N94:N95"/>
    <mergeCell ref="O94:O95"/>
    <mergeCell ref="P94:P95"/>
    <mergeCell ref="Q94:Q95"/>
    <mergeCell ref="R94:R95"/>
    <mergeCell ref="S94:S95"/>
    <mergeCell ref="T94:T95"/>
    <mergeCell ref="U94:U95"/>
    <mergeCell ref="V94:V95"/>
    <mergeCell ref="W94:W95"/>
    <mergeCell ref="D80:D81"/>
    <mergeCell ref="D82:D83"/>
    <mergeCell ref="D84:D85"/>
    <mergeCell ref="D86:D87"/>
    <mergeCell ref="D58:D59"/>
    <mergeCell ref="E92:E93"/>
    <mergeCell ref="F92:F93"/>
    <mergeCell ref="G92:G93"/>
    <mergeCell ref="H92:H93"/>
    <mergeCell ref="D62:D63"/>
    <mergeCell ref="D64:D65"/>
    <mergeCell ref="D66:D67"/>
    <mergeCell ref="D68:D69"/>
    <mergeCell ref="D70:D71"/>
    <mergeCell ref="D72:D73"/>
    <mergeCell ref="D74:D75"/>
    <mergeCell ref="D76:D77"/>
    <mergeCell ref="D78:D79"/>
    <mergeCell ref="S84:S85"/>
    <mergeCell ref="T84:T85"/>
    <mergeCell ref="U84:U85"/>
    <mergeCell ref="V84:V85"/>
    <mergeCell ref="W84:W85"/>
    <mergeCell ref="E86:E87"/>
    <mergeCell ref="F86:F87"/>
    <mergeCell ref="G86:G87"/>
    <mergeCell ref="H86:H87"/>
    <mergeCell ref="I86:I87"/>
    <mergeCell ref="J86:J87"/>
    <mergeCell ref="K86:K87"/>
    <mergeCell ref="L86:L87"/>
    <mergeCell ref="M86:M87"/>
    <mergeCell ref="N86:N87"/>
    <mergeCell ref="O86:O87"/>
    <mergeCell ref="P86:P87"/>
    <mergeCell ref="Q86:Q87"/>
    <mergeCell ref="R86:R87"/>
    <mergeCell ref="S86:S87"/>
    <mergeCell ref="T86:T87"/>
    <mergeCell ref="U86:U87"/>
    <mergeCell ref="V86:V87"/>
    <mergeCell ref="W86:W87"/>
    <mergeCell ref="S80:S81"/>
    <mergeCell ref="T80:T81"/>
    <mergeCell ref="U80:U81"/>
    <mergeCell ref="V80:V81"/>
    <mergeCell ref="W80:W81"/>
    <mergeCell ref="E82:E83"/>
    <mergeCell ref="F82:F83"/>
    <mergeCell ref="G82:G83"/>
    <mergeCell ref="H82:H83"/>
    <mergeCell ref="I82:I83"/>
    <mergeCell ref="J82:J83"/>
    <mergeCell ref="K82:K83"/>
    <mergeCell ref="L82:L83"/>
    <mergeCell ref="M82:M83"/>
    <mergeCell ref="N82:N83"/>
    <mergeCell ref="O82:O83"/>
    <mergeCell ref="P82:P83"/>
    <mergeCell ref="Q82:Q83"/>
    <mergeCell ref="R82:R83"/>
    <mergeCell ref="S82:S83"/>
    <mergeCell ref="T82:T83"/>
    <mergeCell ref="U82:U83"/>
    <mergeCell ref="V82:V83"/>
    <mergeCell ref="W82:W83"/>
    <mergeCell ref="S76:S77"/>
    <mergeCell ref="T76:T77"/>
    <mergeCell ref="U76:U77"/>
    <mergeCell ref="V76:V77"/>
    <mergeCell ref="W76:W77"/>
    <mergeCell ref="E78:E79"/>
    <mergeCell ref="F78:F79"/>
    <mergeCell ref="G78:G79"/>
    <mergeCell ref="H78:H79"/>
    <mergeCell ref="I78:I79"/>
    <mergeCell ref="J78:J79"/>
    <mergeCell ref="K78:K79"/>
    <mergeCell ref="L78:L79"/>
    <mergeCell ref="M78:M79"/>
    <mergeCell ref="N78:N79"/>
    <mergeCell ref="O78:O79"/>
    <mergeCell ref="P78:P79"/>
    <mergeCell ref="Q78:Q79"/>
    <mergeCell ref="R78:R79"/>
    <mergeCell ref="S78:S79"/>
    <mergeCell ref="T78:T79"/>
    <mergeCell ref="U78:U79"/>
    <mergeCell ref="V78:V79"/>
    <mergeCell ref="W78:W79"/>
    <mergeCell ref="S72:S73"/>
    <mergeCell ref="T72:T73"/>
    <mergeCell ref="U72:U73"/>
    <mergeCell ref="V72:V73"/>
    <mergeCell ref="W72:W73"/>
    <mergeCell ref="E74:E75"/>
    <mergeCell ref="F74:F75"/>
    <mergeCell ref="G74:G75"/>
    <mergeCell ref="H74:H75"/>
    <mergeCell ref="I74:I75"/>
    <mergeCell ref="J74:J75"/>
    <mergeCell ref="K74:K75"/>
    <mergeCell ref="L74:L75"/>
    <mergeCell ref="M74:M75"/>
    <mergeCell ref="N74:N75"/>
    <mergeCell ref="O74:O75"/>
    <mergeCell ref="P74:P75"/>
    <mergeCell ref="Q74:Q75"/>
    <mergeCell ref="R74:R75"/>
    <mergeCell ref="S74:S75"/>
    <mergeCell ref="T74:T75"/>
    <mergeCell ref="U74:U75"/>
    <mergeCell ref="V74:V75"/>
    <mergeCell ref="W74:W75"/>
    <mergeCell ref="S68:S69"/>
    <mergeCell ref="T68:T69"/>
    <mergeCell ref="U68:U69"/>
    <mergeCell ref="V68:V69"/>
    <mergeCell ref="W68:W69"/>
    <mergeCell ref="E70:E71"/>
    <mergeCell ref="F70:F71"/>
    <mergeCell ref="G70:G71"/>
    <mergeCell ref="H70:H71"/>
    <mergeCell ref="I70:I71"/>
    <mergeCell ref="J70:J71"/>
    <mergeCell ref="K70:K71"/>
    <mergeCell ref="L70:L71"/>
    <mergeCell ref="M70:M71"/>
    <mergeCell ref="N70:N71"/>
    <mergeCell ref="O70:O71"/>
    <mergeCell ref="P70:P71"/>
    <mergeCell ref="Q70:Q71"/>
    <mergeCell ref="R70:R71"/>
    <mergeCell ref="S70:S71"/>
    <mergeCell ref="T70:T71"/>
    <mergeCell ref="U70:U71"/>
    <mergeCell ref="V70:V71"/>
    <mergeCell ref="W70:W71"/>
    <mergeCell ref="S64:S65"/>
    <mergeCell ref="T64:T65"/>
    <mergeCell ref="U64:U65"/>
    <mergeCell ref="V64:V65"/>
    <mergeCell ref="W64:W65"/>
    <mergeCell ref="E66:E67"/>
    <mergeCell ref="F66:F67"/>
    <mergeCell ref="G66:G67"/>
    <mergeCell ref="H66:H67"/>
    <mergeCell ref="I66:I67"/>
    <mergeCell ref="J66:J67"/>
    <mergeCell ref="K66:K67"/>
    <mergeCell ref="L66:L67"/>
    <mergeCell ref="M66:M67"/>
    <mergeCell ref="N66:N67"/>
    <mergeCell ref="O66:O67"/>
    <mergeCell ref="P66:P67"/>
    <mergeCell ref="Q66:Q67"/>
    <mergeCell ref="R66:R67"/>
    <mergeCell ref="S66:S67"/>
    <mergeCell ref="T66:T67"/>
    <mergeCell ref="U66:U67"/>
    <mergeCell ref="V66:V67"/>
    <mergeCell ref="W66:W67"/>
    <mergeCell ref="S60:S61"/>
    <mergeCell ref="T60:T61"/>
    <mergeCell ref="U60:U61"/>
    <mergeCell ref="V60:V61"/>
    <mergeCell ref="W60:W61"/>
    <mergeCell ref="E62:E63"/>
    <mergeCell ref="F62:F63"/>
    <mergeCell ref="G62:G63"/>
    <mergeCell ref="H62:H63"/>
    <mergeCell ref="I62:I63"/>
    <mergeCell ref="J62:J63"/>
    <mergeCell ref="K62:K63"/>
    <mergeCell ref="L62:L63"/>
    <mergeCell ref="M62:M63"/>
    <mergeCell ref="N62:N63"/>
    <mergeCell ref="O62:O63"/>
    <mergeCell ref="P62:P63"/>
    <mergeCell ref="Q62:Q63"/>
    <mergeCell ref="R62:R63"/>
    <mergeCell ref="S62:S63"/>
    <mergeCell ref="T62:T63"/>
    <mergeCell ref="U62:U63"/>
    <mergeCell ref="V62:V63"/>
    <mergeCell ref="W62:W63"/>
    <mergeCell ref="W56:W57"/>
    <mergeCell ref="E58:E59"/>
    <mergeCell ref="F58:F59"/>
    <mergeCell ref="G58:G59"/>
    <mergeCell ref="H58:H59"/>
    <mergeCell ref="I58:I59"/>
    <mergeCell ref="J58:J59"/>
    <mergeCell ref="K58:K59"/>
    <mergeCell ref="L58:L59"/>
    <mergeCell ref="M58:M59"/>
    <mergeCell ref="N58:N59"/>
    <mergeCell ref="O58:O59"/>
    <mergeCell ref="P58:P59"/>
    <mergeCell ref="Q58:Q59"/>
    <mergeCell ref="R58:R59"/>
    <mergeCell ref="S58:S59"/>
    <mergeCell ref="T58:T59"/>
    <mergeCell ref="U58:U59"/>
    <mergeCell ref="V58:V59"/>
    <mergeCell ref="W58:W59"/>
    <mergeCell ref="N56:N57"/>
    <mergeCell ref="O56:O57"/>
    <mergeCell ref="P56:P57"/>
    <mergeCell ref="Q56:Q57"/>
    <mergeCell ref="R56:R57"/>
    <mergeCell ref="S56:S57"/>
    <mergeCell ref="T56:T57"/>
    <mergeCell ref="U56:U57"/>
    <mergeCell ref="V56:V57"/>
    <mergeCell ref="F46:F47"/>
    <mergeCell ref="H46:H47"/>
    <mergeCell ref="J46:J47"/>
    <mergeCell ref="L46:L47"/>
    <mergeCell ref="N46:N47"/>
    <mergeCell ref="D50:D51"/>
    <mergeCell ref="F50:F51"/>
    <mergeCell ref="H50:H51"/>
    <mergeCell ref="J50:J51"/>
    <mergeCell ref="L50:L51"/>
    <mergeCell ref="N50:N51"/>
    <mergeCell ref="D38:D39"/>
    <mergeCell ref="F38:F39"/>
    <mergeCell ref="H38:H39"/>
    <mergeCell ref="J38:J39"/>
    <mergeCell ref="L38:L39"/>
    <mergeCell ref="N38:N39"/>
    <mergeCell ref="D42:D43"/>
    <mergeCell ref="F42:F43"/>
    <mergeCell ref="H42:H43"/>
    <mergeCell ref="J42:J43"/>
    <mergeCell ref="L42:L43"/>
    <mergeCell ref="N42:N43"/>
    <mergeCell ref="D30:D31"/>
    <mergeCell ref="F30:F31"/>
    <mergeCell ref="H30:H31"/>
    <mergeCell ref="J30:J31"/>
    <mergeCell ref="L30:L31"/>
    <mergeCell ref="N30:N31"/>
    <mergeCell ref="D34:D35"/>
    <mergeCell ref="F34:F35"/>
    <mergeCell ref="H34:H35"/>
    <mergeCell ref="J34:J35"/>
    <mergeCell ref="L34:L35"/>
    <mergeCell ref="N34:N35"/>
    <mergeCell ref="D22:D23"/>
    <mergeCell ref="F22:F23"/>
    <mergeCell ref="H22:H23"/>
    <mergeCell ref="J22:J23"/>
    <mergeCell ref="L22:L23"/>
    <mergeCell ref="D26:D27"/>
    <mergeCell ref="F26:F27"/>
    <mergeCell ref="H26:H27"/>
    <mergeCell ref="J26:J27"/>
    <mergeCell ref="L26:L27"/>
    <mergeCell ref="V34:V35"/>
    <mergeCell ref="V38:V39"/>
    <mergeCell ref="V42:V43"/>
    <mergeCell ref="V46:V47"/>
    <mergeCell ref="V50:V51"/>
    <mergeCell ref="W20:W21"/>
    <mergeCell ref="W22:W23"/>
    <mergeCell ref="W24:W25"/>
    <mergeCell ref="W26:W27"/>
    <mergeCell ref="W28:W29"/>
    <mergeCell ref="W30:W31"/>
    <mergeCell ref="W32:W33"/>
    <mergeCell ref="W34:W35"/>
    <mergeCell ref="W36:W37"/>
    <mergeCell ref="W38:W39"/>
    <mergeCell ref="W40:W41"/>
    <mergeCell ref="W42:W43"/>
    <mergeCell ref="W44:W45"/>
    <mergeCell ref="W46:W47"/>
    <mergeCell ref="W48:W49"/>
    <mergeCell ref="W50:W51"/>
    <mergeCell ref="T38:T39"/>
    <mergeCell ref="T42:T43"/>
    <mergeCell ref="T46:T47"/>
    <mergeCell ref="T50:T51"/>
    <mergeCell ref="U20:U21"/>
    <mergeCell ref="U22:U23"/>
    <mergeCell ref="U24:U25"/>
    <mergeCell ref="U26:U27"/>
    <mergeCell ref="U28:U29"/>
    <mergeCell ref="U30:U31"/>
    <mergeCell ref="U32:U33"/>
    <mergeCell ref="U34:U35"/>
    <mergeCell ref="U36:U37"/>
    <mergeCell ref="U38:U39"/>
    <mergeCell ref="U40:U41"/>
    <mergeCell ref="U42:U43"/>
    <mergeCell ref="U44:U45"/>
    <mergeCell ref="U46:U47"/>
    <mergeCell ref="U48:U49"/>
    <mergeCell ref="U50:U51"/>
    <mergeCell ref="R38:R39"/>
    <mergeCell ref="R42:R43"/>
    <mergeCell ref="R46:R47"/>
    <mergeCell ref="R50:R51"/>
    <mergeCell ref="S20:S21"/>
    <mergeCell ref="S22:S23"/>
    <mergeCell ref="S24:S25"/>
    <mergeCell ref="S26:S27"/>
    <mergeCell ref="S28:S29"/>
    <mergeCell ref="S30:S31"/>
    <mergeCell ref="S32:S33"/>
    <mergeCell ref="S34:S35"/>
    <mergeCell ref="S36:S37"/>
    <mergeCell ref="S38:S39"/>
    <mergeCell ref="S40:S41"/>
    <mergeCell ref="S42:S43"/>
    <mergeCell ref="S44:S45"/>
    <mergeCell ref="S46:S47"/>
    <mergeCell ref="S48:S49"/>
    <mergeCell ref="S50:S51"/>
    <mergeCell ref="P38:P39"/>
    <mergeCell ref="P42:P43"/>
    <mergeCell ref="P46:P47"/>
    <mergeCell ref="P50:P51"/>
    <mergeCell ref="Q20:Q21"/>
    <mergeCell ref="Q24:Q25"/>
    <mergeCell ref="Q26:Q27"/>
    <mergeCell ref="Q28:Q29"/>
    <mergeCell ref="Q30:Q31"/>
    <mergeCell ref="Q32:Q33"/>
    <mergeCell ref="Q34:Q35"/>
    <mergeCell ref="Q36:Q37"/>
    <mergeCell ref="Q38:Q39"/>
    <mergeCell ref="Q40:Q41"/>
    <mergeCell ref="Q42:Q43"/>
    <mergeCell ref="Q44:Q45"/>
    <mergeCell ref="Q46:Q47"/>
    <mergeCell ref="Q48:Q49"/>
    <mergeCell ref="Q50:Q51"/>
    <mergeCell ref="M44:M45"/>
    <mergeCell ref="M46:M47"/>
    <mergeCell ref="M48:M49"/>
    <mergeCell ref="M50:M51"/>
    <mergeCell ref="O20:O21"/>
    <mergeCell ref="O24:O25"/>
    <mergeCell ref="O26:O27"/>
    <mergeCell ref="O28:O29"/>
    <mergeCell ref="O30:O31"/>
    <mergeCell ref="O32:O33"/>
    <mergeCell ref="O34:O35"/>
    <mergeCell ref="O36:O37"/>
    <mergeCell ref="O38:O39"/>
    <mergeCell ref="O40:O41"/>
    <mergeCell ref="O42:O43"/>
    <mergeCell ref="O44:O45"/>
    <mergeCell ref="O46:O47"/>
    <mergeCell ref="O48:O49"/>
    <mergeCell ref="O50:O51"/>
    <mergeCell ref="N26:N27"/>
    <mergeCell ref="A122:A123"/>
    <mergeCell ref="B122:B123"/>
    <mergeCell ref="C122:C123"/>
    <mergeCell ref="X122:X123"/>
    <mergeCell ref="Y122:Y123"/>
    <mergeCell ref="P20:P21"/>
    <mergeCell ref="R20:R21"/>
    <mergeCell ref="T20:T21"/>
    <mergeCell ref="V20:V21"/>
    <mergeCell ref="P24:P25"/>
    <mergeCell ref="R24:R25"/>
    <mergeCell ref="T24:T25"/>
    <mergeCell ref="V24:V25"/>
    <mergeCell ref="P28:P29"/>
    <mergeCell ref="R28:R29"/>
    <mergeCell ref="T28:T29"/>
    <mergeCell ref="V28:V29"/>
    <mergeCell ref="P32:P33"/>
    <mergeCell ref="R32:R33"/>
    <mergeCell ref="T32:T33"/>
    <mergeCell ref="V32:V33"/>
    <mergeCell ref="P36:P37"/>
    <mergeCell ref="R36:R37"/>
    <mergeCell ref="T36:T37"/>
    <mergeCell ref="A118:A119"/>
    <mergeCell ref="B118:B119"/>
    <mergeCell ref="C118:C119"/>
    <mergeCell ref="X118:X119"/>
    <mergeCell ref="Y118:Y119"/>
    <mergeCell ref="A120:A121"/>
    <mergeCell ref="B120:B121"/>
    <mergeCell ref="C120:C121"/>
    <mergeCell ref="X120:X121"/>
    <mergeCell ref="Y120:Y121"/>
    <mergeCell ref="E120:E121"/>
    <mergeCell ref="F120:F121"/>
    <mergeCell ref="G120:G121"/>
    <mergeCell ref="H120:H121"/>
    <mergeCell ref="I120:I121"/>
    <mergeCell ref="J120:J121"/>
    <mergeCell ref="K120:K121"/>
    <mergeCell ref="L120:L121"/>
    <mergeCell ref="M120:M121"/>
    <mergeCell ref="N120:N121"/>
    <mergeCell ref="O120:O121"/>
    <mergeCell ref="P120:P121"/>
    <mergeCell ref="Q120:Q121"/>
    <mergeCell ref="R120:R121"/>
    <mergeCell ref="A114:A115"/>
    <mergeCell ref="B114:B115"/>
    <mergeCell ref="C114:C115"/>
    <mergeCell ref="X114:X115"/>
    <mergeCell ref="Y114:Y115"/>
    <mergeCell ref="A116:A117"/>
    <mergeCell ref="B116:B117"/>
    <mergeCell ref="C116:C117"/>
    <mergeCell ref="X116:X117"/>
    <mergeCell ref="Y116:Y117"/>
    <mergeCell ref="E116:E117"/>
    <mergeCell ref="F116:F117"/>
    <mergeCell ref="G116:G117"/>
    <mergeCell ref="H116:H117"/>
    <mergeCell ref="I116:I117"/>
    <mergeCell ref="J116:J117"/>
    <mergeCell ref="K116:K117"/>
    <mergeCell ref="L116:L117"/>
    <mergeCell ref="M116:M117"/>
    <mergeCell ref="N116:N117"/>
    <mergeCell ref="O116:O117"/>
    <mergeCell ref="P116:P117"/>
    <mergeCell ref="Q116:Q117"/>
    <mergeCell ref="R116:R117"/>
    <mergeCell ref="A110:A111"/>
    <mergeCell ref="B110:B111"/>
    <mergeCell ref="C110:C111"/>
    <mergeCell ref="X110:X111"/>
    <mergeCell ref="Y110:Y111"/>
    <mergeCell ref="A112:A113"/>
    <mergeCell ref="B112:B113"/>
    <mergeCell ref="C112:C113"/>
    <mergeCell ref="X112:X113"/>
    <mergeCell ref="Y112:Y113"/>
    <mergeCell ref="E112:E113"/>
    <mergeCell ref="F112:F113"/>
    <mergeCell ref="G112:G113"/>
    <mergeCell ref="H112:H113"/>
    <mergeCell ref="I112:I113"/>
    <mergeCell ref="J112:J113"/>
    <mergeCell ref="K112:K113"/>
    <mergeCell ref="L112:L113"/>
    <mergeCell ref="M112:M113"/>
    <mergeCell ref="N112:N113"/>
    <mergeCell ref="O112:O113"/>
    <mergeCell ref="P112:P113"/>
    <mergeCell ref="Q112:Q113"/>
    <mergeCell ref="R112:R113"/>
    <mergeCell ref="A106:A107"/>
    <mergeCell ref="B106:B107"/>
    <mergeCell ref="C106:C107"/>
    <mergeCell ref="X106:X107"/>
    <mergeCell ref="Y106:Y107"/>
    <mergeCell ref="A108:A109"/>
    <mergeCell ref="B108:B109"/>
    <mergeCell ref="C108:C109"/>
    <mergeCell ref="X108:X109"/>
    <mergeCell ref="Y108:Y109"/>
    <mergeCell ref="E108:E109"/>
    <mergeCell ref="F108:F109"/>
    <mergeCell ref="G108:G109"/>
    <mergeCell ref="H108:H109"/>
    <mergeCell ref="I108:I109"/>
    <mergeCell ref="J108:J109"/>
    <mergeCell ref="K108:K109"/>
    <mergeCell ref="L108:L109"/>
    <mergeCell ref="M108:M109"/>
    <mergeCell ref="N108:N109"/>
    <mergeCell ref="O108:O109"/>
    <mergeCell ref="P108:P109"/>
    <mergeCell ref="Q108:Q109"/>
    <mergeCell ref="R108:R109"/>
    <mergeCell ref="A102:A103"/>
    <mergeCell ref="B102:B103"/>
    <mergeCell ref="C102:C103"/>
    <mergeCell ref="X102:X103"/>
    <mergeCell ref="Y102:Y103"/>
    <mergeCell ref="A104:A105"/>
    <mergeCell ref="B104:B105"/>
    <mergeCell ref="C104:C105"/>
    <mergeCell ref="X104:X105"/>
    <mergeCell ref="Y104:Y105"/>
    <mergeCell ref="E104:E105"/>
    <mergeCell ref="F104:F105"/>
    <mergeCell ref="G104:G105"/>
    <mergeCell ref="H104:H105"/>
    <mergeCell ref="I104:I105"/>
    <mergeCell ref="J104:J105"/>
    <mergeCell ref="K104:K105"/>
    <mergeCell ref="L104:L105"/>
    <mergeCell ref="M104:M105"/>
    <mergeCell ref="N104:N105"/>
    <mergeCell ref="O104:O105"/>
    <mergeCell ref="P104:P105"/>
    <mergeCell ref="Q104:Q105"/>
    <mergeCell ref="R104:R105"/>
    <mergeCell ref="A98:A99"/>
    <mergeCell ref="B98:B99"/>
    <mergeCell ref="C98:C99"/>
    <mergeCell ref="X98:X99"/>
    <mergeCell ref="Y98:Y99"/>
    <mergeCell ref="A100:A101"/>
    <mergeCell ref="B100:B101"/>
    <mergeCell ref="C100:C101"/>
    <mergeCell ref="X100:X101"/>
    <mergeCell ref="Y100:Y101"/>
    <mergeCell ref="E100:E101"/>
    <mergeCell ref="F100:F101"/>
    <mergeCell ref="G100:G101"/>
    <mergeCell ref="H100:H101"/>
    <mergeCell ref="I100:I101"/>
    <mergeCell ref="J100:J101"/>
    <mergeCell ref="K100:K101"/>
    <mergeCell ref="L100:L101"/>
    <mergeCell ref="M100:M101"/>
    <mergeCell ref="N100:N101"/>
    <mergeCell ref="O100:O101"/>
    <mergeCell ref="P100:P101"/>
    <mergeCell ref="Q100:Q101"/>
    <mergeCell ref="R100:R101"/>
    <mergeCell ref="A94:A95"/>
    <mergeCell ref="B94:B95"/>
    <mergeCell ref="C94:C95"/>
    <mergeCell ref="X94:X95"/>
    <mergeCell ref="Y94:Y95"/>
    <mergeCell ref="A96:A97"/>
    <mergeCell ref="B96:B97"/>
    <mergeCell ref="C96:C97"/>
    <mergeCell ref="X96:X97"/>
    <mergeCell ref="Y96:Y97"/>
    <mergeCell ref="E96:E97"/>
    <mergeCell ref="F96:F97"/>
    <mergeCell ref="G96:G97"/>
    <mergeCell ref="H96:H97"/>
    <mergeCell ref="I96:I97"/>
    <mergeCell ref="J96:J97"/>
    <mergeCell ref="K96:K97"/>
    <mergeCell ref="L96:L97"/>
    <mergeCell ref="M96:M97"/>
    <mergeCell ref="N96:N97"/>
    <mergeCell ref="O96:O97"/>
    <mergeCell ref="P96:P97"/>
    <mergeCell ref="Q96:Q97"/>
    <mergeCell ref="R96:R97"/>
    <mergeCell ref="A86:A87"/>
    <mergeCell ref="B86:B87"/>
    <mergeCell ref="C86:C87"/>
    <mergeCell ref="X86:X87"/>
    <mergeCell ref="Y86:Y87"/>
    <mergeCell ref="A90:Y90"/>
    <mergeCell ref="A92:A93"/>
    <mergeCell ref="B92:B93"/>
    <mergeCell ref="C92:C93"/>
    <mergeCell ref="X92:X93"/>
    <mergeCell ref="Y92:Y93"/>
    <mergeCell ref="I92:I93"/>
    <mergeCell ref="J92:J93"/>
    <mergeCell ref="K92:K93"/>
    <mergeCell ref="L92:L93"/>
    <mergeCell ref="M92:M93"/>
    <mergeCell ref="N92:N93"/>
    <mergeCell ref="O92:O93"/>
    <mergeCell ref="P92:P93"/>
    <mergeCell ref="Q92:Q93"/>
    <mergeCell ref="R92:R93"/>
    <mergeCell ref="S92:S93"/>
    <mergeCell ref="T92:T93"/>
    <mergeCell ref="U92:U93"/>
    <mergeCell ref="A82:A83"/>
    <mergeCell ref="B82:B83"/>
    <mergeCell ref="C82:C83"/>
    <mergeCell ref="X82:X83"/>
    <mergeCell ref="Y82:Y83"/>
    <mergeCell ref="A84:A85"/>
    <mergeCell ref="B84:B85"/>
    <mergeCell ref="C84:C85"/>
    <mergeCell ref="X84:X85"/>
    <mergeCell ref="Y84:Y85"/>
    <mergeCell ref="E84:E85"/>
    <mergeCell ref="F84:F85"/>
    <mergeCell ref="G84:G85"/>
    <mergeCell ref="H84:H85"/>
    <mergeCell ref="I84:I85"/>
    <mergeCell ref="J84:J85"/>
    <mergeCell ref="K84:K85"/>
    <mergeCell ref="L84:L85"/>
    <mergeCell ref="M84:M85"/>
    <mergeCell ref="N84:N85"/>
    <mergeCell ref="O84:O85"/>
    <mergeCell ref="P84:P85"/>
    <mergeCell ref="Q84:Q85"/>
    <mergeCell ref="R84:R85"/>
    <mergeCell ref="A78:A79"/>
    <mergeCell ref="B78:B79"/>
    <mergeCell ref="C78:C79"/>
    <mergeCell ref="X78:X79"/>
    <mergeCell ref="Y78:Y79"/>
    <mergeCell ref="A80:A81"/>
    <mergeCell ref="B80:B81"/>
    <mergeCell ref="C80:C81"/>
    <mergeCell ref="X80:X81"/>
    <mergeCell ref="Y80:Y81"/>
    <mergeCell ref="E80:E81"/>
    <mergeCell ref="F80:F81"/>
    <mergeCell ref="G80:G81"/>
    <mergeCell ref="H80:H81"/>
    <mergeCell ref="I80:I81"/>
    <mergeCell ref="J80:J81"/>
    <mergeCell ref="K80:K81"/>
    <mergeCell ref="L80:L81"/>
    <mergeCell ref="M80:M81"/>
    <mergeCell ref="N80:N81"/>
    <mergeCell ref="O80:O81"/>
    <mergeCell ref="P80:P81"/>
    <mergeCell ref="Q80:Q81"/>
    <mergeCell ref="R80:R81"/>
    <mergeCell ref="A74:A75"/>
    <mergeCell ref="B74:B75"/>
    <mergeCell ref="C74:C75"/>
    <mergeCell ref="X74:X75"/>
    <mergeCell ref="Y74:Y75"/>
    <mergeCell ref="A76:A77"/>
    <mergeCell ref="B76:B77"/>
    <mergeCell ref="C76:C77"/>
    <mergeCell ref="X76:X77"/>
    <mergeCell ref="Y76:Y77"/>
    <mergeCell ref="E76:E77"/>
    <mergeCell ref="F76:F77"/>
    <mergeCell ref="G76:G77"/>
    <mergeCell ref="H76:H77"/>
    <mergeCell ref="I76:I77"/>
    <mergeCell ref="J76:J77"/>
    <mergeCell ref="K76:K77"/>
    <mergeCell ref="L76:L77"/>
    <mergeCell ref="M76:M77"/>
    <mergeCell ref="N76:N77"/>
    <mergeCell ref="O76:O77"/>
    <mergeCell ref="P76:P77"/>
    <mergeCell ref="Q76:Q77"/>
    <mergeCell ref="R76:R77"/>
    <mergeCell ref="A70:A71"/>
    <mergeCell ref="B70:B71"/>
    <mergeCell ref="C70:C71"/>
    <mergeCell ref="X70:X71"/>
    <mergeCell ref="Y70:Y71"/>
    <mergeCell ref="A72:A73"/>
    <mergeCell ref="B72:B73"/>
    <mergeCell ref="C72:C73"/>
    <mergeCell ref="X72:X73"/>
    <mergeCell ref="Y72:Y73"/>
    <mergeCell ref="E72:E73"/>
    <mergeCell ref="F72:F73"/>
    <mergeCell ref="G72:G73"/>
    <mergeCell ref="H72:H73"/>
    <mergeCell ref="I72:I73"/>
    <mergeCell ref="J72:J73"/>
    <mergeCell ref="K72:K73"/>
    <mergeCell ref="L72:L73"/>
    <mergeCell ref="M72:M73"/>
    <mergeCell ref="N72:N73"/>
    <mergeCell ref="O72:O73"/>
    <mergeCell ref="P72:P73"/>
    <mergeCell ref="Q72:Q73"/>
    <mergeCell ref="R72:R73"/>
    <mergeCell ref="A66:A67"/>
    <mergeCell ref="B66:B67"/>
    <mergeCell ref="C66:C67"/>
    <mergeCell ref="X66:X67"/>
    <mergeCell ref="Y66:Y67"/>
    <mergeCell ref="A68:A69"/>
    <mergeCell ref="B68:B69"/>
    <mergeCell ref="C68:C69"/>
    <mergeCell ref="X68:X69"/>
    <mergeCell ref="Y68:Y69"/>
    <mergeCell ref="E68:E69"/>
    <mergeCell ref="F68:F69"/>
    <mergeCell ref="G68:G69"/>
    <mergeCell ref="H68:H69"/>
    <mergeCell ref="I68:I69"/>
    <mergeCell ref="J68:J69"/>
    <mergeCell ref="K68:K69"/>
    <mergeCell ref="L68:L69"/>
    <mergeCell ref="M68:M69"/>
    <mergeCell ref="N68:N69"/>
    <mergeCell ref="O68:O69"/>
    <mergeCell ref="P68:P69"/>
    <mergeCell ref="Q68:Q69"/>
    <mergeCell ref="R68:R69"/>
    <mergeCell ref="A62:A63"/>
    <mergeCell ref="B62:B63"/>
    <mergeCell ref="C62:C63"/>
    <mergeCell ref="X62:X63"/>
    <mergeCell ref="Y62:Y63"/>
    <mergeCell ref="A64:A65"/>
    <mergeCell ref="B64:B65"/>
    <mergeCell ref="C64:C65"/>
    <mergeCell ref="X64:X65"/>
    <mergeCell ref="Y64:Y65"/>
    <mergeCell ref="E64:E65"/>
    <mergeCell ref="F64:F65"/>
    <mergeCell ref="G64:G65"/>
    <mergeCell ref="H64:H65"/>
    <mergeCell ref="I64:I65"/>
    <mergeCell ref="J64:J65"/>
    <mergeCell ref="K64:K65"/>
    <mergeCell ref="L64:L65"/>
    <mergeCell ref="M64:M65"/>
    <mergeCell ref="N64:N65"/>
    <mergeCell ref="O64:O65"/>
    <mergeCell ref="P64:P65"/>
    <mergeCell ref="Q64:Q65"/>
    <mergeCell ref="R64:R65"/>
    <mergeCell ref="A58:A59"/>
    <mergeCell ref="B58:B59"/>
    <mergeCell ref="C58:C59"/>
    <mergeCell ref="X58:X59"/>
    <mergeCell ref="Y58:Y59"/>
    <mergeCell ref="A60:A61"/>
    <mergeCell ref="B60:B61"/>
    <mergeCell ref="C60:C61"/>
    <mergeCell ref="X60:X61"/>
    <mergeCell ref="Y60:Y61"/>
    <mergeCell ref="E60:E61"/>
    <mergeCell ref="F60:F61"/>
    <mergeCell ref="G60:G61"/>
    <mergeCell ref="H60:H61"/>
    <mergeCell ref="I60:I61"/>
    <mergeCell ref="J60:J61"/>
    <mergeCell ref="K60:K61"/>
    <mergeCell ref="L60:L61"/>
    <mergeCell ref="M60:M61"/>
    <mergeCell ref="N60:N61"/>
    <mergeCell ref="O60:O61"/>
    <mergeCell ref="P60:P61"/>
    <mergeCell ref="Q60:Q61"/>
    <mergeCell ref="R60:R61"/>
    <mergeCell ref="A50:A51"/>
    <mergeCell ref="B50:B51"/>
    <mergeCell ref="C50:C51"/>
    <mergeCell ref="X50:X51"/>
    <mergeCell ref="Y50:Y51"/>
    <mergeCell ref="A54:Y54"/>
    <mergeCell ref="A56:A57"/>
    <mergeCell ref="B56:B57"/>
    <mergeCell ref="C56:C57"/>
    <mergeCell ref="X56:X57"/>
    <mergeCell ref="Y56:Y57"/>
    <mergeCell ref="E50:E51"/>
    <mergeCell ref="G50:G51"/>
    <mergeCell ref="I50:I51"/>
    <mergeCell ref="K50:K51"/>
    <mergeCell ref="E56:E57"/>
    <mergeCell ref="F56:F57"/>
    <mergeCell ref="G56:G57"/>
    <mergeCell ref="H56:H57"/>
    <mergeCell ref="I56:I57"/>
    <mergeCell ref="J56:J57"/>
    <mergeCell ref="K56:K57"/>
    <mergeCell ref="L56:L57"/>
    <mergeCell ref="M56:M57"/>
    <mergeCell ref="A46:A47"/>
    <mergeCell ref="B46:B47"/>
    <mergeCell ref="C46:C47"/>
    <mergeCell ref="X46:X47"/>
    <mergeCell ref="Y46:Y47"/>
    <mergeCell ref="A48:A49"/>
    <mergeCell ref="B48:B49"/>
    <mergeCell ref="C48:C49"/>
    <mergeCell ref="X48:X49"/>
    <mergeCell ref="Y48:Y49"/>
    <mergeCell ref="N48:N49"/>
    <mergeCell ref="P48:P49"/>
    <mergeCell ref="R48:R49"/>
    <mergeCell ref="T48:T49"/>
    <mergeCell ref="V48:V49"/>
    <mergeCell ref="E46:E47"/>
    <mergeCell ref="E48:E49"/>
    <mergeCell ref="G46:G47"/>
    <mergeCell ref="G48:G49"/>
    <mergeCell ref="I46:I47"/>
    <mergeCell ref="I48:I49"/>
    <mergeCell ref="K46:K47"/>
    <mergeCell ref="K48:K49"/>
    <mergeCell ref="D46:D47"/>
    <mergeCell ref="A42:A43"/>
    <mergeCell ref="B42:B43"/>
    <mergeCell ref="C42:C43"/>
    <mergeCell ref="X42:X43"/>
    <mergeCell ref="Y42:Y43"/>
    <mergeCell ref="A44:A45"/>
    <mergeCell ref="B44:B45"/>
    <mergeCell ref="C44:C45"/>
    <mergeCell ref="X44:X45"/>
    <mergeCell ref="Y44:Y45"/>
    <mergeCell ref="N44:N45"/>
    <mergeCell ref="P44:P45"/>
    <mergeCell ref="R44:R45"/>
    <mergeCell ref="T44:T45"/>
    <mergeCell ref="V44:V45"/>
    <mergeCell ref="E42:E43"/>
    <mergeCell ref="E44:E45"/>
    <mergeCell ref="G42:G43"/>
    <mergeCell ref="G44:G45"/>
    <mergeCell ref="I42:I43"/>
    <mergeCell ref="I44:I45"/>
    <mergeCell ref="K42:K43"/>
    <mergeCell ref="K44:K45"/>
    <mergeCell ref="M42:M43"/>
    <mergeCell ref="A38:A39"/>
    <mergeCell ref="B38:B39"/>
    <mergeCell ref="C38:C39"/>
    <mergeCell ref="X38:X39"/>
    <mergeCell ref="Y38:Y39"/>
    <mergeCell ref="A40:A41"/>
    <mergeCell ref="B40:B41"/>
    <mergeCell ref="C40:C41"/>
    <mergeCell ref="X40:X41"/>
    <mergeCell ref="Y40:Y41"/>
    <mergeCell ref="P40:P41"/>
    <mergeCell ref="R40:R41"/>
    <mergeCell ref="T40:T41"/>
    <mergeCell ref="V40:V41"/>
    <mergeCell ref="E38:E39"/>
    <mergeCell ref="E40:E41"/>
    <mergeCell ref="G38:G39"/>
    <mergeCell ref="G40:G41"/>
    <mergeCell ref="I38:I39"/>
    <mergeCell ref="I40:I41"/>
    <mergeCell ref="K38:K39"/>
    <mergeCell ref="K40:K41"/>
    <mergeCell ref="M38:M39"/>
    <mergeCell ref="M40:M41"/>
    <mergeCell ref="A34:A35"/>
    <mergeCell ref="B34:B35"/>
    <mergeCell ref="C34:C35"/>
    <mergeCell ref="X34:X35"/>
    <mergeCell ref="Y34:Y35"/>
    <mergeCell ref="A36:A37"/>
    <mergeCell ref="B36:B37"/>
    <mergeCell ref="C36:C37"/>
    <mergeCell ref="X36:X37"/>
    <mergeCell ref="Y36:Y37"/>
    <mergeCell ref="V36:V37"/>
    <mergeCell ref="E34:E35"/>
    <mergeCell ref="E36:E37"/>
    <mergeCell ref="G34:G35"/>
    <mergeCell ref="G36:G37"/>
    <mergeCell ref="I34:I35"/>
    <mergeCell ref="I36:I37"/>
    <mergeCell ref="K34:K35"/>
    <mergeCell ref="K36:K37"/>
    <mergeCell ref="M34:M35"/>
    <mergeCell ref="M36:M37"/>
    <mergeCell ref="P34:P35"/>
    <mergeCell ref="R34:R35"/>
    <mergeCell ref="T34:T35"/>
    <mergeCell ref="A30:A31"/>
    <mergeCell ref="B30:B31"/>
    <mergeCell ref="C30:C31"/>
    <mergeCell ref="X30:X31"/>
    <mergeCell ref="Y30:Y31"/>
    <mergeCell ref="A32:A33"/>
    <mergeCell ref="B32:B33"/>
    <mergeCell ref="C32:C33"/>
    <mergeCell ref="X32:X33"/>
    <mergeCell ref="Y32:Y33"/>
    <mergeCell ref="E30:E31"/>
    <mergeCell ref="E32:E33"/>
    <mergeCell ref="G30:G31"/>
    <mergeCell ref="G32:G33"/>
    <mergeCell ref="I30:I31"/>
    <mergeCell ref="I32:I33"/>
    <mergeCell ref="K30:K31"/>
    <mergeCell ref="K32:K33"/>
    <mergeCell ref="M30:M31"/>
    <mergeCell ref="M32:M33"/>
    <mergeCell ref="P30:P31"/>
    <mergeCell ref="R30:R31"/>
    <mergeCell ref="T30:T31"/>
    <mergeCell ref="V30:V31"/>
    <mergeCell ref="A26:A27"/>
    <mergeCell ref="B26:B27"/>
    <mergeCell ref="C26:C27"/>
    <mergeCell ref="X26:X27"/>
    <mergeCell ref="Y26:Y27"/>
    <mergeCell ref="A28:A29"/>
    <mergeCell ref="B28:B29"/>
    <mergeCell ref="C28:C29"/>
    <mergeCell ref="X28:X29"/>
    <mergeCell ref="Y28:Y29"/>
    <mergeCell ref="E26:E27"/>
    <mergeCell ref="E28:E29"/>
    <mergeCell ref="G26:G27"/>
    <mergeCell ref="G28:G29"/>
    <mergeCell ref="I26:I27"/>
    <mergeCell ref="I28:I29"/>
    <mergeCell ref="K26:K27"/>
    <mergeCell ref="K28:K29"/>
    <mergeCell ref="M26:M27"/>
    <mergeCell ref="M28:M29"/>
    <mergeCell ref="P26:P27"/>
    <mergeCell ref="R26:R27"/>
    <mergeCell ref="T26:T27"/>
    <mergeCell ref="V26:V27"/>
    <mergeCell ref="A22:A23"/>
    <mergeCell ref="B22:B23"/>
    <mergeCell ref="C22:C23"/>
    <mergeCell ref="X22:X23"/>
    <mergeCell ref="Y22:Y23"/>
    <mergeCell ref="A24:A25"/>
    <mergeCell ref="B24:B25"/>
    <mergeCell ref="C24:C25"/>
    <mergeCell ref="X24:X25"/>
    <mergeCell ref="Y24:Y25"/>
    <mergeCell ref="E22:E23"/>
    <mergeCell ref="E24:E25"/>
    <mergeCell ref="G22:G23"/>
    <mergeCell ref="G24:G25"/>
    <mergeCell ref="I22:I23"/>
    <mergeCell ref="I24:I25"/>
    <mergeCell ref="K22:K23"/>
    <mergeCell ref="K24:K25"/>
    <mergeCell ref="M22:M23"/>
    <mergeCell ref="M24:M25"/>
    <mergeCell ref="R22:R23"/>
    <mergeCell ref="T22:T23"/>
    <mergeCell ref="V22:V23"/>
    <mergeCell ref="A1:N1"/>
    <mergeCell ref="A2:N2"/>
    <mergeCell ref="B3:N3"/>
    <mergeCell ref="B5:N5"/>
    <mergeCell ref="B6:C6"/>
    <mergeCell ref="D6:N6"/>
    <mergeCell ref="A18:Y18"/>
    <mergeCell ref="A20:A21"/>
    <mergeCell ref="B20:B21"/>
    <mergeCell ref="C20:C21"/>
    <mergeCell ref="X20:X21"/>
    <mergeCell ref="Y20:Y21"/>
    <mergeCell ref="E20:E21"/>
    <mergeCell ref="G20:G21"/>
    <mergeCell ref="I20:I21"/>
    <mergeCell ref="K20:K21"/>
    <mergeCell ref="M20:M21"/>
    <mergeCell ref="B11:C11"/>
    <mergeCell ref="D11:N11"/>
    <mergeCell ref="B12:C12"/>
    <mergeCell ref="D12:N12"/>
    <mergeCell ref="B13:C14"/>
    <mergeCell ref="D13:N13"/>
    <mergeCell ref="D14:N14"/>
    <mergeCell ref="B7:C7"/>
    <mergeCell ref="D7:N7"/>
    <mergeCell ref="B8:C10"/>
    <mergeCell ref="D8:N8"/>
    <mergeCell ref="D9:N9"/>
    <mergeCell ref="D10:N10"/>
  </mergeCells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0"/>
  <sheetViews>
    <sheetView workbookViewId="0">
      <selection sqref="A1:A1048576"/>
    </sheetView>
  </sheetViews>
  <sheetFormatPr defaultRowHeight="14.25" x14ac:dyDescent="0.2"/>
  <cols>
    <col min="1" max="16384" width="9" style="66"/>
  </cols>
  <sheetData>
    <row r="1" spans="1:22" x14ac:dyDescent="0.2">
      <c r="A1" s="66" t="s">
        <v>0</v>
      </c>
      <c r="B1" s="66" t="s">
        <v>1</v>
      </c>
      <c r="C1" s="66" t="s">
        <v>2</v>
      </c>
      <c r="D1" s="66" t="s">
        <v>3</v>
      </c>
      <c r="E1" s="66" t="s">
        <v>4</v>
      </c>
      <c r="F1" s="66" t="s">
        <v>5</v>
      </c>
      <c r="G1" s="66" t="s">
        <v>6</v>
      </c>
      <c r="H1" s="66" t="s">
        <v>7</v>
      </c>
      <c r="I1" s="66" t="s">
        <v>8</v>
      </c>
      <c r="J1" s="66" t="s">
        <v>9</v>
      </c>
      <c r="K1" s="66" t="s">
        <v>10</v>
      </c>
      <c r="L1" s="66" t="s">
        <v>11</v>
      </c>
      <c r="M1" s="66" t="s">
        <v>12</v>
      </c>
      <c r="N1" s="66" t="s">
        <v>13</v>
      </c>
      <c r="O1" s="66" t="s">
        <v>14</v>
      </c>
      <c r="P1" s="66" t="s">
        <v>15</v>
      </c>
      <c r="Q1" s="66" t="s">
        <v>16</v>
      </c>
      <c r="R1" s="66" t="s">
        <v>17</v>
      </c>
      <c r="S1" s="66" t="s">
        <v>18</v>
      </c>
      <c r="T1" s="66" t="s">
        <v>19</v>
      </c>
      <c r="U1" s="66" t="s">
        <v>20</v>
      </c>
      <c r="V1" s="66" t="s">
        <v>21</v>
      </c>
    </row>
    <row r="2" spans="1:22" x14ac:dyDescent="0.2">
      <c r="A2" s="66" t="s">
        <v>22</v>
      </c>
      <c r="B2" s="66" t="s">
        <v>23</v>
      </c>
      <c r="C2" t="s">
        <v>392</v>
      </c>
      <c r="D2" s="66" t="s">
        <v>455</v>
      </c>
      <c r="E2" s="66">
        <v>421.36</v>
      </c>
      <c r="F2" s="66" t="s">
        <v>24</v>
      </c>
      <c r="G2" s="66" t="s">
        <v>25</v>
      </c>
      <c r="H2" s="66">
        <v>84</v>
      </c>
      <c r="I2" s="66">
        <v>199</v>
      </c>
      <c r="J2" s="66" t="s">
        <v>26</v>
      </c>
      <c r="L2" s="66" t="s">
        <v>27</v>
      </c>
      <c r="M2" s="66" t="s">
        <v>28</v>
      </c>
      <c r="N2" s="66" t="s">
        <v>29</v>
      </c>
      <c r="O2" s="66" t="s">
        <v>30</v>
      </c>
      <c r="P2" s="66" t="s">
        <v>31</v>
      </c>
      <c r="Q2" s="66" t="s">
        <v>32</v>
      </c>
      <c r="R2" s="66" t="s">
        <v>33</v>
      </c>
      <c r="S2" s="66">
        <v>2.4900000000000002</v>
      </c>
      <c r="T2" s="66">
        <v>1</v>
      </c>
      <c r="U2" s="66">
        <v>3</v>
      </c>
      <c r="V2" s="66">
        <v>3</v>
      </c>
    </row>
    <row r="3" spans="1:22" x14ac:dyDescent="0.2">
      <c r="A3" s="66" t="s">
        <v>34</v>
      </c>
      <c r="B3" s="66" t="s">
        <v>35</v>
      </c>
      <c r="C3" t="s">
        <v>393</v>
      </c>
      <c r="D3" s="66" t="s">
        <v>455</v>
      </c>
      <c r="E3" s="66">
        <v>467.25</v>
      </c>
      <c r="F3" s="66" t="s">
        <v>36</v>
      </c>
      <c r="G3" s="66" t="s">
        <v>37</v>
      </c>
      <c r="H3" s="66">
        <v>93</v>
      </c>
      <c r="I3" s="66">
        <v>199</v>
      </c>
      <c r="J3" s="66" t="s">
        <v>26</v>
      </c>
      <c r="L3" s="66" t="s">
        <v>38</v>
      </c>
      <c r="M3" s="66" t="s">
        <v>39</v>
      </c>
      <c r="N3" s="66" t="s">
        <v>40</v>
      </c>
      <c r="O3" s="66" t="s">
        <v>41</v>
      </c>
      <c r="P3" s="66" t="s">
        <v>42</v>
      </c>
      <c r="Q3" s="66" t="s">
        <v>32</v>
      </c>
      <c r="R3" s="66" t="s">
        <v>43</v>
      </c>
      <c r="S3" s="66">
        <v>2.9910000000000001</v>
      </c>
      <c r="T3" s="66">
        <v>7</v>
      </c>
      <c r="U3" s="66">
        <v>0</v>
      </c>
      <c r="V3" s="66">
        <v>6</v>
      </c>
    </row>
    <row r="4" spans="1:22" x14ac:dyDescent="0.2">
      <c r="A4" s="66" t="s">
        <v>44</v>
      </c>
      <c r="B4" s="66" t="s">
        <v>45</v>
      </c>
      <c r="C4" t="s">
        <v>394</v>
      </c>
      <c r="D4" s="66" t="s">
        <v>455</v>
      </c>
      <c r="E4" s="66">
        <v>645.6</v>
      </c>
      <c r="F4" s="66" t="s">
        <v>46</v>
      </c>
      <c r="G4" s="66" t="s">
        <v>47</v>
      </c>
      <c r="H4" s="66">
        <v>100</v>
      </c>
      <c r="I4" s="66">
        <v>155</v>
      </c>
      <c r="J4" s="66">
        <v>100</v>
      </c>
      <c r="K4" s="66">
        <v>155</v>
      </c>
      <c r="L4" s="66" t="s">
        <v>48</v>
      </c>
      <c r="M4" s="66" t="s">
        <v>49</v>
      </c>
      <c r="N4" s="66" t="s">
        <v>47</v>
      </c>
      <c r="O4" s="66" t="s">
        <v>50</v>
      </c>
      <c r="P4" s="66" t="s">
        <v>42</v>
      </c>
      <c r="Q4" s="66" t="s">
        <v>51</v>
      </c>
      <c r="R4" s="66" t="s">
        <v>52</v>
      </c>
      <c r="S4" s="66">
        <v>-6.8390000000000004</v>
      </c>
      <c r="T4" s="66">
        <v>5</v>
      </c>
      <c r="U4" s="66">
        <v>13</v>
      </c>
      <c r="V4" s="66">
        <v>9</v>
      </c>
    </row>
    <row r="5" spans="1:22" x14ac:dyDescent="0.2">
      <c r="A5" s="66" t="s">
        <v>53</v>
      </c>
      <c r="B5" s="66" t="s">
        <v>54</v>
      </c>
      <c r="C5" t="s">
        <v>395</v>
      </c>
      <c r="D5" s="66" t="s">
        <v>455</v>
      </c>
      <c r="E5" s="66">
        <v>265.22000000000003</v>
      </c>
      <c r="F5" s="66" t="s">
        <v>55</v>
      </c>
      <c r="G5" s="66" t="s">
        <v>56</v>
      </c>
      <c r="H5" s="66">
        <v>53</v>
      </c>
      <c r="I5" s="66">
        <v>200</v>
      </c>
      <c r="J5" s="66">
        <v>53</v>
      </c>
      <c r="K5" s="66">
        <v>200</v>
      </c>
      <c r="L5" s="66" t="s">
        <v>57</v>
      </c>
      <c r="M5" s="66" t="s">
        <v>58</v>
      </c>
      <c r="N5" s="66" t="s">
        <v>29</v>
      </c>
      <c r="O5" s="66" t="s">
        <v>59</v>
      </c>
      <c r="P5" s="66" t="s">
        <v>42</v>
      </c>
      <c r="Q5" s="66" t="s">
        <v>60</v>
      </c>
      <c r="R5" s="66" t="s">
        <v>61</v>
      </c>
      <c r="S5" s="66">
        <v>-2.2850000000000001</v>
      </c>
      <c r="T5" s="66">
        <v>3</v>
      </c>
      <c r="U5" s="66">
        <v>4</v>
      </c>
      <c r="V5" s="66">
        <v>3</v>
      </c>
    </row>
    <row r="6" spans="1:22" x14ac:dyDescent="0.2">
      <c r="A6" s="66" t="s">
        <v>62</v>
      </c>
      <c r="B6" s="66" t="s">
        <v>63</v>
      </c>
      <c r="C6" t="s">
        <v>396</v>
      </c>
      <c r="D6" s="66" t="s">
        <v>455</v>
      </c>
      <c r="E6" s="66">
        <v>490.62</v>
      </c>
      <c r="F6" s="66" t="s">
        <v>64</v>
      </c>
      <c r="G6" s="66" t="s">
        <v>65</v>
      </c>
      <c r="H6" s="66">
        <v>11</v>
      </c>
      <c r="I6" s="66">
        <v>22</v>
      </c>
      <c r="J6" s="66" t="s">
        <v>26</v>
      </c>
      <c r="L6" s="66" t="s">
        <v>66</v>
      </c>
      <c r="M6" s="66" t="s">
        <v>67</v>
      </c>
      <c r="N6" s="66" t="s">
        <v>68</v>
      </c>
      <c r="O6" s="66" t="s">
        <v>69</v>
      </c>
      <c r="P6" s="66" t="s">
        <v>42</v>
      </c>
      <c r="Q6" s="66" t="s">
        <v>32</v>
      </c>
      <c r="R6" s="66" t="s">
        <v>70</v>
      </c>
      <c r="S6" s="66">
        <v>3.7810000000000001</v>
      </c>
      <c r="T6" s="66">
        <v>5</v>
      </c>
      <c r="U6" s="66">
        <v>3</v>
      </c>
      <c r="V6" s="66">
        <v>7</v>
      </c>
    </row>
    <row r="7" spans="1:22" x14ac:dyDescent="0.2">
      <c r="A7" s="66" t="s">
        <v>71</v>
      </c>
      <c r="B7" s="66" t="s">
        <v>72</v>
      </c>
      <c r="C7" t="s">
        <v>397</v>
      </c>
      <c r="D7" s="66" t="s">
        <v>455</v>
      </c>
      <c r="E7" s="66">
        <v>228.24</v>
      </c>
      <c r="F7" s="66" t="s">
        <v>73</v>
      </c>
      <c r="G7" s="66" t="s">
        <v>74</v>
      </c>
      <c r="H7" s="66">
        <v>45</v>
      </c>
      <c r="I7" s="66">
        <v>197</v>
      </c>
      <c r="J7" s="66" t="s">
        <v>26</v>
      </c>
      <c r="L7" s="66" t="s">
        <v>75</v>
      </c>
      <c r="M7" s="67" t="s">
        <v>76</v>
      </c>
      <c r="N7" s="66" t="s">
        <v>74</v>
      </c>
      <c r="O7" s="66" t="s">
        <v>77</v>
      </c>
      <c r="P7" s="66" t="s">
        <v>42</v>
      </c>
      <c r="Q7" s="66" t="s">
        <v>32</v>
      </c>
      <c r="R7" s="66" t="s">
        <v>78</v>
      </c>
      <c r="S7" s="66">
        <v>3.09</v>
      </c>
      <c r="T7" s="66">
        <v>0</v>
      </c>
      <c r="U7" s="66">
        <v>3</v>
      </c>
      <c r="V7" s="66">
        <v>2</v>
      </c>
    </row>
    <row r="8" spans="1:22" x14ac:dyDescent="0.2">
      <c r="A8" s="66" t="s">
        <v>79</v>
      </c>
      <c r="B8" s="66" t="s">
        <v>80</v>
      </c>
      <c r="C8" t="s">
        <v>398</v>
      </c>
      <c r="D8" s="66" t="s">
        <v>455</v>
      </c>
      <c r="E8" s="66">
        <v>452.59</v>
      </c>
      <c r="F8" s="66" t="s">
        <v>81</v>
      </c>
      <c r="G8" s="66" t="s">
        <v>65</v>
      </c>
      <c r="H8" s="66">
        <v>91</v>
      </c>
      <c r="I8" s="66">
        <v>201</v>
      </c>
      <c r="J8" s="66" t="s">
        <v>26</v>
      </c>
      <c r="L8" s="66" t="s">
        <v>82</v>
      </c>
      <c r="M8" s="66" t="s">
        <v>83</v>
      </c>
      <c r="N8" s="66" t="s">
        <v>68</v>
      </c>
      <c r="O8" s="66" t="s">
        <v>84</v>
      </c>
      <c r="P8" s="66" t="s">
        <v>42</v>
      </c>
      <c r="Q8" s="66" t="s">
        <v>85</v>
      </c>
      <c r="R8" s="66" t="s">
        <v>86</v>
      </c>
      <c r="S8" s="66">
        <v>5.3070000000000004</v>
      </c>
      <c r="T8" s="66">
        <v>3</v>
      </c>
      <c r="U8" s="66">
        <v>1</v>
      </c>
      <c r="V8" s="66">
        <v>10</v>
      </c>
    </row>
    <row r="9" spans="1:22" x14ac:dyDescent="0.2">
      <c r="A9" s="66" t="s">
        <v>87</v>
      </c>
      <c r="B9" s="66" t="s">
        <v>88</v>
      </c>
      <c r="C9" t="s">
        <v>399</v>
      </c>
      <c r="D9" s="66" t="s">
        <v>455</v>
      </c>
      <c r="E9" s="66">
        <v>408.87</v>
      </c>
      <c r="F9" s="66" t="s">
        <v>89</v>
      </c>
      <c r="G9" s="66" t="s">
        <v>90</v>
      </c>
      <c r="H9" s="66">
        <v>82</v>
      </c>
      <c r="I9" s="66">
        <v>201</v>
      </c>
      <c r="J9" s="66" t="s">
        <v>26</v>
      </c>
      <c r="L9" s="66" t="s">
        <v>91</v>
      </c>
      <c r="M9" s="66" t="s">
        <v>92</v>
      </c>
      <c r="N9" s="66" t="s">
        <v>93</v>
      </c>
      <c r="O9" s="66" t="s">
        <v>94</v>
      </c>
      <c r="P9" s="66" t="s">
        <v>42</v>
      </c>
      <c r="Q9" s="66" t="s">
        <v>95</v>
      </c>
      <c r="R9" s="66" t="s">
        <v>96</v>
      </c>
      <c r="S9" s="66">
        <v>2.4089999999999998</v>
      </c>
      <c r="T9" s="66">
        <v>2</v>
      </c>
      <c r="U9" s="66">
        <v>4</v>
      </c>
      <c r="V9" s="66">
        <v>6</v>
      </c>
    </row>
    <row r="10" spans="1:22" x14ac:dyDescent="0.2">
      <c r="A10" s="66" t="s">
        <v>97</v>
      </c>
      <c r="B10" s="66" t="s">
        <v>98</v>
      </c>
      <c r="C10" t="s">
        <v>400</v>
      </c>
      <c r="D10" s="66" t="s">
        <v>455</v>
      </c>
      <c r="E10" s="66">
        <v>159.1</v>
      </c>
      <c r="F10" s="66" t="s">
        <v>99</v>
      </c>
      <c r="G10" s="66" t="s">
        <v>100</v>
      </c>
      <c r="H10" s="66">
        <v>32</v>
      </c>
      <c r="I10" s="66">
        <v>201</v>
      </c>
      <c r="J10" s="66">
        <v>32</v>
      </c>
      <c r="K10" s="66">
        <v>201</v>
      </c>
      <c r="L10" s="66" t="s">
        <v>101</v>
      </c>
      <c r="M10" s="66" t="s">
        <v>102</v>
      </c>
      <c r="N10" s="66" t="s">
        <v>103</v>
      </c>
      <c r="O10" s="66" t="s">
        <v>104</v>
      </c>
      <c r="P10" s="66" t="s">
        <v>105</v>
      </c>
      <c r="Q10" s="66" t="s">
        <v>32</v>
      </c>
      <c r="R10" s="66" t="s">
        <v>106</v>
      </c>
      <c r="S10" s="66">
        <v>-0.68100000000000005</v>
      </c>
      <c r="T10" s="66">
        <v>3</v>
      </c>
      <c r="U10" s="66">
        <v>2</v>
      </c>
      <c r="V10" s="66">
        <v>0</v>
      </c>
    </row>
    <row r="11" spans="1:22" x14ac:dyDescent="0.2">
      <c r="A11" s="66" t="s">
        <v>107</v>
      </c>
      <c r="B11" s="66" t="s">
        <v>108</v>
      </c>
      <c r="C11" t="s">
        <v>401</v>
      </c>
      <c r="D11" s="66" t="s">
        <v>455</v>
      </c>
      <c r="E11" s="66">
        <v>445.54</v>
      </c>
      <c r="F11" s="66" t="s">
        <v>109</v>
      </c>
      <c r="G11" s="66" t="s">
        <v>47</v>
      </c>
      <c r="H11" s="66">
        <v>89</v>
      </c>
      <c r="I11" s="66">
        <v>200</v>
      </c>
      <c r="J11" s="66" t="s">
        <v>26</v>
      </c>
      <c r="L11" s="66" t="s">
        <v>110</v>
      </c>
      <c r="M11" s="66" t="s">
        <v>111</v>
      </c>
      <c r="N11" s="66" t="s">
        <v>47</v>
      </c>
      <c r="O11" s="66" t="s">
        <v>112</v>
      </c>
      <c r="P11" s="66" t="s">
        <v>42</v>
      </c>
      <c r="Q11" s="66" t="s">
        <v>113</v>
      </c>
      <c r="R11" s="66" t="s">
        <v>114</v>
      </c>
      <c r="S11" s="66">
        <v>1.9019999999999999</v>
      </c>
      <c r="T11" s="66">
        <v>6</v>
      </c>
      <c r="U11" s="66">
        <v>3</v>
      </c>
      <c r="V11" s="66">
        <v>7</v>
      </c>
    </row>
    <row r="12" spans="1:22" x14ac:dyDescent="0.2">
      <c r="A12" s="66" t="s">
        <v>115</v>
      </c>
      <c r="B12" s="66" t="s">
        <v>116</v>
      </c>
      <c r="C12" t="s">
        <v>402</v>
      </c>
      <c r="D12" s="66" t="s">
        <v>455</v>
      </c>
      <c r="E12" s="66">
        <v>494</v>
      </c>
      <c r="F12" s="66" t="s">
        <v>117</v>
      </c>
      <c r="G12" s="66" t="s">
        <v>65</v>
      </c>
      <c r="H12" s="66">
        <v>99</v>
      </c>
      <c r="I12" s="66">
        <v>200</v>
      </c>
      <c r="J12" s="66" t="s">
        <v>26</v>
      </c>
      <c r="L12" s="66" t="s">
        <v>118</v>
      </c>
      <c r="M12" s="66" t="s">
        <v>119</v>
      </c>
      <c r="N12" s="66" t="s">
        <v>68</v>
      </c>
      <c r="O12" s="66" t="s">
        <v>120</v>
      </c>
      <c r="P12" s="66" t="s">
        <v>42</v>
      </c>
      <c r="Q12" s="66" t="s">
        <v>32</v>
      </c>
      <c r="R12" s="66" t="s">
        <v>121</v>
      </c>
      <c r="S12" s="66">
        <v>4.1399999999999997</v>
      </c>
      <c r="T12" s="66">
        <v>5</v>
      </c>
      <c r="U12" s="66">
        <v>3</v>
      </c>
      <c r="V12" s="66">
        <v>8</v>
      </c>
    </row>
    <row r="13" spans="1:22" x14ac:dyDescent="0.2">
      <c r="A13" s="66" t="s">
        <v>122</v>
      </c>
      <c r="B13" s="66" t="s">
        <v>123</v>
      </c>
      <c r="C13" t="s">
        <v>403</v>
      </c>
      <c r="D13" s="66" t="s">
        <v>455</v>
      </c>
      <c r="E13" s="66">
        <v>392.9</v>
      </c>
      <c r="F13" s="66" t="s">
        <v>124</v>
      </c>
      <c r="G13" s="66" t="s">
        <v>125</v>
      </c>
      <c r="H13" s="66">
        <v>79</v>
      </c>
      <c r="I13" s="66">
        <v>201</v>
      </c>
      <c r="J13" s="66" t="s">
        <v>26</v>
      </c>
      <c r="L13" s="66" t="s">
        <v>126</v>
      </c>
      <c r="M13" s="66" t="s">
        <v>127</v>
      </c>
      <c r="N13" s="66" t="s">
        <v>40</v>
      </c>
      <c r="O13" s="66" t="s">
        <v>128</v>
      </c>
      <c r="P13" s="66" t="s">
        <v>129</v>
      </c>
      <c r="Q13" s="66" t="s">
        <v>130</v>
      </c>
      <c r="R13" s="66" t="s">
        <v>131</v>
      </c>
      <c r="S13" s="66">
        <v>4.2889999999999997</v>
      </c>
      <c r="T13" s="66">
        <v>4</v>
      </c>
      <c r="U13" s="66">
        <v>1</v>
      </c>
      <c r="V13" s="66">
        <v>7</v>
      </c>
    </row>
    <row r="14" spans="1:22" x14ac:dyDescent="0.2">
      <c r="A14" s="66" t="s">
        <v>132</v>
      </c>
      <c r="B14" s="66" t="s">
        <v>133</v>
      </c>
      <c r="C14" t="s">
        <v>404</v>
      </c>
      <c r="D14" s="66" t="s">
        <v>455</v>
      </c>
      <c r="E14" s="66">
        <v>393.89</v>
      </c>
      <c r="F14" s="66" t="s">
        <v>134</v>
      </c>
      <c r="G14" s="66" t="s">
        <v>135</v>
      </c>
      <c r="H14" s="66">
        <v>79</v>
      </c>
      <c r="I14" s="66">
        <v>201</v>
      </c>
      <c r="J14" s="66" t="s">
        <v>26</v>
      </c>
      <c r="L14" s="66" t="s">
        <v>136</v>
      </c>
      <c r="M14" s="66" t="s">
        <v>137</v>
      </c>
      <c r="N14" s="66" t="s">
        <v>40</v>
      </c>
      <c r="O14" s="66" t="s">
        <v>138</v>
      </c>
      <c r="P14" s="66" t="s">
        <v>139</v>
      </c>
      <c r="Q14" s="66" t="s">
        <v>140</v>
      </c>
      <c r="R14" s="66" t="s">
        <v>141</v>
      </c>
      <c r="S14" s="66">
        <v>3.65</v>
      </c>
      <c r="T14" s="66">
        <v>4</v>
      </c>
      <c r="U14" s="66">
        <v>1</v>
      </c>
      <c r="V14" s="66">
        <v>7</v>
      </c>
    </row>
    <row r="15" spans="1:22" x14ac:dyDescent="0.2">
      <c r="A15" s="66" t="s">
        <v>142</v>
      </c>
      <c r="B15" s="66" t="s">
        <v>143</v>
      </c>
      <c r="C15" t="s">
        <v>405</v>
      </c>
      <c r="D15" s="66" t="s">
        <v>455</v>
      </c>
      <c r="E15" s="66">
        <v>456.56</v>
      </c>
      <c r="F15" s="66" t="s">
        <v>144</v>
      </c>
      <c r="G15" s="66" t="s">
        <v>145</v>
      </c>
      <c r="H15" s="66">
        <v>34</v>
      </c>
      <c r="I15" s="66">
        <v>74</v>
      </c>
      <c r="J15" s="66" t="s">
        <v>26</v>
      </c>
      <c r="L15" s="66" t="s">
        <v>146</v>
      </c>
      <c r="M15" s="66" t="s">
        <v>147</v>
      </c>
      <c r="N15" s="66" t="s">
        <v>148</v>
      </c>
      <c r="O15" s="66" t="s">
        <v>149</v>
      </c>
      <c r="P15" s="66" t="s">
        <v>42</v>
      </c>
      <c r="Q15" s="66" t="s">
        <v>32</v>
      </c>
      <c r="R15" s="66" t="s">
        <v>150</v>
      </c>
      <c r="S15" s="66">
        <v>3.8929999999999998</v>
      </c>
      <c r="T15" s="66">
        <v>7</v>
      </c>
      <c r="U15" s="66">
        <v>0</v>
      </c>
      <c r="V15" s="66">
        <v>7</v>
      </c>
    </row>
    <row r="16" spans="1:22" x14ac:dyDescent="0.2">
      <c r="A16" s="66" t="s">
        <v>151</v>
      </c>
      <c r="B16" s="66" t="s">
        <v>152</v>
      </c>
      <c r="C16" t="s">
        <v>406</v>
      </c>
      <c r="D16" s="66" t="s">
        <v>455</v>
      </c>
      <c r="E16" s="66">
        <v>317.42</v>
      </c>
      <c r="F16" s="66" t="s">
        <v>153</v>
      </c>
      <c r="G16" s="66" t="s">
        <v>65</v>
      </c>
      <c r="H16" s="66">
        <v>63</v>
      </c>
      <c r="I16" s="66">
        <v>198</v>
      </c>
      <c r="J16" s="66" t="s">
        <v>26</v>
      </c>
      <c r="L16" s="66" t="s">
        <v>154</v>
      </c>
      <c r="M16" s="66" t="s">
        <v>155</v>
      </c>
      <c r="N16" s="66" t="s">
        <v>68</v>
      </c>
      <c r="O16" s="66" t="s">
        <v>156</v>
      </c>
      <c r="P16" s="66" t="s">
        <v>42</v>
      </c>
      <c r="Q16" s="66" t="s">
        <v>157</v>
      </c>
      <c r="R16" s="66" t="s">
        <v>158</v>
      </c>
      <c r="S16" s="66">
        <v>3.9809999999999999</v>
      </c>
      <c r="T16" s="66">
        <v>2</v>
      </c>
      <c r="U16" s="66">
        <v>1</v>
      </c>
      <c r="V16" s="66">
        <v>6</v>
      </c>
    </row>
    <row r="17" spans="1:22" x14ac:dyDescent="0.2">
      <c r="A17" s="66" t="s">
        <v>159</v>
      </c>
      <c r="B17" s="66" t="s">
        <v>160</v>
      </c>
      <c r="C17" t="s">
        <v>407</v>
      </c>
      <c r="D17" s="66" t="s">
        <v>455</v>
      </c>
      <c r="E17" s="66">
        <v>241.72</v>
      </c>
      <c r="F17" s="66" t="s">
        <v>161</v>
      </c>
      <c r="G17" s="66" t="s">
        <v>162</v>
      </c>
      <c r="H17" s="66">
        <v>48</v>
      </c>
      <c r="I17" s="66">
        <v>199</v>
      </c>
      <c r="J17" s="66">
        <v>48</v>
      </c>
      <c r="K17" s="66">
        <v>199</v>
      </c>
      <c r="L17" s="66" t="s">
        <v>163</v>
      </c>
      <c r="M17" s="66" t="s">
        <v>164</v>
      </c>
      <c r="N17" s="66" t="s">
        <v>165</v>
      </c>
      <c r="O17" s="66" t="s">
        <v>166</v>
      </c>
      <c r="P17" s="66" t="s">
        <v>129</v>
      </c>
      <c r="Q17" s="66" t="s">
        <v>32</v>
      </c>
      <c r="R17" s="66" t="s">
        <v>167</v>
      </c>
      <c r="S17" s="66">
        <v>1.339</v>
      </c>
      <c r="T17" s="66">
        <v>0</v>
      </c>
      <c r="U17" s="66">
        <v>3</v>
      </c>
      <c r="V17" s="66">
        <v>6</v>
      </c>
    </row>
    <row r="18" spans="1:22" x14ac:dyDescent="0.2">
      <c r="A18" s="66" t="s">
        <v>168</v>
      </c>
      <c r="B18" s="66" t="s">
        <v>169</v>
      </c>
      <c r="C18" t="s">
        <v>408</v>
      </c>
      <c r="D18" s="66" t="s">
        <v>455</v>
      </c>
      <c r="E18" s="66">
        <v>207.22</v>
      </c>
      <c r="F18" s="66" t="s">
        <v>170</v>
      </c>
      <c r="G18" s="66" t="s">
        <v>47</v>
      </c>
      <c r="H18" s="66">
        <v>3</v>
      </c>
      <c r="I18" s="66">
        <v>14</v>
      </c>
      <c r="J18" s="66" t="s">
        <v>26</v>
      </c>
      <c r="L18" s="66" t="s">
        <v>171</v>
      </c>
      <c r="M18" s="66" t="s">
        <v>172</v>
      </c>
      <c r="N18" s="66" t="s">
        <v>47</v>
      </c>
      <c r="O18" s="66" t="s">
        <v>173</v>
      </c>
      <c r="P18" s="66" t="s">
        <v>42</v>
      </c>
      <c r="Q18" s="66" t="s">
        <v>174</v>
      </c>
      <c r="R18" s="66" t="s">
        <v>175</v>
      </c>
      <c r="S18" s="66">
        <v>-2.444</v>
      </c>
      <c r="T18" s="66">
        <v>0</v>
      </c>
      <c r="U18" s="66">
        <v>5</v>
      </c>
      <c r="V18" s="66">
        <v>3</v>
      </c>
    </row>
    <row r="19" spans="1:22" x14ac:dyDescent="0.2">
      <c r="A19" s="66" t="s">
        <v>176</v>
      </c>
      <c r="B19" s="66" t="s">
        <v>177</v>
      </c>
      <c r="C19" t="s">
        <v>409</v>
      </c>
      <c r="D19" s="66" t="s">
        <v>455</v>
      </c>
      <c r="E19" s="66">
        <v>356.44</v>
      </c>
      <c r="F19" s="66" t="s">
        <v>178</v>
      </c>
      <c r="G19" s="66" t="s">
        <v>135</v>
      </c>
      <c r="H19" s="66">
        <v>10</v>
      </c>
      <c r="I19" s="66">
        <v>28</v>
      </c>
      <c r="J19" s="66" t="s">
        <v>26</v>
      </c>
      <c r="L19" s="66" t="s">
        <v>179</v>
      </c>
      <c r="M19" s="66" t="s">
        <v>180</v>
      </c>
      <c r="N19" s="66" t="s">
        <v>40</v>
      </c>
      <c r="O19" s="66" t="s">
        <v>181</v>
      </c>
      <c r="P19" s="66" t="s">
        <v>182</v>
      </c>
      <c r="Q19" s="66" t="s">
        <v>32</v>
      </c>
      <c r="R19" s="66" t="s">
        <v>183</v>
      </c>
      <c r="S19" s="66">
        <v>3.907</v>
      </c>
      <c r="T19" s="66">
        <v>4</v>
      </c>
      <c r="U19" s="66">
        <v>1</v>
      </c>
      <c r="V19" s="66">
        <v>7</v>
      </c>
    </row>
    <row r="20" spans="1:22" x14ac:dyDescent="0.2">
      <c r="A20" s="66" t="s">
        <v>184</v>
      </c>
      <c r="B20" s="66" t="s">
        <v>185</v>
      </c>
      <c r="C20" t="s">
        <v>410</v>
      </c>
      <c r="D20" s="66" t="s">
        <v>455</v>
      </c>
      <c r="E20" s="66">
        <v>323.41000000000003</v>
      </c>
      <c r="F20" s="66" t="s">
        <v>186</v>
      </c>
      <c r="G20" s="66" t="s">
        <v>65</v>
      </c>
      <c r="H20" s="66">
        <v>65</v>
      </c>
      <c r="I20" s="66">
        <v>201</v>
      </c>
      <c r="J20" s="66" t="s">
        <v>26</v>
      </c>
      <c r="L20" s="66" t="s">
        <v>187</v>
      </c>
      <c r="M20" s="66" t="s">
        <v>188</v>
      </c>
      <c r="N20" s="66" t="s">
        <v>68</v>
      </c>
      <c r="O20" s="66" t="s">
        <v>189</v>
      </c>
      <c r="P20" s="66" t="s">
        <v>42</v>
      </c>
      <c r="Q20" s="66" t="s">
        <v>32</v>
      </c>
      <c r="R20" s="66" t="s">
        <v>190</v>
      </c>
      <c r="S20" s="66">
        <v>1.905</v>
      </c>
      <c r="T20" s="66">
        <v>3</v>
      </c>
      <c r="U20" s="66">
        <v>2</v>
      </c>
      <c r="V20" s="66">
        <v>3</v>
      </c>
    </row>
    <row r="21" spans="1:22" x14ac:dyDescent="0.2">
      <c r="A21" s="66" t="s">
        <v>191</v>
      </c>
      <c r="B21" s="66" t="s">
        <v>192</v>
      </c>
      <c r="C21" t="s">
        <v>411</v>
      </c>
      <c r="D21" s="66" t="s">
        <v>455</v>
      </c>
      <c r="E21" s="66">
        <v>533.63</v>
      </c>
      <c r="F21" s="66" t="s">
        <v>193</v>
      </c>
      <c r="G21" s="66" t="s">
        <v>145</v>
      </c>
      <c r="H21" s="66">
        <v>100</v>
      </c>
      <c r="I21" s="66">
        <v>187</v>
      </c>
      <c r="J21" s="66" t="s">
        <v>26</v>
      </c>
      <c r="L21" s="66" t="s">
        <v>194</v>
      </c>
      <c r="M21" s="66" t="s">
        <v>195</v>
      </c>
      <c r="N21" s="66" t="s">
        <v>148</v>
      </c>
      <c r="O21" s="66" t="s">
        <v>196</v>
      </c>
      <c r="P21" s="66" t="s">
        <v>197</v>
      </c>
      <c r="Q21" s="66" t="s">
        <v>32</v>
      </c>
      <c r="R21" s="66" t="s">
        <v>198</v>
      </c>
      <c r="S21" s="66">
        <v>9.968</v>
      </c>
      <c r="T21" s="66">
        <v>12</v>
      </c>
      <c r="U21" s="66">
        <v>0</v>
      </c>
      <c r="V21" s="66">
        <v>22</v>
      </c>
    </row>
    <row r="22" spans="1:22" x14ac:dyDescent="0.2">
      <c r="A22" s="66" t="s">
        <v>199</v>
      </c>
      <c r="B22" s="66" t="s">
        <v>200</v>
      </c>
      <c r="C22" t="s">
        <v>412</v>
      </c>
      <c r="D22" s="66" t="s">
        <v>455</v>
      </c>
      <c r="E22" s="66">
        <v>444.52</v>
      </c>
      <c r="F22" s="66" t="s">
        <v>201</v>
      </c>
      <c r="G22" s="66" t="s">
        <v>90</v>
      </c>
      <c r="H22" s="66">
        <v>88</v>
      </c>
      <c r="I22" s="66">
        <v>198</v>
      </c>
      <c r="J22" s="66" t="s">
        <v>26</v>
      </c>
      <c r="L22" s="66" t="s">
        <v>202</v>
      </c>
      <c r="M22" s="66" t="s">
        <v>203</v>
      </c>
      <c r="N22" s="66" t="s">
        <v>93</v>
      </c>
      <c r="O22" s="66" t="s">
        <v>204</v>
      </c>
      <c r="P22" s="66" t="s">
        <v>42</v>
      </c>
      <c r="Q22" s="66" t="s">
        <v>205</v>
      </c>
      <c r="R22" s="66" t="s">
        <v>206</v>
      </c>
      <c r="S22" s="66">
        <v>3.4460000000000002</v>
      </c>
      <c r="T22" s="66">
        <v>1</v>
      </c>
      <c r="U22" s="66">
        <v>4</v>
      </c>
      <c r="V22" s="66">
        <v>5</v>
      </c>
    </row>
    <row r="23" spans="1:22" x14ac:dyDescent="0.2">
      <c r="A23" s="66" t="s">
        <v>207</v>
      </c>
      <c r="B23" s="66" t="s">
        <v>208</v>
      </c>
      <c r="C23" t="s">
        <v>413</v>
      </c>
      <c r="D23" s="66" t="s">
        <v>455</v>
      </c>
      <c r="E23" s="66">
        <v>472.54</v>
      </c>
      <c r="F23" s="66" t="s">
        <v>209</v>
      </c>
      <c r="G23" s="66" t="s">
        <v>210</v>
      </c>
      <c r="H23" s="66">
        <v>17</v>
      </c>
      <c r="I23" s="66">
        <v>36</v>
      </c>
      <c r="J23" s="66" t="s">
        <v>26</v>
      </c>
      <c r="L23" s="66" t="s">
        <v>211</v>
      </c>
      <c r="M23" s="66" t="s">
        <v>212</v>
      </c>
      <c r="N23" s="66" t="s">
        <v>213</v>
      </c>
      <c r="O23" s="66" t="s">
        <v>214</v>
      </c>
      <c r="P23" s="66" t="s">
        <v>42</v>
      </c>
      <c r="Q23" s="66" t="s">
        <v>215</v>
      </c>
      <c r="R23" s="66" t="s">
        <v>216</v>
      </c>
      <c r="S23" s="66">
        <v>2.718</v>
      </c>
      <c r="T23" s="66">
        <v>5</v>
      </c>
      <c r="U23" s="66">
        <v>1</v>
      </c>
      <c r="V23" s="66">
        <v>5</v>
      </c>
    </row>
    <row r="24" spans="1:22" x14ac:dyDescent="0.2">
      <c r="A24" s="66" t="s">
        <v>217</v>
      </c>
      <c r="B24" s="66" t="s">
        <v>218</v>
      </c>
      <c r="C24" t="s">
        <v>414</v>
      </c>
      <c r="D24" s="66" t="s">
        <v>455</v>
      </c>
      <c r="E24" s="66">
        <v>303.39999999999998</v>
      </c>
      <c r="F24" s="66" t="s">
        <v>219</v>
      </c>
      <c r="G24" s="66" t="s">
        <v>210</v>
      </c>
      <c r="H24" s="66">
        <v>60</v>
      </c>
      <c r="I24" s="66">
        <v>198</v>
      </c>
      <c r="J24" s="66">
        <v>60</v>
      </c>
      <c r="K24" s="66">
        <v>198</v>
      </c>
      <c r="L24" s="66" t="s">
        <v>220</v>
      </c>
      <c r="M24" s="66" t="s">
        <v>221</v>
      </c>
      <c r="N24" s="66" t="s">
        <v>213</v>
      </c>
      <c r="O24" s="66" t="s">
        <v>222</v>
      </c>
      <c r="P24" s="66" t="s">
        <v>42</v>
      </c>
      <c r="Q24" s="66" t="s">
        <v>32</v>
      </c>
      <c r="R24" s="66" t="s">
        <v>223</v>
      </c>
      <c r="S24" s="66">
        <v>0.17899999999999999</v>
      </c>
      <c r="T24" s="66">
        <v>1</v>
      </c>
      <c r="U24" s="66">
        <v>1</v>
      </c>
      <c r="V24" s="66">
        <v>3</v>
      </c>
    </row>
    <row r="25" spans="1:22" x14ac:dyDescent="0.2">
      <c r="A25" s="66" t="s">
        <v>224</v>
      </c>
      <c r="B25" s="66" t="s">
        <v>225</v>
      </c>
      <c r="C25" t="s">
        <v>415</v>
      </c>
      <c r="D25" s="66" t="s">
        <v>455</v>
      </c>
      <c r="E25" s="66">
        <v>527.63</v>
      </c>
      <c r="F25" s="66" t="s">
        <v>226</v>
      </c>
      <c r="G25" s="66" t="s">
        <v>65</v>
      </c>
      <c r="H25" s="66">
        <v>105</v>
      </c>
      <c r="I25" s="66">
        <v>199</v>
      </c>
      <c r="J25" s="66" t="s">
        <v>26</v>
      </c>
      <c r="L25" s="66" t="s">
        <v>227</v>
      </c>
      <c r="M25" s="66" t="s">
        <v>228</v>
      </c>
      <c r="N25" s="66" t="s">
        <v>68</v>
      </c>
      <c r="O25" s="66" t="s">
        <v>229</v>
      </c>
      <c r="P25" s="66" t="s">
        <v>42</v>
      </c>
      <c r="Q25" s="66" t="s">
        <v>230</v>
      </c>
      <c r="R25" s="66" t="s">
        <v>231</v>
      </c>
      <c r="S25" s="66">
        <v>4.2140000000000004</v>
      </c>
      <c r="T25" s="66">
        <v>6</v>
      </c>
      <c r="U25" s="66">
        <v>2</v>
      </c>
      <c r="V25" s="66">
        <v>7</v>
      </c>
    </row>
    <row r="26" spans="1:22" x14ac:dyDescent="0.2">
      <c r="A26" s="66" t="s">
        <v>232</v>
      </c>
      <c r="B26" s="66" t="s">
        <v>233</v>
      </c>
      <c r="C26" t="s">
        <v>416</v>
      </c>
      <c r="D26" s="66" t="s">
        <v>455</v>
      </c>
      <c r="E26" s="66">
        <v>173.6</v>
      </c>
      <c r="F26" s="66" t="s">
        <v>234</v>
      </c>
      <c r="G26" s="66" t="s">
        <v>47</v>
      </c>
      <c r="H26" s="66">
        <v>18</v>
      </c>
      <c r="I26" s="66">
        <v>104</v>
      </c>
      <c r="L26" s="66" t="s">
        <v>235</v>
      </c>
      <c r="M26" s="67" t="s">
        <v>236</v>
      </c>
      <c r="N26" s="66" t="s">
        <v>47</v>
      </c>
      <c r="O26" s="66" t="s">
        <v>237</v>
      </c>
      <c r="P26" s="66" t="s">
        <v>238</v>
      </c>
      <c r="Q26" s="66" t="s">
        <v>239</v>
      </c>
      <c r="R26" s="66" t="s">
        <v>240</v>
      </c>
      <c r="S26" s="66">
        <v>-1.61</v>
      </c>
      <c r="T26" s="66">
        <v>1</v>
      </c>
      <c r="U26" s="66">
        <v>0</v>
      </c>
      <c r="V26" s="66">
        <v>1</v>
      </c>
    </row>
    <row r="27" spans="1:22" x14ac:dyDescent="0.2">
      <c r="A27" s="66" t="s">
        <v>241</v>
      </c>
      <c r="B27" s="66" t="s">
        <v>242</v>
      </c>
      <c r="C27" t="s">
        <v>417</v>
      </c>
      <c r="D27" s="66" t="s">
        <v>455</v>
      </c>
      <c r="E27" s="66">
        <v>462.4</v>
      </c>
      <c r="F27" s="66" t="s">
        <v>243</v>
      </c>
      <c r="G27" s="66" t="s">
        <v>47</v>
      </c>
      <c r="H27" s="66">
        <v>92</v>
      </c>
      <c r="I27" s="66">
        <v>199</v>
      </c>
      <c r="L27" s="66" t="s">
        <v>244</v>
      </c>
      <c r="M27" s="66" t="s">
        <v>245</v>
      </c>
      <c r="N27" s="66" t="s">
        <v>47</v>
      </c>
      <c r="O27" s="66" t="s">
        <v>246</v>
      </c>
      <c r="P27" s="66" t="s">
        <v>42</v>
      </c>
      <c r="Q27" s="66" t="s">
        <v>247</v>
      </c>
      <c r="R27" s="66" t="s">
        <v>248</v>
      </c>
      <c r="S27" s="66">
        <v>0.19400000000000001</v>
      </c>
      <c r="T27" s="66">
        <v>5</v>
      </c>
      <c r="U27" s="66">
        <v>6</v>
      </c>
      <c r="V27" s="66">
        <v>5</v>
      </c>
    </row>
    <row r="28" spans="1:22" x14ac:dyDescent="0.2">
      <c r="A28" s="66" t="s">
        <v>249</v>
      </c>
      <c r="B28" s="66" t="s">
        <v>250</v>
      </c>
      <c r="C28" t="s">
        <v>418</v>
      </c>
      <c r="D28" s="66" t="s">
        <v>455</v>
      </c>
      <c r="E28" s="66">
        <v>390.38</v>
      </c>
      <c r="F28" s="66" t="s">
        <v>251</v>
      </c>
      <c r="G28" s="66" t="s">
        <v>252</v>
      </c>
      <c r="H28" s="66">
        <v>78</v>
      </c>
      <c r="I28" s="66">
        <v>200</v>
      </c>
      <c r="L28" s="66" t="s">
        <v>253</v>
      </c>
      <c r="M28" s="67" t="s">
        <v>254</v>
      </c>
      <c r="N28" s="66" t="s">
        <v>255</v>
      </c>
      <c r="O28" s="66" t="s">
        <v>256</v>
      </c>
      <c r="P28" s="66" t="s">
        <v>42</v>
      </c>
      <c r="Q28" s="66" t="s">
        <v>257</v>
      </c>
      <c r="R28" s="66" t="s">
        <v>258</v>
      </c>
      <c r="S28" s="66">
        <v>-1.895</v>
      </c>
      <c r="T28" s="66">
        <v>5</v>
      </c>
      <c r="U28" s="66">
        <v>5</v>
      </c>
      <c r="V28" s="66">
        <v>5</v>
      </c>
    </row>
    <row r="29" spans="1:22" x14ac:dyDescent="0.2">
      <c r="A29" s="66" t="s">
        <v>259</v>
      </c>
      <c r="B29" s="66" t="s">
        <v>260</v>
      </c>
      <c r="C29" t="s">
        <v>419</v>
      </c>
      <c r="D29" s="66" t="s">
        <v>455</v>
      </c>
      <c r="E29" s="66">
        <v>311.33</v>
      </c>
      <c r="F29" s="66" t="s">
        <v>261</v>
      </c>
      <c r="G29" s="66" t="s">
        <v>47</v>
      </c>
      <c r="H29" s="66">
        <v>62</v>
      </c>
      <c r="I29" s="66">
        <v>199</v>
      </c>
      <c r="L29" s="66" t="s">
        <v>262</v>
      </c>
      <c r="M29" s="66" t="s">
        <v>263</v>
      </c>
      <c r="N29" s="66" t="s">
        <v>47</v>
      </c>
      <c r="O29" s="66" t="s">
        <v>264</v>
      </c>
      <c r="P29" s="66" t="s">
        <v>42</v>
      </c>
      <c r="Q29" s="66" t="s">
        <v>32</v>
      </c>
      <c r="R29" s="66" t="s">
        <v>265</v>
      </c>
      <c r="S29" s="66">
        <v>1.0900000000000001</v>
      </c>
      <c r="T29" s="66">
        <v>4</v>
      </c>
      <c r="U29" s="66">
        <v>3</v>
      </c>
      <c r="V29" s="66">
        <v>10</v>
      </c>
    </row>
    <row r="30" spans="1:22" x14ac:dyDescent="0.2">
      <c r="A30" s="66" t="s">
        <v>266</v>
      </c>
      <c r="B30" s="66" t="s">
        <v>267</v>
      </c>
      <c r="C30" t="s">
        <v>420</v>
      </c>
      <c r="D30" s="66" t="s">
        <v>455</v>
      </c>
      <c r="E30" s="66">
        <v>318.45</v>
      </c>
      <c r="F30" s="66" t="s">
        <v>268</v>
      </c>
      <c r="G30" s="66" t="s">
        <v>47</v>
      </c>
      <c r="H30" s="66">
        <v>63</v>
      </c>
      <c r="I30" s="66">
        <v>198</v>
      </c>
      <c r="L30" s="66" t="s">
        <v>269</v>
      </c>
      <c r="M30" s="67" t="s">
        <v>270</v>
      </c>
      <c r="N30" s="66" t="s">
        <v>47</v>
      </c>
      <c r="O30" s="66" t="s">
        <v>271</v>
      </c>
      <c r="P30" s="66" t="s">
        <v>42</v>
      </c>
      <c r="Q30" s="66" t="s">
        <v>32</v>
      </c>
      <c r="R30" s="66" t="s">
        <v>272</v>
      </c>
      <c r="S30" s="66">
        <v>3.9239999999999999</v>
      </c>
      <c r="T30" s="66">
        <v>2</v>
      </c>
      <c r="U30" s="66">
        <v>0</v>
      </c>
      <c r="V30" s="66">
        <v>1</v>
      </c>
    </row>
    <row r="31" spans="1:22" x14ac:dyDescent="0.2">
      <c r="A31" s="66" t="s">
        <v>273</v>
      </c>
      <c r="B31" s="66" t="s">
        <v>274</v>
      </c>
      <c r="C31" t="s">
        <v>421</v>
      </c>
      <c r="D31" s="66" t="s">
        <v>455</v>
      </c>
      <c r="E31" s="66">
        <v>206.33</v>
      </c>
      <c r="F31" s="66" t="s">
        <v>275</v>
      </c>
      <c r="G31" s="66" t="s">
        <v>47</v>
      </c>
      <c r="H31" s="66">
        <v>41</v>
      </c>
      <c r="I31" s="66">
        <v>199</v>
      </c>
      <c r="L31" s="66" t="s">
        <v>276</v>
      </c>
      <c r="M31" s="66" t="s">
        <v>277</v>
      </c>
      <c r="N31" s="66" t="s">
        <v>47</v>
      </c>
      <c r="O31" s="66" t="s">
        <v>278</v>
      </c>
      <c r="P31" s="66" t="s">
        <v>42</v>
      </c>
      <c r="Q31" s="66" t="s">
        <v>279</v>
      </c>
      <c r="R31" s="66" t="s">
        <v>280</v>
      </c>
      <c r="S31" s="66">
        <v>2.258</v>
      </c>
      <c r="T31" s="66">
        <v>1</v>
      </c>
      <c r="U31" s="66">
        <v>0</v>
      </c>
      <c r="V31" s="66">
        <v>5</v>
      </c>
    </row>
    <row r="32" spans="1:22" x14ac:dyDescent="0.2">
      <c r="A32" s="66" t="s">
        <v>281</v>
      </c>
      <c r="B32" s="66" t="s">
        <v>282</v>
      </c>
      <c r="C32" t="s">
        <v>422</v>
      </c>
      <c r="D32" s="66" t="s">
        <v>455</v>
      </c>
      <c r="E32" s="66">
        <v>523.32000000000005</v>
      </c>
      <c r="F32" s="66" t="s">
        <v>283</v>
      </c>
      <c r="G32" s="66" t="s">
        <v>210</v>
      </c>
      <c r="H32" s="66">
        <v>100</v>
      </c>
      <c r="I32" s="66">
        <v>191</v>
      </c>
      <c r="J32" s="66">
        <v>41</v>
      </c>
      <c r="K32" s="66">
        <v>78</v>
      </c>
      <c r="L32" s="66" t="s">
        <v>284</v>
      </c>
      <c r="M32" s="66" t="s">
        <v>285</v>
      </c>
      <c r="N32" s="66" t="s">
        <v>213</v>
      </c>
      <c r="O32" s="66" t="s">
        <v>286</v>
      </c>
      <c r="P32" s="66" t="s">
        <v>287</v>
      </c>
      <c r="Q32" s="66" t="s">
        <v>288</v>
      </c>
      <c r="R32" s="66" t="s">
        <v>289</v>
      </c>
      <c r="S32" s="66">
        <v>1.254</v>
      </c>
      <c r="T32" s="66">
        <v>3</v>
      </c>
      <c r="U32" s="66">
        <v>1</v>
      </c>
      <c r="V32" s="66">
        <v>5</v>
      </c>
    </row>
    <row r="33" spans="1:22" x14ac:dyDescent="0.2">
      <c r="A33" s="66" t="s">
        <v>290</v>
      </c>
      <c r="B33" s="66" t="s">
        <v>291</v>
      </c>
      <c r="C33" t="s">
        <v>423</v>
      </c>
      <c r="D33" s="66" t="s">
        <v>455</v>
      </c>
      <c r="E33" s="66">
        <v>209.2</v>
      </c>
      <c r="F33" s="66" t="s">
        <v>292</v>
      </c>
      <c r="G33" s="66" t="s">
        <v>47</v>
      </c>
      <c r="H33" s="66">
        <v>41</v>
      </c>
      <c r="I33" s="66">
        <v>196</v>
      </c>
      <c r="L33" s="66" t="s">
        <v>293</v>
      </c>
      <c r="M33" s="66" t="s">
        <v>294</v>
      </c>
      <c r="N33" s="66" t="s">
        <v>47</v>
      </c>
      <c r="O33" s="66" t="s">
        <v>295</v>
      </c>
      <c r="P33" s="66">
        <v>0</v>
      </c>
      <c r="Q33" s="66" t="s">
        <v>296</v>
      </c>
      <c r="R33" s="66" t="s">
        <v>297</v>
      </c>
      <c r="S33" s="66">
        <v>-0.83199999999999996</v>
      </c>
      <c r="T33" s="66">
        <v>0</v>
      </c>
      <c r="U33" s="66">
        <v>2</v>
      </c>
      <c r="V33" s="66">
        <v>1</v>
      </c>
    </row>
    <row r="34" spans="1:22" x14ac:dyDescent="0.2">
      <c r="A34" s="66" t="s">
        <v>298</v>
      </c>
      <c r="B34" s="66" t="s">
        <v>299</v>
      </c>
      <c r="C34" t="s">
        <v>424</v>
      </c>
      <c r="D34" s="66" t="s">
        <v>455</v>
      </c>
      <c r="E34" s="66">
        <v>475.47</v>
      </c>
      <c r="F34" s="66" t="s">
        <v>300</v>
      </c>
      <c r="G34" s="66" t="s">
        <v>210</v>
      </c>
      <c r="H34" s="66">
        <v>95</v>
      </c>
      <c r="I34" s="66">
        <v>200</v>
      </c>
      <c r="J34" s="66">
        <v>95</v>
      </c>
      <c r="K34" s="66">
        <v>200</v>
      </c>
      <c r="L34" s="66" t="s">
        <v>301</v>
      </c>
      <c r="M34" s="66" t="s">
        <v>302</v>
      </c>
      <c r="N34" s="66" t="s">
        <v>213</v>
      </c>
      <c r="O34" s="66" t="s">
        <v>303</v>
      </c>
      <c r="P34" s="66" t="s">
        <v>304</v>
      </c>
      <c r="Q34" s="66" t="s">
        <v>32</v>
      </c>
      <c r="R34" s="66" t="s">
        <v>305</v>
      </c>
      <c r="S34" s="66">
        <v>-1.3620000000000001</v>
      </c>
      <c r="T34" s="66">
        <v>4</v>
      </c>
      <c r="U34" s="66">
        <v>1</v>
      </c>
      <c r="V34" s="66">
        <v>6</v>
      </c>
    </row>
    <row r="35" spans="1:22" x14ac:dyDescent="0.2">
      <c r="A35" s="66" t="s">
        <v>306</v>
      </c>
      <c r="B35" s="66" t="s">
        <v>307</v>
      </c>
      <c r="C35" t="s">
        <v>425</v>
      </c>
      <c r="D35" s="66" t="s">
        <v>455</v>
      </c>
      <c r="E35" s="66">
        <v>407.31</v>
      </c>
      <c r="F35" s="66" t="s">
        <v>308</v>
      </c>
      <c r="G35" s="66" t="s">
        <v>210</v>
      </c>
      <c r="H35" s="66">
        <v>81</v>
      </c>
      <c r="I35" s="66">
        <v>199</v>
      </c>
      <c r="L35" s="66" t="s">
        <v>309</v>
      </c>
      <c r="M35" s="66" t="s">
        <v>310</v>
      </c>
      <c r="N35" s="66" t="s">
        <v>213</v>
      </c>
      <c r="O35" s="66" t="s">
        <v>311</v>
      </c>
      <c r="P35" s="66" t="s">
        <v>42</v>
      </c>
      <c r="Q35" s="66" t="s">
        <v>288</v>
      </c>
      <c r="R35" s="66" t="s">
        <v>312</v>
      </c>
      <c r="S35" s="66">
        <v>1.93</v>
      </c>
      <c r="T35" s="66">
        <v>3</v>
      </c>
      <c r="U35" s="66">
        <v>1</v>
      </c>
      <c r="V35" s="66">
        <v>5</v>
      </c>
    </row>
    <row r="36" spans="1:22" x14ac:dyDescent="0.2">
      <c r="A36" s="66" t="s">
        <v>313</v>
      </c>
      <c r="B36" s="66" t="s">
        <v>314</v>
      </c>
      <c r="C36" t="s">
        <v>426</v>
      </c>
      <c r="D36" s="66" t="s">
        <v>455</v>
      </c>
      <c r="E36" s="66">
        <v>396.44</v>
      </c>
      <c r="F36" s="66" t="s">
        <v>315</v>
      </c>
      <c r="G36" s="66" t="s">
        <v>316</v>
      </c>
      <c r="H36" s="66">
        <v>49</v>
      </c>
      <c r="I36" s="66">
        <v>124</v>
      </c>
      <c r="J36" s="66" t="s">
        <v>26</v>
      </c>
      <c r="L36" s="66" t="s">
        <v>317</v>
      </c>
      <c r="M36" s="66" t="s">
        <v>318</v>
      </c>
      <c r="N36" s="66" t="s">
        <v>40</v>
      </c>
      <c r="O36" s="66" t="s">
        <v>319</v>
      </c>
      <c r="P36" s="66" t="s">
        <v>42</v>
      </c>
      <c r="Q36" s="66" t="s">
        <v>32</v>
      </c>
      <c r="R36" s="66" t="s">
        <v>320</v>
      </c>
      <c r="S36" s="66">
        <v>2.7970000000000002</v>
      </c>
      <c r="T36" s="66">
        <v>5</v>
      </c>
      <c r="U36" s="66">
        <v>1</v>
      </c>
      <c r="V36" s="66">
        <v>4</v>
      </c>
    </row>
    <row r="37" spans="1:22" x14ac:dyDescent="0.2">
      <c r="A37" s="66" t="s">
        <v>321</v>
      </c>
      <c r="B37" s="66" t="s">
        <v>322</v>
      </c>
      <c r="C37" t="s">
        <v>427</v>
      </c>
      <c r="D37" s="66" t="s">
        <v>455</v>
      </c>
      <c r="E37" s="66">
        <v>398.43</v>
      </c>
      <c r="F37" s="66" t="s">
        <v>323</v>
      </c>
      <c r="G37" s="66" t="s">
        <v>210</v>
      </c>
      <c r="H37" s="66">
        <v>79</v>
      </c>
      <c r="I37" s="66">
        <v>198</v>
      </c>
      <c r="J37" s="66" t="s">
        <v>26</v>
      </c>
      <c r="L37" s="66" t="s">
        <v>324</v>
      </c>
      <c r="M37" s="67" t="s">
        <v>325</v>
      </c>
      <c r="N37" s="66" t="s">
        <v>213</v>
      </c>
      <c r="O37" s="66" t="s">
        <v>326</v>
      </c>
      <c r="P37" s="66" t="s">
        <v>42</v>
      </c>
      <c r="Q37" s="66" t="s">
        <v>32</v>
      </c>
      <c r="R37" s="66" t="s">
        <v>327</v>
      </c>
      <c r="S37" s="66">
        <v>1.0980000000000001</v>
      </c>
      <c r="T37" s="66">
        <v>4</v>
      </c>
      <c r="U37" s="66">
        <v>1</v>
      </c>
      <c r="V37" s="66">
        <v>3</v>
      </c>
    </row>
    <row r="38" spans="1:22" x14ac:dyDescent="0.2">
      <c r="A38" s="66" t="s">
        <v>328</v>
      </c>
      <c r="B38" s="66" t="s">
        <v>329</v>
      </c>
      <c r="C38" t="s">
        <v>428</v>
      </c>
      <c r="D38" s="66" t="s">
        <v>455</v>
      </c>
      <c r="E38" s="66">
        <v>404.45</v>
      </c>
      <c r="F38" s="66" t="s">
        <v>330</v>
      </c>
      <c r="G38" s="66" t="s">
        <v>90</v>
      </c>
      <c r="H38" s="66">
        <v>80</v>
      </c>
      <c r="I38" s="66">
        <v>198</v>
      </c>
      <c r="J38" s="66" t="s">
        <v>26</v>
      </c>
      <c r="L38" s="66" t="s">
        <v>331</v>
      </c>
      <c r="M38" s="66" t="s">
        <v>332</v>
      </c>
      <c r="N38" s="66" t="s">
        <v>93</v>
      </c>
      <c r="O38" s="66" t="s">
        <v>333</v>
      </c>
      <c r="P38" s="66" t="s">
        <v>42</v>
      </c>
      <c r="Q38" s="66" t="s">
        <v>32</v>
      </c>
      <c r="R38" s="66" t="s">
        <v>334</v>
      </c>
      <c r="S38" s="66">
        <v>2.35</v>
      </c>
      <c r="T38" s="66">
        <v>1</v>
      </c>
      <c r="U38" s="66">
        <v>4</v>
      </c>
      <c r="V38" s="66">
        <v>4</v>
      </c>
    </row>
    <row r="39" spans="1:22" x14ac:dyDescent="0.2">
      <c r="A39" s="66" t="s">
        <v>335</v>
      </c>
      <c r="B39" s="66" t="s">
        <v>336</v>
      </c>
      <c r="C39" t="s">
        <v>429</v>
      </c>
      <c r="D39" s="66" t="s">
        <v>455</v>
      </c>
      <c r="E39" s="66">
        <v>132.16</v>
      </c>
      <c r="F39" s="66" t="s">
        <v>337</v>
      </c>
      <c r="G39" s="66" t="s">
        <v>338</v>
      </c>
      <c r="H39" s="66" t="s">
        <v>339</v>
      </c>
      <c r="L39" s="66" t="s">
        <v>340</v>
      </c>
      <c r="M39" s="66" t="s">
        <v>341</v>
      </c>
      <c r="N39" s="66" t="s">
        <v>68</v>
      </c>
      <c r="O39" s="66" t="s">
        <v>342</v>
      </c>
      <c r="P39" s="66" t="s">
        <v>42</v>
      </c>
      <c r="Q39" s="66" t="s">
        <v>32</v>
      </c>
      <c r="R39" s="66" t="s">
        <v>343</v>
      </c>
      <c r="S39" s="66">
        <v>1.9490000000000001</v>
      </c>
      <c r="T39" s="66">
        <v>1</v>
      </c>
      <c r="U39" s="66">
        <v>0</v>
      </c>
      <c r="V39" s="66">
        <v>2</v>
      </c>
    </row>
    <row r="40" spans="1:22" x14ac:dyDescent="0.2">
      <c r="A40" s="66" t="s">
        <v>447</v>
      </c>
      <c r="B40" s="66" t="s">
        <v>448</v>
      </c>
      <c r="C40" t="s">
        <v>430</v>
      </c>
      <c r="D40" s="66" t="s">
        <v>455</v>
      </c>
      <c r="E40" s="66" t="s">
        <v>456</v>
      </c>
      <c r="F40" s="66" t="s">
        <v>457</v>
      </c>
      <c r="G40" s="66" t="s">
        <v>47</v>
      </c>
      <c r="H40" s="66" t="s">
        <v>458</v>
      </c>
      <c r="I40" s="66">
        <v>199.81396630723123</v>
      </c>
      <c r="L40" s="66" t="s">
        <v>459</v>
      </c>
      <c r="M40" s="66" t="s">
        <v>460</v>
      </c>
      <c r="N40" s="66" t="s">
        <v>47</v>
      </c>
      <c r="O40" s="66" t="s">
        <v>461</v>
      </c>
      <c r="P40" s="66" t="s">
        <v>462</v>
      </c>
      <c r="Q40" s="66" t="s">
        <v>32</v>
      </c>
      <c r="R40" s="66" t="s">
        <v>463</v>
      </c>
      <c r="S40" s="66">
        <v>2.0209999999999999</v>
      </c>
      <c r="T40" s="66">
        <v>1</v>
      </c>
      <c r="U40" s="66">
        <v>5</v>
      </c>
      <c r="V40" s="66">
        <v>1</v>
      </c>
    </row>
    <row r="41" spans="1:22" x14ac:dyDescent="0.2">
      <c r="A41" s="66" t="s">
        <v>449</v>
      </c>
      <c r="B41" s="66" t="s">
        <v>450</v>
      </c>
      <c r="C41" t="s">
        <v>431</v>
      </c>
      <c r="D41" s="66" t="s">
        <v>455</v>
      </c>
      <c r="E41" s="66" t="s">
        <v>464</v>
      </c>
      <c r="F41" s="66" t="s">
        <v>465</v>
      </c>
      <c r="G41" s="66" t="s">
        <v>466</v>
      </c>
      <c r="H41" s="66" t="s">
        <v>467</v>
      </c>
      <c r="I41" s="66">
        <v>153.18158144664685</v>
      </c>
      <c r="J41" s="66" t="s">
        <v>467</v>
      </c>
      <c r="K41" s="66">
        <v>153.18158144664685</v>
      </c>
      <c r="L41" s="66" t="s">
        <v>468</v>
      </c>
      <c r="M41" s="66" t="s">
        <v>469</v>
      </c>
      <c r="N41" s="66" t="s">
        <v>255</v>
      </c>
      <c r="O41" s="66" t="s">
        <v>470</v>
      </c>
      <c r="P41" s="66" t="s">
        <v>304</v>
      </c>
      <c r="Q41" s="66" t="s">
        <v>471</v>
      </c>
      <c r="R41" s="66" t="s">
        <v>472</v>
      </c>
      <c r="S41" s="66">
        <v>-2.2549999999999999</v>
      </c>
      <c r="T41" s="66">
        <v>6</v>
      </c>
      <c r="U41" s="66">
        <v>4</v>
      </c>
      <c r="V41" s="66">
        <v>21</v>
      </c>
    </row>
    <row r="42" spans="1:22" x14ac:dyDescent="0.2">
      <c r="A42" s="66" t="s">
        <v>435</v>
      </c>
      <c r="B42" s="66" t="s">
        <v>436</v>
      </c>
      <c r="C42" t="s">
        <v>522</v>
      </c>
      <c r="D42" s="66" t="s">
        <v>455</v>
      </c>
      <c r="E42" s="66" t="s">
        <v>473</v>
      </c>
      <c r="F42" s="66" t="s">
        <v>474</v>
      </c>
      <c r="G42" s="66" t="s">
        <v>47</v>
      </c>
      <c r="H42" s="66" t="s">
        <v>475</v>
      </c>
      <c r="I42" s="66">
        <v>198.99764150943395</v>
      </c>
      <c r="L42" s="66" t="s">
        <v>476</v>
      </c>
      <c r="M42" s="66" t="s">
        <v>477</v>
      </c>
      <c r="N42" s="66" t="s">
        <v>47</v>
      </c>
      <c r="O42" s="66" t="s">
        <v>478</v>
      </c>
      <c r="P42" s="66" t="s">
        <v>479</v>
      </c>
      <c r="Q42" s="66" t="s">
        <v>480</v>
      </c>
      <c r="R42" s="66" t="s">
        <v>481</v>
      </c>
      <c r="S42" s="66">
        <v>5.9450000000000003</v>
      </c>
      <c r="T42" s="66">
        <v>0</v>
      </c>
      <c r="U42" s="66">
        <v>0</v>
      </c>
      <c r="V42" s="66">
        <v>4</v>
      </c>
    </row>
    <row r="43" spans="1:22" x14ac:dyDescent="0.2">
      <c r="A43" s="66" t="s">
        <v>437</v>
      </c>
      <c r="B43" s="66" t="s">
        <v>438</v>
      </c>
      <c r="C43" t="s">
        <v>523</v>
      </c>
      <c r="D43" s="66" t="s">
        <v>455</v>
      </c>
      <c r="E43" s="66" t="s">
        <v>482</v>
      </c>
      <c r="F43" s="66" t="s">
        <v>483</v>
      </c>
      <c r="G43" s="66" t="s">
        <v>90</v>
      </c>
      <c r="H43" s="66" t="s">
        <v>467</v>
      </c>
      <c r="I43" s="66">
        <v>198.81506222911446</v>
      </c>
      <c r="J43" s="66" t="s">
        <v>26</v>
      </c>
      <c r="L43" s="66" t="s">
        <v>484</v>
      </c>
      <c r="M43" s="66" t="s">
        <v>485</v>
      </c>
      <c r="N43" s="66" t="s">
        <v>93</v>
      </c>
      <c r="O43" s="66" t="s">
        <v>486</v>
      </c>
      <c r="P43" s="66" t="s">
        <v>487</v>
      </c>
      <c r="Q43" s="66" t="s">
        <v>32</v>
      </c>
      <c r="R43" s="66" t="s">
        <v>488</v>
      </c>
      <c r="S43" s="66">
        <v>1.6819999999999999</v>
      </c>
      <c r="T43" s="66">
        <v>2</v>
      </c>
      <c r="U43" s="66">
        <v>6</v>
      </c>
      <c r="V43" s="66">
        <v>7</v>
      </c>
    </row>
    <row r="44" spans="1:22" x14ac:dyDescent="0.2">
      <c r="A44" s="66" t="s">
        <v>439</v>
      </c>
      <c r="B44" s="66" t="s">
        <v>440</v>
      </c>
      <c r="C44" t="s">
        <v>524</v>
      </c>
      <c r="D44" s="66" t="s">
        <v>455</v>
      </c>
      <c r="E44" s="66">
        <v>239.31</v>
      </c>
      <c r="F44" s="66" t="s">
        <v>489</v>
      </c>
      <c r="G44" s="66" t="s">
        <v>490</v>
      </c>
      <c r="H44" s="66" t="s">
        <v>491</v>
      </c>
      <c r="I44" s="66">
        <v>196.39797751869958</v>
      </c>
      <c r="L44" s="66" t="s">
        <v>492</v>
      </c>
      <c r="M44" s="66" t="s">
        <v>493</v>
      </c>
      <c r="N44" s="66" t="s">
        <v>494</v>
      </c>
      <c r="O44" s="66" t="s">
        <v>495</v>
      </c>
      <c r="P44" s="66" t="s">
        <v>42</v>
      </c>
      <c r="Q44" s="66" t="s">
        <v>496</v>
      </c>
      <c r="R44" s="66" t="s">
        <v>497</v>
      </c>
      <c r="S44" s="66">
        <v>0.94099999999999995</v>
      </c>
      <c r="T44" s="66">
        <v>0</v>
      </c>
      <c r="U44" s="66">
        <v>4</v>
      </c>
      <c r="V44" s="66">
        <v>5</v>
      </c>
    </row>
    <row r="45" spans="1:22" x14ac:dyDescent="0.2">
      <c r="A45" s="66" t="s">
        <v>441</v>
      </c>
      <c r="B45" s="66" t="s">
        <v>442</v>
      </c>
      <c r="C45" t="s">
        <v>525</v>
      </c>
      <c r="D45" s="66" t="s">
        <v>455</v>
      </c>
      <c r="E45" s="66">
        <v>168.15</v>
      </c>
      <c r="F45" s="66" t="s">
        <v>498</v>
      </c>
      <c r="G45" s="66" t="s">
        <v>499</v>
      </c>
      <c r="H45" s="66" t="s">
        <v>500</v>
      </c>
      <c r="I45" s="66">
        <v>196.25334522747545</v>
      </c>
      <c r="L45" s="66" t="s">
        <v>492</v>
      </c>
      <c r="M45" s="66" t="s">
        <v>501</v>
      </c>
      <c r="N45" s="66" t="s">
        <v>40</v>
      </c>
      <c r="O45" s="66" t="s">
        <v>502</v>
      </c>
      <c r="P45" s="66" t="s">
        <v>42</v>
      </c>
      <c r="Q45" s="66" t="s">
        <v>32</v>
      </c>
      <c r="R45" s="66" t="s">
        <v>503</v>
      </c>
      <c r="S45" s="66">
        <v>1.01</v>
      </c>
      <c r="T45" s="66">
        <v>1</v>
      </c>
      <c r="U45" s="66">
        <v>2</v>
      </c>
      <c r="V45" s="66">
        <v>2</v>
      </c>
    </row>
    <row r="46" spans="1:22" x14ac:dyDescent="0.2">
      <c r="A46" s="66" t="s">
        <v>443</v>
      </c>
      <c r="B46" s="66" t="s">
        <v>444</v>
      </c>
      <c r="C46" t="s">
        <v>526</v>
      </c>
      <c r="D46" s="66" t="s">
        <v>455</v>
      </c>
      <c r="E46" s="66">
        <v>354.35</v>
      </c>
      <c r="F46" s="66" t="s">
        <v>504</v>
      </c>
      <c r="G46" s="66" t="s">
        <v>505</v>
      </c>
      <c r="H46" s="66">
        <v>70</v>
      </c>
      <c r="I46" s="66">
        <v>197.5448003386482</v>
      </c>
      <c r="J46" s="66" t="s">
        <v>26</v>
      </c>
      <c r="L46" s="66" t="s">
        <v>492</v>
      </c>
      <c r="M46" s="66" t="s">
        <v>506</v>
      </c>
      <c r="N46" s="66" t="s">
        <v>499</v>
      </c>
      <c r="O46" s="66" t="s">
        <v>507</v>
      </c>
      <c r="P46" s="66" t="s">
        <v>42</v>
      </c>
      <c r="Q46" s="66" t="s">
        <v>32</v>
      </c>
      <c r="R46" s="66" t="s">
        <v>508</v>
      </c>
      <c r="S46" s="66">
        <v>3.1190000000000002</v>
      </c>
      <c r="T46" s="66">
        <v>6</v>
      </c>
      <c r="U46" s="66">
        <v>0</v>
      </c>
      <c r="V46" s="66">
        <v>8</v>
      </c>
    </row>
    <row r="47" spans="1:22" x14ac:dyDescent="0.2">
      <c r="A47" s="66" t="s">
        <v>445</v>
      </c>
      <c r="B47" s="66" t="s">
        <v>446</v>
      </c>
      <c r="C47" t="s">
        <v>527</v>
      </c>
      <c r="D47" s="66" t="s">
        <v>455</v>
      </c>
      <c r="E47" s="66">
        <v>453.5</v>
      </c>
      <c r="F47" s="66" t="s">
        <v>509</v>
      </c>
      <c r="G47" s="66" t="s">
        <v>510</v>
      </c>
      <c r="H47" s="66">
        <v>90</v>
      </c>
      <c r="I47" s="66">
        <v>198.45644983461963</v>
      </c>
      <c r="L47" s="66" t="s">
        <v>492</v>
      </c>
      <c r="M47" s="66" t="s">
        <v>511</v>
      </c>
      <c r="N47" s="66" t="s">
        <v>40</v>
      </c>
      <c r="O47" s="66" t="s">
        <v>512</v>
      </c>
      <c r="P47" s="66" t="s">
        <v>42</v>
      </c>
      <c r="Q47" s="66" t="s">
        <v>32</v>
      </c>
      <c r="R47" s="66" t="s">
        <v>513</v>
      </c>
      <c r="S47" s="66">
        <v>5.59</v>
      </c>
      <c r="T47" s="66">
        <v>3</v>
      </c>
      <c r="U47" s="66">
        <v>0</v>
      </c>
      <c r="V47" s="66">
        <v>8</v>
      </c>
    </row>
    <row r="48" spans="1:22" s="68" customFormat="1" x14ac:dyDescent="0.2">
      <c r="A48" s="68" t="s">
        <v>344</v>
      </c>
      <c r="B48" s="68" t="s">
        <v>345</v>
      </c>
      <c r="C48" s="63" t="s">
        <v>392</v>
      </c>
      <c r="D48" s="69" t="s">
        <v>514</v>
      </c>
      <c r="E48" s="68">
        <v>405.49</v>
      </c>
      <c r="F48" s="68" t="s">
        <v>346</v>
      </c>
      <c r="G48" s="68" t="s">
        <v>347</v>
      </c>
      <c r="H48" s="68" t="s">
        <v>26</v>
      </c>
      <c r="J48" s="68">
        <v>20</v>
      </c>
      <c r="K48" s="68">
        <v>49</v>
      </c>
      <c r="L48" s="68" t="s">
        <v>348</v>
      </c>
      <c r="M48" s="68" t="s">
        <v>349</v>
      </c>
      <c r="N48" s="68" t="s">
        <v>148</v>
      </c>
      <c r="O48" s="68" t="s">
        <v>350</v>
      </c>
      <c r="P48" s="68" t="s">
        <v>42</v>
      </c>
      <c r="Q48" s="68" t="s">
        <v>32</v>
      </c>
      <c r="R48" s="68" t="s">
        <v>351</v>
      </c>
      <c r="S48" s="68">
        <v>-3.673</v>
      </c>
      <c r="T48" s="68">
        <v>3</v>
      </c>
      <c r="U48" s="68">
        <v>2</v>
      </c>
      <c r="V48" s="68">
        <v>12</v>
      </c>
    </row>
    <row r="49" spans="1:22" s="68" customFormat="1" x14ac:dyDescent="0.2">
      <c r="A49" s="68" t="s">
        <v>451</v>
      </c>
      <c r="B49" s="68" t="s">
        <v>452</v>
      </c>
      <c r="C49" s="64" t="s">
        <v>393</v>
      </c>
      <c r="D49" s="69" t="s">
        <v>514</v>
      </c>
      <c r="E49" s="68">
        <v>335.87</v>
      </c>
      <c r="F49" s="68" t="s">
        <v>515</v>
      </c>
      <c r="G49" s="68" t="s">
        <v>490</v>
      </c>
      <c r="I49" s="68">
        <v>0</v>
      </c>
      <c r="J49" s="68">
        <v>67</v>
      </c>
      <c r="K49" s="68">
        <v>199.48194241819752</v>
      </c>
      <c r="L49" s="68" t="s">
        <v>492</v>
      </c>
      <c r="M49" s="68" t="s">
        <v>516</v>
      </c>
      <c r="N49" s="68" t="s">
        <v>517</v>
      </c>
      <c r="O49" s="68" t="s">
        <v>518</v>
      </c>
      <c r="P49" s="68" t="s">
        <v>479</v>
      </c>
      <c r="Q49" s="68" t="s">
        <v>519</v>
      </c>
      <c r="R49" s="68" t="s">
        <v>520</v>
      </c>
      <c r="S49" s="68">
        <v>4.1120000000000001</v>
      </c>
      <c r="T49" s="68">
        <v>0</v>
      </c>
      <c r="U49" s="68">
        <v>3</v>
      </c>
      <c r="V49" s="68">
        <v>7</v>
      </c>
    </row>
    <row r="50" spans="1:22" s="70" customFormat="1" x14ac:dyDescent="0.2">
      <c r="A50" s="70" t="s">
        <v>352</v>
      </c>
      <c r="B50" s="70" t="s">
        <v>353</v>
      </c>
      <c r="C50" s="65" t="s">
        <v>392</v>
      </c>
      <c r="D50" s="71" t="s">
        <v>521</v>
      </c>
      <c r="E50" s="70">
        <v>355.77</v>
      </c>
      <c r="F50" s="70" t="s">
        <v>354</v>
      </c>
      <c r="G50" s="70" t="s">
        <v>47</v>
      </c>
      <c r="H50" s="70">
        <v>3</v>
      </c>
      <c r="I50" s="70">
        <v>8</v>
      </c>
      <c r="J50" s="70" t="s">
        <v>26</v>
      </c>
      <c r="L50" s="70" t="s">
        <v>355</v>
      </c>
      <c r="M50" s="70" t="s">
        <v>356</v>
      </c>
      <c r="N50" s="70" t="s">
        <v>47</v>
      </c>
      <c r="O50" s="70" t="s">
        <v>357</v>
      </c>
      <c r="P50" s="70" t="s">
        <v>238</v>
      </c>
      <c r="Q50" s="70" t="s">
        <v>358</v>
      </c>
      <c r="R50" s="70" t="s">
        <v>359</v>
      </c>
      <c r="S50" s="70">
        <v>1.089</v>
      </c>
      <c r="T50" s="70">
        <v>4</v>
      </c>
      <c r="U50" s="70">
        <v>0</v>
      </c>
      <c r="V50" s="70">
        <v>0</v>
      </c>
    </row>
  </sheetData>
  <phoneticPr fontId="3" type="noConversion"/>
  <conditionalFormatting sqref="A50:A1048576 A1:A48">
    <cfRule type="duplicateValues" dxfId="1" priority="2"/>
  </conditionalFormatting>
  <conditionalFormatting sqref="A49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General Information</vt:lpstr>
      <vt:lpstr>L2900-Antidiabetic-49cpds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2008-09-11T17:22:52Z</dcterms:created>
  <dcterms:modified xsi:type="dcterms:W3CDTF">2018-10-09T06:27:10Z</dcterms:modified>
</cp:coreProperties>
</file>