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ZW\孙德芳-list\添加化合物分类\分子库\中转\"/>
    </mc:Choice>
  </mc:AlternateContent>
  <bookViews>
    <workbookView xWindow="0" yWindow="105" windowWidth="12765" windowHeight="5715"/>
  </bookViews>
  <sheets>
    <sheet name="General Information" sheetId="1" r:id="rId1"/>
    <sheet name="L3700-Metabolism-513cpds" sheetId="3" r:id="rId2"/>
  </sheets>
  <calcPr calcId="152511" concurrentCalc="0"/>
</workbook>
</file>

<file path=xl/sharedStrings.xml><?xml version="1.0" encoding="utf-8"?>
<sst xmlns="http://schemas.openxmlformats.org/spreadsheetml/2006/main" count="9669" uniqueCount="4477">
  <si>
    <t>Catalog Number</t>
  </si>
  <si>
    <t>Product 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</si>
  <si>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</si>
  <si>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</si>
  <si>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</si>
  <si>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</si>
  <si>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</si>
  <si>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</si>
  <si>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</si>
  <si>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</si>
  <si>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</si>
  <si>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</si>
  <si>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</si>
  <si>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</si>
  <si>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</si>
  <si>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</si>
  <si>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</si>
  <si>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</si>
  <si>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</si>
  <si>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</si>
  <si>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</si>
  <si>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</si>
  <si>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S1007</t>
  </si>
  <si>
    <t>Roxadustat (FG-4592)</t>
  </si>
  <si>
    <t>808118-40-3</t>
  </si>
  <si>
    <t>HIF</t>
  </si>
  <si>
    <t>&lt;1</t>
  </si>
  <si>
    <t>http://selleckchem.com/products/fg-4592.html</t>
  </si>
  <si>
    <t>Roxadustat (FG-4592) is an HIF-α prolyl hydroxylase inhibitor in a cell-free assay, stabilizes HIF-2 and induces EPO production. Phase 3.</t>
  </si>
  <si>
    <t>Angiogenesis</t>
  </si>
  <si>
    <t>C19H16N2O5</t>
  </si>
  <si>
    <t>free base</t>
  </si>
  <si>
    <t>ASP1517</t>
  </si>
  <si>
    <t>CC1=NC(C(=O)NCC(O)=O)=C(O)C2=C1C=C(OC1=CC=CC=C1)C=C2 |c:13,21,23,26,t:1,10,16,19|</t>
  </si>
  <si>
    <t>S1052</t>
  </si>
  <si>
    <t>Elesclomol (STA-4783)</t>
  </si>
  <si>
    <t>488832-69-5</t>
  </si>
  <si>
    <t>HSP (e.g. HSP90)</t>
  </si>
  <si>
    <t>http://selleckchem.com/products/Elesclomol.html</t>
  </si>
  <si>
    <t>Elesclomol (STA-4783) is a novel potent oxidative stress inducer that elicits pro-apoptosis events among tumor cells. Phase 3.</t>
  </si>
  <si>
    <t>Cytoskeletal Signaling</t>
  </si>
  <si>
    <t>C19H20N4O2S2</t>
  </si>
  <si>
    <t>N/A</t>
  </si>
  <si>
    <t>CN(NC(=O)CC(=O)NN(C)C(=S)C1=CC=CC=C1)C(=S)C1=CC=CC=C1 |c:15,17,24,26,t:13,22|</t>
  </si>
  <si>
    <t>S1069</t>
  </si>
  <si>
    <t>Luminespib (AUY-922, NVP-AUY922)</t>
  </si>
  <si>
    <t>747412-49-3</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</si>
  <si>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</si>
  <si>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</si>
  <si>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C26H31N3O5</t>
  </si>
  <si>
    <t>VER-52296</t>
  </si>
  <si>
    <t>CCNC(=O)C1=NOC(=C1C1=CC=C(CN2CCOCC2)C=C1)C1=CC(C(C)C)=C(O)C=C1O |c:8,23,34,t:5,11,13,26,31|</t>
  </si>
  <si>
    <t>S1110</t>
  </si>
  <si>
    <t>Varespladib (LY315920)</t>
  </si>
  <si>
    <t>172732-68-2</t>
  </si>
  <si>
    <t>Phospholipase (e.g. PLA)</t>
  </si>
  <si>
    <t>http://selleckchem.com/products/LY315920(Varespladib).html</t>
  </si>
  <si>
    <t>Varespladib (LY315920) is a potent and selective human non-pancreatic secretory phospholipase A2 (hnsPLA) inhibitor with IC50 of 7 nM. Phase 3.</t>
  </si>
  <si>
    <t>Metabolism</t>
  </si>
  <si>
    <t>C21H20N2O5</t>
  </si>
  <si>
    <t>CCC1=C(C(=O)C(N)=O)C2=C(C=CC=C2OCC(O)=O)N1CC1=CC=CC=C1 |c:2,11,13,26,28,t:9,24|</t>
  </si>
  <si>
    <t>S1115</t>
  </si>
  <si>
    <t>Odanacatib (MK-0822)</t>
  </si>
  <si>
    <t>603139-19-1</t>
  </si>
  <si>
    <t>Cysteine Protease</t>
  </si>
  <si>
    <t>http://selleckchem.com/products/Odanacatib-(MK0822).html</t>
  </si>
  <si>
    <t>Odanacatib (MK 0822) is a potent, selective, and neutral inhibitor of cathepsin K (human/rabbit) with IC50 of 0.2 nM/1 nM, and demonstrated high selectivity versus off-target cathepsin B, L, S. Phase 3.</t>
  </si>
  <si>
    <t>Proteases</t>
  </si>
  <si>
    <t>C25H27F4N3O3S</t>
  </si>
  <si>
    <t>CC(C)(F)C[C@H](N[C@@H](C1=CC=C(C=C1)C1=CC=C(C=C1)S(C)(=O)=O)C(F)(F)F)C(=O)NC1(CC1)C#N |r,c:10,12,17,19,t:8,15|</t>
  </si>
  <si>
    <t>S1137</t>
  </si>
  <si>
    <t>Malotilate</t>
  </si>
  <si>
    <t xml:space="preserve">59937-28-9  </t>
  </si>
  <si>
    <t>Others</t>
  </si>
  <si>
    <t>http://selleckchem.com/products/Malotilate.html</t>
  </si>
  <si>
    <t>Malotilate, diisopropyl 1,3-dithiol-2-ylidenemalonate, is a drug used for the treatment of liver cirrhosis.</t>
  </si>
  <si>
    <t>C12H16O4S2</t>
  </si>
  <si>
    <t>NKK105</t>
  </si>
  <si>
    <t>CC(C)OC(=O)C(C(=O)OC(C)C)=C1SC=CS1 |c:15|</t>
  </si>
  <si>
    <t>S1141</t>
  </si>
  <si>
    <t>Tanespimycin (17-AAG)</t>
  </si>
  <si>
    <t>75747-14-7</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</si>
  <si>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</si>
  <si>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</si>
  <si>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</si>
  <si>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</si>
  <si>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CO[C@H]1C[C@H](C)CC2=C(NCC=C)C(=O)C=C(NC(=O)\C(C)=C\C=C/[C@H](OC)[C@@H](OC(N)=O)\C(C)=C\[C@H](C)[C@H]1O)C2=O |r,c:7,23,t:15,21,34|</t>
  </si>
  <si>
    <t>S1142</t>
  </si>
  <si>
    <t>Alvespimycin (17-DMAG) HCl</t>
  </si>
  <si>
    <t>467214-21-7</t>
  </si>
  <si>
    <t>http://selleckchem.com/products/17-DMAG,Hydrochloride-Salt.html</t>
  </si>
  <si>
    <t>Alvespimycin (17-DMAG) HCl is a potent HSP90 inhibitor with IC50 of 62 nM in a cell-free assay. Phase 2.</t>
  </si>
  <si>
    <t>C32H49ClN4O8</t>
  </si>
  <si>
    <t>Hydrochloride</t>
  </si>
  <si>
    <t>NSC 707545,BMS 826476 HCl,KOS 1022</t>
  </si>
  <si>
    <t>Cl.CO[C@H]1C[C@H](C)CC2=C(NCCN(C)C)C(=O)C=C(NC(=O)\C(C)=C\C=C/[C@H](OC)[C@@H](OC(N)=O)\C(C)=C\[C@H](C)[C@H]1O)C2=O |r,c:7,25,t:17,23,36|</t>
  </si>
  <si>
    <t>S1158</t>
  </si>
  <si>
    <t>MK-8245</t>
  </si>
  <si>
    <t>1030612-90-8</t>
  </si>
  <si>
    <t>Dehydrogenase</t>
  </si>
  <si>
    <t>http://selleckchem.com/products/mk-8245.html</t>
  </si>
  <si>
    <t>MK-8245 is an liver-targeting inhibitor of stearoyl-CoA desaturase (SCD) with IC50 of 1 nM for human SCD1 and 3 nM for both rat SCD1 and mouse SCD1, with anti-diabetic and anti-dyslipidemic efficacy. Phase 2.</t>
  </si>
  <si>
    <t>C17H16BrFN6O4</t>
  </si>
  <si>
    <t>OC(=O)CN1N=NC(=N1)C1=CC(=NO1)N1CCC(CC1)OC1=CC(F)=CC=C1Br |c:5,7,12,27,29,t:10,24|</t>
  </si>
  <si>
    <t>S1159</t>
  </si>
  <si>
    <t>Ganetespib (STA-9090)</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</si>
  <si>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</si>
  <si>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</si>
  <si>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</si>
  <si>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</si>
  <si>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CC(C)C1=C(O)C=C(O)C(=C1)C1=NNC(=O)N1C1=CC2=C(C=C1)N(C)C=C2 |c:3,9,21,23,28,t:6,12,19|</t>
  </si>
  <si>
    <t>S1163</t>
  </si>
  <si>
    <t>Onalespib (AT13387)</t>
  </si>
  <si>
    <t>912999-49-6</t>
  </si>
  <si>
    <t>http://selleckchem.com/products/at13387.html</t>
  </si>
  <si>
    <t>Onalespib (AT13387) is a selective potent Hsp90 inhibitor with IC50 of 18 nM in A375 cells, displays a long duration of anti-tumor activity. Phase 2.</t>
  </si>
  <si>
    <t>C24H31N3O3</t>
  </si>
  <si>
    <t>CC(C)C1=C(O)C=C(O)C(=C1)C(=O)N1CC2=C(C1)C=C(CN1CCN(C)CC1)C=C2 |c:3,9,16,31,t:6,20|</t>
  </si>
  <si>
    <t>S1175</t>
  </si>
  <si>
    <t>BIIB021</t>
  </si>
  <si>
    <t>848695-25-0</t>
  </si>
  <si>
    <t>http://selleckchem.com/products/BIIB021.html</t>
  </si>
  <si>
    <t>BIIB021 is an orally available, fully synthetic small-molecule inhibitor of HSP90 with Ki and EC50 of 1.7 nM and 38 nM, respectively. Phase 2.</t>
  </si>
  <si>
    <t>C14H15ClN6O</t>
  </si>
  <si>
    <t xml:space="preserve">CNF2024 </t>
  </si>
  <si>
    <t>COC1=C(C)C=NC(CN2C=NC3=C(Cl)N=C(N)N=C23)=C1C |c:2,5,10,12,21,t:15,18|</t>
  </si>
  <si>
    <t>S1185</t>
  </si>
  <si>
    <t>Ritonavir</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</si>
  <si>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</si>
  <si>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</si>
  <si>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</si>
  <si>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</si>
  <si>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</si>
  <si>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</si>
  <si>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CC(C)[C@H](NC(=O)N(C)CC1=CSC(=N1)C(C)C)C(=O)N[C@H](C[C@H](O)[C@H](CC1=CC=CC=C1)NC(=O)OCC1=CN=CS1)CC1=CC=CC=C1 |r,c:13,30,32,42,49,51,t:10,28,40,47|</t>
  </si>
  <si>
    <t>S1188</t>
  </si>
  <si>
    <t>Anastrozole</t>
  </si>
  <si>
    <t>120511-73-1</t>
  </si>
  <si>
    <t>Aromatase</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</si>
  <si>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</si>
  <si>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</si>
  <si>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Endocrinology &amp; Hormones</t>
  </si>
  <si>
    <t>C17H19N5</t>
  </si>
  <si>
    <t>ZD-1033</t>
  </si>
  <si>
    <t>CC(C)(C#N)C1=CC(=CC(CN2C=NC=N2)=C1)C(C)(C)C#N |c:7,12,14,16,t:5|</t>
  </si>
  <si>
    <t>S1195</t>
  </si>
  <si>
    <t>TAK-700 (Orteronel)</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</si>
  <si>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</si>
  <si>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</si>
  <si>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</si>
  <si>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</si>
  <si>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C18H17N3O2</t>
  </si>
  <si>
    <t>CNC(=O)C1=CC=C2C=C(C=CC2=C1)C1(O)CCN2C=NC=C12 |c:8,10,13,21,t:4,6,23|</t>
  </si>
  <si>
    <t>S1197</t>
  </si>
  <si>
    <t>Finasteride</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</si>
  <si>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</si>
  <si>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</si>
  <si>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</si>
  <si>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</si>
  <si>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C23H36N2O2</t>
  </si>
  <si>
    <t>MK-906</t>
  </si>
  <si>
    <t>[H][C@@]12CC[C@H](C(=O)NC(C)(C)C)[C@@]1(C)CC[C@@]1([H])[C@@]2([H])CC[C@@]2([H])NC(=O)C=C[C@]12C |r,c:29|</t>
  </si>
  <si>
    <t>S1199</t>
  </si>
  <si>
    <t>Cladribine</t>
  </si>
  <si>
    <t>4291-63-8</t>
  </si>
  <si>
    <t>DNA/RNA Synthesis</t>
  </si>
  <si>
    <t>http://selleckchem.com/products/Cladribine.html</t>
  </si>
  <si>
    <t>Cladribine is an adenosine deaminase inhibitor for U266, RPMI8226, and MM1.S cells with IC50 of approximately 2.43 μM, 0.75 μM, and 0.18 μM, respectively.</t>
  </si>
  <si>
    <t>DNA Damage</t>
  </si>
  <si>
    <t>C10H12ClN5O3</t>
  </si>
  <si>
    <t>2-CdA, 2-chlorodeoxyadenosine</t>
  </si>
  <si>
    <t>NC1=NC(Cl)=NC2=C1N=CN2[C@H]1C[C@H](O)[C@@H](CO)O1 |r,c:4,6,9,t:1|</t>
  </si>
  <si>
    <t>S1202</t>
  </si>
  <si>
    <t>Dutasteride</t>
  </si>
  <si>
    <t>164656-23-9</t>
  </si>
  <si>
    <t>http://selleckchem.com/products/Dutasteride.html</t>
  </si>
  <si>
    <t>Dutasteride is a dual 5-α reductase inhibitor that inhibits conversion of testosterone to dihydrotestosterone (DHT).</t>
  </si>
  <si>
    <t>C27H30F6N2O2</t>
  </si>
  <si>
    <t>GI198745, GG-745</t>
  </si>
  <si>
    <t>[H][C@@]12CC[C@H](C(=O)NC3=CC(=CC=C3C(F)(F)F)C(F)(F)F)[C@@]1(C)CC[C@@]1([H])[C@@]2([H])CC[C@@]2([H])NC(=O)C=C[C@]12C |r,c:10,12,40,t:8|</t>
  </si>
  <si>
    <t>S1210</t>
  </si>
  <si>
    <t>Methotrexate</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</si>
  <si>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</si>
  <si>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</si>
  <si>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</si>
  <si>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</si>
  <si>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</si>
  <si>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CN(CC1=NC2=C(N)N=C(N)N=C2N=C1)C1=CC=C(C=C1)C(=O)N[C@@H](CCC(O)=O)C(O)=O |r,c:5,11,14,19,21,t:3,8,17|</t>
  </si>
  <si>
    <t>S1227</t>
  </si>
  <si>
    <t>Raloxifene HCl</t>
  </si>
  <si>
    <t>82640-04-8</t>
  </si>
  <si>
    <t>Estrogen/progestogen Receptor</t>
  </si>
  <si>
    <t>http://selleckchem.com/products/Evista.html</t>
  </si>
  <si>
    <t>Raloxifene is an estrogen antagonist, which inhibits human cytosolic aldehyde oxidase-catalyzed phthalazine oxidation activity with IC50 of 5.7 nM.</t>
  </si>
  <si>
    <t>C28H28ClNO4S</t>
  </si>
  <si>
    <t>LY156758 (Keoxifene) HCl</t>
  </si>
  <si>
    <t>Cl.OC1=CC=C(C=C1)C1=C(C(=O)C2=CC=C(OCCN3CCCCC3)C=C2)C2=C(S1)C=C(O)C=C2 |c:3,5,8,26,29,36,t:1,12,14,33|</t>
  </si>
  <si>
    <t>S1233</t>
  </si>
  <si>
    <t>2-Methoxyestradiol (2-MeOE2)</t>
  </si>
  <si>
    <t>362-07-2</t>
  </si>
  <si>
    <t>http://selleckchem.com/products/2-Methoxyestradiol(2ME2).html</t>
  </si>
  <si>
    <t>2-Methoxyestradiol (2-MeOE2) depolymerizes microtubules and blocks HIF-1α nuclear accumulation and HIF-transcriptional activity. Phase 2.</t>
  </si>
  <si>
    <t>C19H26O3</t>
  </si>
  <si>
    <t>NSC 659853</t>
  </si>
  <si>
    <t>[H][C@@]12CC[C@H](O)[C@@]1(C)CC[C@]1([H])C3=CC(OC)=C(O)C=C3CC[C@@]21[H] |r,c:20,t:13,17|</t>
  </si>
  <si>
    <t>S1247</t>
  </si>
  <si>
    <t>Leflunomide</t>
  </si>
  <si>
    <t>75706-12-6</t>
  </si>
  <si>
    <t>http://selleckchem.com/products/Leflunomide.html</t>
  </si>
  <si>
    <t>Leflunomide is a pyrimidine synthesis inhibitor belonging to the DMARD, used as an immunosuppressant agent.</t>
  </si>
  <si>
    <t>C12H9F3N2O2</t>
  </si>
  <si>
    <t>HWA486</t>
  </si>
  <si>
    <t>CC1=C(C=NO1)C(=O)NC1=CC=C(C=C1)C(F)(F)F |c:3,12,14,t:1,10|</t>
  </si>
  <si>
    <t>S1257</t>
  </si>
  <si>
    <t>Posaconazole</t>
  </si>
  <si>
    <t>171228-49-2</t>
  </si>
  <si>
    <t>http://selleckchem.com/products/Posaconazole.html</t>
  </si>
  <si>
    <r>
      <t>Posaconazole is an inhibitor primarily of CYP3A4, but it does not inhibit the activity of other CYP enzymes Also an inhibitor of sterol C14</t>
    </r>
    <r>
      <rPr>
        <sz val="11"/>
        <color theme="1"/>
        <rFont val="宋体"/>
        <family val="3"/>
        <charset val="134"/>
      </rPr>
      <t>ɑ</t>
    </r>
    <r>
      <rPr>
        <sz val="11"/>
        <color theme="1"/>
        <rFont val="Tahoma"/>
        <family val="2"/>
        <charset val="134"/>
      </rPr>
      <t xml:space="preserve"> demethylase inhibitor with IC50 of 0.25 μM. Posaconazole has a median terminal elimination half-life of 15-35 hours.</t>
    </r>
  </si>
  <si>
    <t>C37H42F2N8O4</t>
  </si>
  <si>
    <t>SCH56592</t>
  </si>
  <si>
    <t>CC[C@@H]([C@H](C)O)N1N=CN(C1=O)C1=CC=C(C=C1)N1CCN(CC1)C1=CC=C(OC[C@@H]2CO[C@](CN3C=NC=N3)(C2)C2=CC=C(F)C=C2F)C=C1 |r,c:7,15,17,39,41,51,55,t:13,27,29,46,48|</t>
  </si>
  <si>
    <t>S1263</t>
  </si>
  <si>
    <t>CHIR-99021 (CT99021)</t>
  </si>
  <si>
    <t>252917-06-9</t>
  </si>
  <si>
    <t>GSK-3</t>
  </si>
  <si>
    <t>http://selleckchem.com/products/CHIR-99021.html</t>
  </si>
  <si>
    <t>CHIR-99021 (CT99021) is a GSK-3α and GSK-3β inhibitor with IC50 of 10 nM and 6.7 nM, respectively. CHIR99201 does not exhibit cross-reactivity against cyclin-dependent kinases (CDKs) and shows a 350-fold selectivity toward GSK-3β compared to CDKs.</t>
  </si>
  <si>
    <t>PI3K/Akt/mTOR</t>
  </si>
  <si>
    <t>C22H18Cl2N8</t>
  </si>
  <si>
    <t>CC1=CNC(=N1)C1=CN=C(NCCNC2=NC=C(C=C2)C#N)N=C1C1=CC=C(Cl)C=C1Cl |c:4,17,19,24,32,t:1,7,9,15,27,29|</t>
  </si>
  <si>
    <t>S1271</t>
  </si>
  <si>
    <t>Acarbose</t>
  </si>
  <si>
    <t>56180-94-0</t>
  </si>
  <si>
    <t>http://selleckchem.com/products/Acarbose.html</t>
  </si>
  <si>
    <t>Acarbose is an inhibitor of intestinal alpha-glucosidase, used to treat type 2 diabetes mellitus.</t>
  </si>
  <si>
    <t>C25H43NO18</t>
  </si>
  <si>
    <t>BAY g 5421</t>
  </si>
  <si>
    <t>C[C@H]1O[C@H](O[C@@H]2[C@@H](CO)O[C@H](O[C@@H]3[C@@H](CO)O[C@@H](O)[C@H](O)[C@H]3O)[C@H](O)[C@H]2O)[C@H](O)[C@@H](O)[C@@H]1N[C@H]1C=C(CO)[C@@H](O)[C@H](O)[C@H]1O |r,t:37|</t>
  </si>
  <si>
    <t>S1276</t>
  </si>
  <si>
    <t>Adapalene</t>
  </si>
  <si>
    <t>106685-40-9</t>
  </si>
  <si>
    <t>Retinoid Receptor</t>
  </si>
  <si>
    <t>http://selleckchem.com/products/Adapalene.html</t>
  </si>
  <si>
    <t>Adapalene is a dual RAR and RXR agonist, used in the treatment of acne.</t>
  </si>
  <si>
    <t>C28H28O3</t>
  </si>
  <si>
    <t>CD-271</t>
  </si>
  <si>
    <t>COC1=C(C=C(C=C1)C1=CC2=C(C=C1)C=C(C=C2)C(O)=O)C12CC3CC(CC(C3)C1)C2 |c:4,6,11,13,16,18,t:2,9|</t>
  </si>
  <si>
    <t>S1290</t>
  </si>
  <si>
    <t>Celastrol</t>
  </si>
  <si>
    <t>34157-83-0</t>
  </si>
  <si>
    <t>Proteasome</t>
  </si>
  <si>
    <t>http://selleckchem.com/products/Celastrol.html</t>
  </si>
  <si>
    <t xml:space="preserve">Celastrol is a potent proteasome inhibitor for the chymotrypsin-like activity of a purified 20S proteasome with IC50 of 2.5 μM. </t>
  </si>
  <si>
    <t>C29H38O4</t>
  </si>
  <si>
    <t>Tripterine</t>
  </si>
  <si>
    <t>[H][C@@]12C[C@@](C)(CC[C@]1(C)CC[C@]1(C)C3=CC=C4C(C)=C(O)C(=O)C=C4[C@]3(C)CC[C@@]21C)C(O)=O |r,c:24,t:14,16,19|</t>
  </si>
  <si>
    <t>S1294</t>
  </si>
  <si>
    <t>Cilostazol</t>
  </si>
  <si>
    <t>73963-72-1</t>
  </si>
  <si>
    <t>PDE</t>
  </si>
  <si>
    <t>http://selleckchem.com/products/Cilostazol.html</t>
  </si>
  <si>
    <t>Cilostazol is a potent cyclic nucleotide phosphodiesterase type 3 (PDE3) inhibitor with IC50 of 0.2 μM and inhibitor of adenosine uptake.</t>
  </si>
  <si>
    <t>C20H27N5O2</t>
  </si>
  <si>
    <t>OPC-13013</t>
  </si>
  <si>
    <t>O=C1CCC2=C(N1)C=CC(OCCCCC1=NN=NN1C1CCCCC1)=C2 |c:4,8,18,28,t:16|</t>
  </si>
  <si>
    <t>S1305</t>
  </si>
  <si>
    <t>Mercaptopurine (6-MP)</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</si>
  <si>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</si>
  <si>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</si>
  <si>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</si>
  <si>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</si>
  <si>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S=C1N=CNC2=C1NC=N2 |c:2,5,9|</t>
  </si>
  <si>
    <t>S1331</t>
  </si>
  <si>
    <t>Fluconazole</t>
  </si>
  <si>
    <t>86386-73-4</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</si>
  <si>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</si>
  <si>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</si>
  <si>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</si>
  <si>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UK 49858</t>
  </si>
  <si>
    <t>OC(CN1C=NC=N1)(CN1C=NC=N1)C1=C(F)C=C(F)C=C1 |c:4,6,11,13,16,22,t:19|</t>
  </si>
  <si>
    <t>S1344</t>
  </si>
  <si>
    <t>Glimepiride</t>
  </si>
  <si>
    <t>93479-97-1</t>
  </si>
  <si>
    <t>Potassium Channel</t>
  </si>
  <si>
    <t>http://selleckchem.com/products/Glimepiride.html</t>
  </si>
  <si>
    <t>Glimepiride is a potent Kir6.2/SUR inhibitor with IC50 of 3.0 nM, 5.4 nM, and 7.3 nM for SUR1, SUR2A and SUR2B, used in the treatment of type 2 diabetes mellitus.</t>
  </si>
  <si>
    <t>Transmembrane Transporters</t>
  </si>
  <si>
    <t>C24H34N4O5S</t>
  </si>
  <si>
    <t>CCC1=C(C)CN(C(=O)NCCC2=CC=C(C=C2)S(=O)(=O)NC(=O)N[C@H]2CC[C@H](C)CC2)C1=O |r,c:2,14,16,t:12|</t>
  </si>
  <si>
    <t>S1359</t>
  </si>
  <si>
    <t>Losartan Potassium (DuP 753)</t>
  </si>
  <si>
    <t>124750-99-8</t>
  </si>
  <si>
    <t>RAAS</t>
  </si>
  <si>
    <t>http://selleckchem.com/products/losartan-potassium.html</t>
  </si>
  <si>
    <t>Losartan is an angiotensin II receptor antagonist, competes with the binding of angiotensin II to AT1 receptors with IC50 of 20 nM.</t>
  </si>
  <si>
    <t>C22H23ClKN6O</t>
  </si>
  <si>
    <t>Potassium salt</t>
  </si>
  <si>
    <t>MK 954</t>
  </si>
  <si>
    <t>[K].CCCCC1=NC(Cl)=C(CO)N1CC1=CC=C(C=C1)C1=C(C=CC=C1)C1=NN=NN1 |c:16,18,23,25,30,t:4,7,14,21,28|</t>
  </si>
  <si>
    <t>S1368</t>
  </si>
  <si>
    <t>Acitretin</t>
  </si>
  <si>
    <t>55079-83-9</t>
  </si>
  <si>
    <t>http://selleckchem.com/products/Acitretin.html</t>
  </si>
  <si>
    <t>Acitretin is a second generation retinoid used for psoriasis.</t>
  </si>
  <si>
    <t>C21H26O3</t>
  </si>
  <si>
    <t>Etretin, RO 10-1670</t>
  </si>
  <si>
    <t>COC1=CC(C)=C(\C=C\C(C)=C\C=C\C(C)=C\C(O)=O)C(C)=C1C |c:21,t:2,5|</t>
  </si>
  <si>
    <t>S1379</t>
  </si>
  <si>
    <t>Isotretinoin</t>
  </si>
  <si>
    <t>4759-48-2</t>
  </si>
  <si>
    <t>Hydroxylase</t>
  </si>
  <si>
    <t>http://selleckchem.com/products/Isotretinoin.html</t>
  </si>
  <si>
    <t>It was developed to be used as a chemotherapy medication for the treatment of brain cancer, pancreatic cancer and more.</t>
  </si>
  <si>
    <t>C20H28O2</t>
  </si>
  <si>
    <t>13-cis retinoic acid</t>
  </si>
  <si>
    <t>CC(\C=C\C1=C(C)CCCC1(C)C)=C\C=C\C(C)=C/C(O)=O |c:4|</t>
  </si>
  <si>
    <t>S1380</t>
  </si>
  <si>
    <t>Lopinavir</t>
  </si>
  <si>
    <t>192725-17-0</t>
  </si>
  <si>
    <t>HIV Protease</t>
  </si>
  <si>
    <t>http://selleckchem.com/products/Lopinavir.html</t>
  </si>
  <si>
    <t>Lopinavir is a potent HIV protease inhibitor with Ki of 1.3 pM in a cell-free assay.</t>
  </si>
  <si>
    <t>C37H48N4O5</t>
  </si>
  <si>
    <t>ABT-378</t>
  </si>
  <si>
    <t>CC(C)[C@H](N1CCCNC1=O)C(=O)N[C@H](C[C@H](O)[C@H](CC1=CC=CC=C1)NC(=O)COC1=C(C)C=CC=C1C)CC1=CC=CC=C1 |r,c:23,25,33,36,38,45,47,t:21,43|</t>
  </si>
  <si>
    <t>S1386</t>
  </si>
  <si>
    <t>Nafamostat Mesylate</t>
  </si>
  <si>
    <t>82956-11-4</t>
  </si>
  <si>
    <t>Serine Protease</t>
  </si>
  <si>
    <t>http://selleckchem.com/products/Nafamostat-mesylate.html</t>
  </si>
  <si>
    <t>Nafamostat mesilate is a synthetic serine protease inhibitor, used as an anticoagulant during hemodialysis.</t>
  </si>
  <si>
    <t>C21H25N5O8S2</t>
  </si>
  <si>
    <t>Dimesylate</t>
  </si>
  <si>
    <t>FUT-175</t>
  </si>
  <si>
    <t>CS(O)(=O)=O.CS(O)(=O)=O.NC(=N)NC1=CC=C(C=C1)C(=O)OC1=CC2=C(C=C1)C=C(C=C2)C(N)=N |c:14,16,24,26,29,31,t:12,22|</t>
  </si>
  <si>
    <t>S1389</t>
  </si>
  <si>
    <t xml:space="preserve">Omeprazole </t>
  </si>
  <si>
    <t>73590-58-6</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</si>
  <si>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</si>
  <si>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</si>
  <si>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</si>
  <si>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</si>
  <si>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COC1=CC=C2NC(=NC2=C1)S(=O)CC1=C(C)C(OC)=C(C)C=N1 |c:7,10,16,24,t:2,4,21|</t>
  </si>
  <si>
    <t>S1404</t>
  </si>
  <si>
    <t>Trilostane</t>
  </si>
  <si>
    <t>13647-35-3</t>
  </si>
  <si>
    <t>http://selleckchem.com/products/Trilostane.html</t>
  </si>
  <si>
    <t>Trilostane is an inhibitor of 3β-hydroxysteroid dehydrogenase used in the treatment of Cushing’s syndrome.</t>
  </si>
  <si>
    <t>C20H27NO3</t>
  </si>
  <si>
    <t>WIN 24540</t>
  </si>
  <si>
    <t>[H][C@]12O[C@]11CC[C@@]3([H])[C@]4([H])CC[C@H](O)[C@@]4(C)CC[C@]3([H])[C@@]1(C)CC(C#N)=C2O |r,c:29|</t>
  </si>
  <si>
    <t>S1426</t>
  </si>
  <si>
    <t>Repaglinide</t>
  </si>
  <si>
    <t>135062-02-1</t>
  </si>
  <si>
    <t>http://selleckchem.com/products/Repaglinide.html</t>
  </si>
  <si>
    <t>Repaglinide is a potassium channel blocker, which lowers blood glucose by stimulating the release of insulin from the pancreas, used the treatment of type II diabetes.</t>
  </si>
  <si>
    <t>C27H36N2O4</t>
  </si>
  <si>
    <t>AG-EE 623 ZW</t>
  </si>
  <si>
    <t>CCOC1=C(C=CC(CC(=O)N[C@@H](CC(C)C)C2=CC=CC=C2N2CCCCC2)=C1)C(O)=O |r,c:5,19,21,30,t:3,17|</t>
  </si>
  <si>
    <t>S1430</t>
  </si>
  <si>
    <t>Rolipram</t>
  </si>
  <si>
    <t>61413-54-5</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</si>
  <si>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</si>
  <si>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</si>
  <si>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</si>
  <si>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</si>
  <si>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COC1=C(OC2CCCC2)C=C(C=C1)C1CNC(=O)C1 |c:2,11,13|</t>
  </si>
  <si>
    <t>S1438</t>
  </si>
  <si>
    <t>Topiramate</t>
  </si>
  <si>
    <t>97240-79-4</t>
  </si>
  <si>
    <t>Carbonic Anhydrase</t>
  </si>
  <si>
    <t>http://selleckchem.com/products/Topiramate.html</t>
  </si>
  <si>
    <t>Topiramate is a mutil-targeted inhibitor, including voltage-gated sodium channel and calcium channel, AMPA/kainate receptor and carbonic anhydrase, used to treat epilepsy.</t>
  </si>
  <si>
    <t>C12H21NO8S</t>
  </si>
  <si>
    <t>MCN 4853, RWJ 17021</t>
  </si>
  <si>
    <t>CC1(C)O[C@@H]2CO[C@@]3(COS(N)(=O)=O)OC(C)(C)O[C@H]3[C@@H]2O1 |r|</t>
  </si>
  <si>
    <t>S1442</t>
  </si>
  <si>
    <t>Voriconazole</t>
  </si>
  <si>
    <t>137234-62-9</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</si>
  <si>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</si>
  <si>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</si>
  <si>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</si>
  <si>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UK-109496</t>
  </si>
  <si>
    <t>C[C@@H](C1=NC=NC=C1F)[C@](O)(CN1C=NC=N1)C1=CC=C(F)C=C1F |r,c:4,6,14,16,24,t:2,19,21|</t>
  </si>
  <si>
    <t>S1443</t>
  </si>
  <si>
    <t>Zileuton</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</si>
  <si>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</si>
  <si>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</si>
  <si>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</si>
  <si>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</si>
  <si>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</si>
  <si>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</si>
  <si>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 |c:11,13,t:7,9|</t>
  </si>
  <si>
    <t>S1445</t>
  </si>
  <si>
    <t>Zonisamide</t>
  </si>
  <si>
    <t>68291-97-4</t>
  </si>
  <si>
    <t>Sodium Channel</t>
  </si>
  <si>
    <t>http://selleckchem.com/products/Zonisamide.html</t>
  </si>
  <si>
    <t>Zonisamide is a voltage-dependent sodium channel and T-type calcium channel blocker, used as an antiepileptic drug.</t>
  </si>
  <si>
    <t>C8H8N2O3S</t>
  </si>
  <si>
    <t>CI-912</t>
  </si>
  <si>
    <t>NS(=O)(=O)CC1=NOC2=CC=CC=C12 |c:10,t:5,8,12|</t>
  </si>
  <si>
    <t>S1453</t>
  </si>
  <si>
    <t xml:space="preserve">Tipifarnib </t>
  </si>
  <si>
    <t>192185-72-1</t>
  </si>
  <si>
    <t>Transferase</t>
  </si>
  <si>
    <t>http://selleckchem.com/products/Tipifarnib(R115777).html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</si>
  <si>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</si>
  <si>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</si>
  <si>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</si>
  <si>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</si>
  <si>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S1455</t>
  </si>
  <si>
    <t>Cilomilast</t>
  </si>
  <si>
    <t>153259-65-5</t>
  </si>
  <si>
    <t>http://selleckchem.com/products/Cilomilast(SB-207499).html</t>
  </si>
  <si>
    <t>Cilomilast is a potent PDE4 inhibitor with IC50 of about 110 nM, has anti-inflammatory activity and low central nervous system activity. Phase 3.</t>
  </si>
  <si>
    <t>C20H25NO4</t>
  </si>
  <si>
    <t>SB-207499</t>
  </si>
  <si>
    <t>[H]C1(CCC(CC1)(C#N)C1=CC(OC2CCCC2)=C(OC)C=C1)C(O)=O |c:23,t:10,19|</t>
  </si>
  <si>
    <t>S1466</t>
  </si>
  <si>
    <t>Calcitriol</t>
  </si>
  <si>
    <t>32222-06-3</t>
  </si>
  <si>
    <t>Vitamin</t>
  </si>
  <si>
    <t>http://selleckchem.com/products/Calcitriol-(Rocaltrol).html</t>
  </si>
  <si>
    <t>Calcitriol is a nonselective vitamin D receptor activator/agonist(VDRA), exhibiting a 10-fold higher vitamin D receptor (VDR) binding affinity(IC50=0.4 nM) than the selective VDRA paricalcitol.</t>
  </si>
  <si>
    <t>C27H44O3</t>
  </si>
  <si>
    <t>Free Base</t>
  </si>
  <si>
    <t>RO215535, Topitriol</t>
  </si>
  <si>
    <t>[H][C@@]12CC[C@H]([C@H](C)CCCC(C)(C)O)[C@@]1(C)CCC\C2=C/C=C1/C[C@@H](O)C[C@H](O)C1=C</t>
  </si>
  <si>
    <t>S1472</t>
  </si>
  <si>
    <t>Safinamide Mesylate</t>
  </si>
  <si>
    <t>202825-46-5</t>
  </si>
  <si>
    <t>MAO</t>
  </si>
  <si>
    <t>http://selleckchem.com/products/Safinamide-mesilate.html</t>
  </si>
  <si>
    <t>Safinamide Mesylate is mesylate salt of Safinamide, selectively and reversibly inhibits MAO-B with IC50 of 98 nM, exhibits 5918-fold selectivity against MAO-A. Phase 3.</t>
  </si>
  <si>
    <t>C18H23FN2O5S</t>
  </si>
  <si>
    <t>Mesylate</t>
  </si>
  <si>
    <t>PNU-151774E,FCE28073</t>
  </si>
  <si>
    <t>CS(O)(=O)=O.C[C@H](NCC1=CC=C(OCC2=CC(F)=CC=C2)C=C1)C(N)=O |r,c:17,19,22,t:8,10,14|</t>
  </si>
  <si>
    <t>S1482</t>
  </si>
  <si>
    <t>Daclatasvir (BMS-790052)</t>
  </si>
  <si>
    <t>1009119-64-5</t>
  </si>
  <si>
    <t>HCV Protease</t>
  </si>
  <si>
    <t>http://selleckchem.com/products/BMS-790052.html</t>
  </si>
  <si>
    <t>Daclatasvir (BMS-790052) is a highly selective inhibitor of HCV NS5A with EC50 of 9-50 pM, for a broad range of HCV replicon genotypes and the JFH-1 genotype 2a infectious virus in cell culture. Phase 3.</t>
  </si>
  <si>
    <t>C40H50N8O6</t>
  </si>
  <si>
    <t>EBP883</t>
  </si>
  <si>
    <t>COC(=O)N[C@@H](C(C)C)C(=O)N1CCC[C@H]1C1=NC=C(N1)C1=CC=C(C=C1)C1=CC=C(C=C1)C1=CN=C(N1)[C@@H]1CCCN1C(=O)[C@@H](NC(=O)OC)C(C)C |r,c:19,25,27,32,34,39,t:17,23,30,37|</t>
  </si>
  <si>
    <t>S1497</t>
  </si>
  <si>
    <t xml:space="preserve">Pralatrexate </t>
  </si>
  <si>
    <t>146464-95-1</t>
  </si>
  <si>
    <t>http://selleckchem.com/products/Pralatrexate(Folotyn).html</t>
  </si>
  <si>
    <t>Pralatrexate  is an antifolate, and structurally a folate analog. Its IC50 is &lt; 300 nM in some cell lines.</t>
  </si>
  <si>
    <t>C23H23N7O5</t>
  </si>
  <si>
    <t>NC1=NC(N)=C2N=C(CC(CC#C)C3=CC=C(C=C3)C(=O)N[C@@H](CCC(O)=O)C(O)=O)C=NC2=N1 |r,c:15,17,32,35,t:1,4,6,13|</t>
  </si>
  <si>
    <t>S1501</t>
  </si>
  <si>
    <t>Mycophenolate Mofetil</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</si>
  <si>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</si>
  <si>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</si>
  <si>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</si>
  <si>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</si>
  <si>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</si>
  <si>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COC1=C(C)C2=C(C(=O)OC2)C(O)=C1C\C=C(/C)CCC(=O)OCCN1CCOCC1 |c:2,13,t:5|</t>
  </si>
  <si>
    <t>S1504</t>
  </si>
  <si>
    <t>Dyphylline</t>
  </si>
  <si>
    <t>479-18-5</t>
  </si>
  <si>
    <t>http://selleckchem.com/products/Dyphylline(Dilor).html</t>
  </si>
  <si>
    <t>Dyphylline is a xanthine derivative with bronchodilator and vasodilator effects.</t>
  </si>
  <si>
    <t>C10H14N4O4</t>
  </si>
  <si>
    <t>Diprophylline</t>
  </si>
  <si>
    <t>CN1C2=C(N(CC(O)CO)C=N2)C(=O)N(C)C1=O |c:10,t:2|</t>
  </si>
  <si>
    <t>S1511</t>
  </si>
  <si>
    <t xml:space="preserve">Lactulose </t>
  </si>
  <si>
    <t>4618-18-2</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</si>
  <si>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</si>
  <si>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</si>
  <si>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</si>
  <si>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[H][C@@](O[C@@H]1O[C@H](CO)[C@H](O)[C@H](O)[C@H]1O)([C@H](O)CO)[C@H](O)C(=O)CO |r|</t>
  </si>
  <si>
    <t>S1512</t>
  </si>
  <si>
    <t>Tadalafil</t>
  </si>
  <si>
    <t>171596-29-5</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</si>
  <si>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</si>
  <si>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</si>
  <si>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</si>
  <si>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IC351</t>
  </si>
  <si>
    <t>[H][C@]12CC3=C(NC4=C3C=CC=C4)[C@H](N1C(=O)CN(C)C2=O)C1=CC=C2OCOC2=C1 |r,c:6,9,11,33,t:3,25,27|</t>
  </si>
  <si>
    <t>S1538</t>
  </si>
  <si>
    <t>Telaprevir (VX-950)</t>
  </si>
  <si>
    <t>402957-28-2</t>
  </si>
  <si>
    <t>http://selleckchem.com/products/Telaprevir(VX-950).html</t>
  </si>
  <si>
    <t>Telaprevir (VX-950) is an HCV NS3-4A serine protease inhibitor with IC50 of 0.35 μM.</t>
  </si>
  <si>
    <t>C36H53N7O6</t>
  </si>
  <si>
    <t>LY-570310, MP-424</t>
  </si>
  <si>
    <t>[H][C@@]12CCC[C@]1([H])[C@H](N(C2)C(=O)[C@@H](NC(=O)[C@@H](NC(=O)C1=NC=CN=C1)C1CCCCC1)C(C)(C)C)C(=O)N[C@@H](CCC)C(=O)C(=O)NC1CC1 |r,c:24,26,t:22|</t>
  </si>
  <si>
    <t>S1547</t>
  </si>
  <si>
    <t>Febuxostat</t>
  </si>
  <si>
    <t>144060-53-7</t>
  </si>
  <si>
    <t>ROS</t>
  </si>
  <si>
    <t>http://selleckchem.com/products/Febuxostat(Uloric).html</t>
  </si>
  <si>
    <t>Febuxostat is a selective xanthine oxidase inhibitor with Ki of 0.6 nM.</t>
  </si>
  <si>
    <t>Immunology &amp; Inflammation</t>
  </si>
  <si>
    <t>C16H16N2O3S</t>
  </si>
  <si>
    <t>TMX 67, TEI-6720</t>
  </si>
  <si>
    <t>CC(C)COC1=C(C=C(C=C1)C1=NC(C)=C(S1)C(O)=O)C#N |c:7,9,15,t:5,12|</t>
  </si>
  <si>
    <t>S1548</t>
  </si>
  <si>
    <t>Dapagliflozin</t>
  </si>
  <si>
    <t>461432-26-8</t>
  </si>
  <si>
    <t>SGLT</t>
  </si>
  <si>
    <t>http://selleckchem.com/products/Dapagliflozin.html</t>
  </si>
  <si>
    <t>Dapagliflozin is a potent and selective hSGLT2 inhibitor with EC50 of 1.1 nM, exhibiting 1200-fold selectivity over hSGLT1. Phase 4.</t>
  </si>
  <si>
    <t>GPCR &amp; G Protein</t>
  </si>
  <si>
    <t>C21H25ClO6</t>
  </si>
  <si>
    <t>BMS-512148</t>
  </si>
  <si>
    <t>CCOC1=CC=C(CC2=CC(=CC=C2Cl)[C@@H]2O[C@H](CO)[C@@H](O)[C@H](O)[C@H]2O)C=C1 |r,c:10,12,28,t:3,5,8|</t>
  </si>
  <si>
    <t>S1550</t>
  </si>
  <si>
    <t>Pimobendan</t>
  </si>
  <si>
    <t>74150-27-9</t>
  </si>
  <si>
    <t>http://selleckchem.com/products/Pimobendan(Vetmedin).html</t>
  </si>
  <si>
    <t>Pimobendan is a selective inhibitor of PDE3 with IC50 of 0.32 μM.</t>
  </si>
  <si>
    <t>C19H18N4O2</t>
  </si>
  <si>
    <t>UD-CG 115 BS</t>
  </si>
  <si>
    <t>COC1=CC=C(C=C1)C1=NC2=CC(=CC=C2N1)C1=NNC(=O)CC1C |c:4,6,13,15,t:2,9,11,20|</t>
  </si>
  <si>
    <t>S1593</t>
  </si>
  <si>
    <t>Apixaban</t>
  </si>
  <si>
    <t>503612-47-3</t>
  </si>
  <si>
    <t>Factor Xa</t>
  </si>
  <si>
    <t>http://selleckchem.com/products/Apixaban(BMS-562247-01).html</t>
  </si>
  <si>
    <t>Apixaban is a highly selective, reversible inhibitor of Factor Xa with Ki of 0.08 nM and 0.17 nM in human and rabbit, respectively.</t>
  </si>
  <si>
    <t>C25H25N5O4</t>
  </si>
  <si>
    <t>BMS 562247-01</t>
  </si>
  <si>
    <t>COC1=CC=C(C=C1)N1N=C(C(N)=O)C2=C1C(=O)N(CC2)C1=CC=C(C=C1)N1CCCCC1=O |c:4,6,15,26,28,t:2,10,24|</t>
  </si>
  <si>
    <t>S1618</t>
  </si>
  <si>
    <t xml:space="preserve">Sulfameter </t>
  </si>
  <si>
    <t>651-06-9</t>
  </si>
  <si>
    <t>http://selleckchem.com/products/Sulfameter(Bayrena).html</t>
  </si>
  <si>
    <t>Sulfameter  is a long-acting sulfonamide antibacterial.</t>
  </si>
  <si>
    <t>C11H12N4O3S</t>
  </si>
  <si>
    <t>COC1=CN=C(NS(=O)(=O)C2=CC=C(N)C=C2)N=C1 |c:15,18,t:2,4,10,12|</t>
  </si>
  <si>
    <t>S1620</t>
  </si>
  <si>
    <t>Darunavir Ethanolate</t>
  </si>
  <si>
    <t>635728-49-3</t>
  </si>
  <si>
    <t>http://selleckchem.com/products/Darunavir-Ethanolate(Prezista).html</t>
  </si>
  <si>
    <t>Darunavir Ethanolate (DRV) is a nonpeptidic HIV protease inhibitor, used to treat HIV infection.</t>
  </si>
  <si>
    <t>C29H43N3O8S</t>
  </si>
  <si>
    <t>Ethanolate</t>
  </si>
  <si>
    <t>TMC-114, UIC 94017</t>
  </si>
  <si>
    <t>CCO.[H][C@@](O)(CN(CC(C)C)S(=O)(=O)C1=CC=C(N)C=C1)[C@]([H])(CC1=CC=CC=C1)NC(=O)O[C@@]1([H])CO[C@@]2([H])OCC[C@@]12[H] |r,c:19,27,29,t:14,16,25|</t>
  </si>
  <si>
    <t>S1629</t>
  </si>
  <si>
    <t xml:space="preserve">Orlistat </t>
  </si>
  <si>
    <t>96829-58-2</t>
  </si>
  <si>
    <t>Lipase,Fatty Acid Synthase</t>
  </si>
  <si>
    <t>http://selleckchem.com/products/Orlistat(Alli).html</t>
  </si>
  <si>
    <t>Orlistat is a general lipase inhibitor with IC50 of 122 ng/ml for PL from human duodenal juice.</t>
  </si>
  <si>
    <t>C29H53NO5</t>
  </si>
  <si>
    <t>Ro 18-0647, Tetrahydrolipstatin</t>
  </si>
  <si>
    <t>CCCCCCCCCCC[C@@H](C[C@@H]1OC(=O)[C@H]1CCCCCC)OC(=O)[C@H](CC(C)C)NC=O |r|</t>
  </si>
  <si>
    <t>S1638</t>
  </si>
  <si>
    <t xml:space="preserve">Ibuprofen </t>
  </si>
  <si>
    <t>15687-27-1</t>
  </si>
  <si>
    <t>COX</t>
  </si>
  <si>
    <t>http://selleckchem.com/products/Ibuprofen(Advil).html</t>
  </si>
  <si>
    <t>Ibuprofen (Dolgesic) is an anti-inflammatory inhibitor targeting COX-1 and COX-2 with IC50 of 13 μM and 370 μM, respectively.</t>
  </si>
  <si>
    <t>Neuronal Signaling</t>
  </si>
  <si>
    <t>C13H18O2</t>
  </si>
  <si>
    <t>CC(C)CC1=CC=C(C=C1)C(C)C(O)=O |c:6,8,t:4|</t>
  </si>
  <si>
    <t>S1639</t>
  </si>
  <si>
    <t xml:space="preserve">Amprenavir </t>
  </si>
  <si>
    <t>161814-49-9</t>
  </si>
  <si>
    <t>http://selleckchem.com/products/Amprenavir-(Agenerase).html</t>
  </si>
  <si>
    <t>Amprenavir is a potent PXR-selective agonist, and an HIV protease inhibitor, used to treat HIV.</t>
  </si>
  <si>
    <t>C25H35N3O6S</t>
  </si>
  <si>
    <t>141W94, VX-478, KVX-478</t>
  </si>
  <si>
    <t>CC(C)CN(C[C@@H](O)[C@H](CC1=CC=CC=C1)NC(=O)O[C@H]1CCOC1)S(=O)(=O)C1=CC=C(N)C=C1 |r,c:12,14,35,t:10,30,32|</t>
  </si>
  <si>
    <t>S1641</t>
  </si>
  <si>
    <t>Chlorothiazide</t>
  </si>
  <si>
    <t>58-94-6</t>
  </si>
  <si>
    <t>http://selleckchem.com/products/Chlorothiazide(Diuril).html</t>
  </si>
  <si>
    <t>Chlorothiazide is a diuretic and antihypertensive. (IC50=3.8 mM)</t>
  </si>
  <si>
    <t>C7H6ClN3O4S2</t>
  </si>
  <si>
    <t>NS(=O)(=O)C1=C(Cl)C=C2N=CNS(=O)(=O)C2=C1 |c:4,9,16,t:7|</t>
  </si>
  <si>
    <t>S1643</t>
  </si>
  <si>
    <t>Ursodiol</t>
  </si>
  <si>
    <t>128-13-2</t>
  </si>
  <si>
    <t>http://selleckchem.com/products/Ursodiol(Actigal).html</t>
  </si>
  <si>
    <t>Ursodiol reduces cholesterol absorption and is used to dissolve (cholesterol) gallstones. (IC50=0.22 μM)</t>
  </si>
  <si>
    <t>C24H40O4</t>
  </si>
  <si>
    <t>[H][C@@]1(CC[C@@]2([H])[C@]3([H])[C@@H](O)C[C@]4([H])C[C@H](O)CC[C@]4(C)[C@@]3([H])CC[C@]12C)[C@H](C)CCC(O)=O |r|</t>
  </si>
  <si>
    <t>S1651</t>
  </si>
  <si>
    <t xml:space="preserve">Telbivudine </t>
  </si>
  <si>
    <t>3424-98-4</t>
  </si>
  <si>
    <t>Reverse Transcriptase</t>
  </si>
  <si>
    <t>http://selleckchem.com/products/Telbivudine(Sebivo).html</t>
  </si>
  <si>
    <t>Telbivudine is a potent, and selective HBV reverse transcriptase inhibitor, used to treat HBV infection.</t>
  </si>
  <si>
    <t>Microbiology</t>
  </si>
  <si>
    <t>C10H14N2O5</t>
  </si>
  <si>
    <t>CC1=CN([C@@H]2C[C@@H](O)[C@H](CO)O2)C(=O)NC1=O |r,t:1|</t>
  </si>
  <si>
    <t>S1653</t>
  </si>
  <si>
    <t>Tretinoin</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</si>
  <si>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</si>
  <si>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</si>
  <si>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</si>
  <si>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</si>
  <si>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CC(/C=C/C1=C(C)CCCC1(C)C)=C\C=C\C(C)=C\C(O)=O |c:4|</t>
  </si>
  <si>
    <t>S1655</t>
  </si>
  <si>
    <t xml:space="preserve">Ezetimibe </t>
  </si>
  <si>
    <t>163222-33-1</t>
  </si>
  <si>
    <t>LDL</t>
  </si>
  <si>
    <t>http://selleckchem.com/products/Ezetimibe(Zetia).html</t>
  </si>
  <si>
    <t>Ezetimibe is a potent, selective, cholesterol absorption inhibitor, used to lower cholesterol.</t>
  </si>
  <si>
    <t>C24H21F2NO3</t>
  </si>
  <si>
    <t>SCH-58235</t>
  </si>
  <si>
    <t>O[C@@H](CC[C@@H]1[C@H](N(C1=O)C1=CC=C(F)C=C1)C1=CC=C(O)C=C1)C1=CC=C(F)C=C1 |r,c:15,23,31,t:10,12,18,20,26,28|</t>
  </si>
  <si>
    <t>S1657</t>
  </si>
  <si>
    <t>Enalaprilat Dihydrate</t>
  </si>
  <si>
    <t xml:space="preserve">84680-54-6 </t>
  </si>
  <si>
    <t>http://selleckchem.com/products/Enalaprilat.html</t>
  </si>
  <si>
    <t>Enalaprilat is an angiotensin-converting enzyme (ACE) inhibitor with IC50 of 1.94 nM.</t>
  </si>
  <si>
    <t>C18H28N2O7</t>
  </si>
  <si>
    <t>Dihydrate</t>
  </si>
  <si>
    <t>MK-422 Dihydrate</t>
  </si>
  <si>
    <t>O.O.C[C@H](N[C@@H](CCC1=CC=CC=C1)C(O)=O)C(=O)N1CCC[C@H]1C(O)=O |r,c:8,10,t:6|</t>
  </si>
  <si>
    <t>S1667</t>
  </si>
  <si>
    <t xml:space="preserve">Trichlormethiazide </t>
  </si>
  <si>
    <t>133-67-5</t>
  </si>
  <si>
    <t>http://selleckchem.com/products/Trichlormethiazide(Achletin).html</t>
  </si>
  <si>
    <t>Trichlormethiazide is a diuretic with properties similar to those of hydrochlorothiazide.</t>
  </si>
  <si>
    <t>C8H8Cl3N3O4S2</t>
  </si>
  <si>
    <t>NS(=O)(=O)C1=C(Cl)C=C2NC(NS(=O)(=O)C2=C1)C(Cl)Cl |c:4,16,t:7|</t>
  </si>
  <si>
    <t>S1673</t>
  </si>
  <si>
    <t>Aminophylline</t>
  </si>
  <si>
    <t xml:space="preserve">317-34-0 </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</si>
  <si>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</si>
  <si>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</si>
  <si>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</si>
  <si>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</si>
  <si>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</si>
  <si>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NCCN.CN1C2=C(NC=N2)C(=O)N(C)C1=O.CN1C2=C(NC=N2)C(=O)N(C)C1=O |c:8,22,t:5,19|</t>
  </si>
  <si>
    <t>S1680</t>
  </si>
  <si>
    <t xml:space="preserve">Disulfiram </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</si>
  <si>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</si>
  <si>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</si>
  <si>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</si>
  <si>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</si>
  <si>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</si>
  <si>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CCN(CC)C(=S)SSC(=S)N(CC)CC</t>
  </si>
  <si>
    <t>S1681</t>
  </si>
  <si>
    <t>Mesalamine</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</si>
  <si>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</si>
  <si>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</si>
  <si>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</si>
  <si>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</si>
  <si>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</si>
  <si>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</si>
  <si>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</si>
  <si>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 |c:6,t:1,3|</t>
  </si>
  <si>
    <t>S1696</t>
  </si>
  <si>
    <t xml:space="preserve">Hydrocortisone </t>
  </si>
  <si>
    <t>50-23-7</t>
  </si>
  <si>
    <t>Glucocorticoid Receptor</t>
  </si>
  <si>
    <t>http://selleckchem.com/products/Hydrocortisone.html</t>
  </si>
  <si>
    <t>Hydrocortisone is a steroid hormone or glucocorticoid produced by the adrenal gland.</t>
  </si>
  <si>
    <t>C21H30O5</t>
  </si>
  <si>
    <t>[H][C@@]12CC[C@](O)(C(=O)CO)[C@@]1(C)C[C@H](O)[C@@]1([H])[C@@]2([H])CCC2=CC(=O)CC[C@]12C |r,t:23|</t>
  </si>
  <si>
    <t>S1706</t>
  </si>
  <si>
    <t xml:space="preserve">Lamivudine </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</si>
  <si>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</si>
  <si>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</si>
  <si>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</si>
  <si>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</si>
  <si>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</si>
  <si>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NC1=NC(=O)N(C=C1)[C@@H]1CS[C@H](CO)O1 |r,c:6,t:1|</t>
  </si>
  <si>
    <t>S1712</t>
  </si>
  <si>
    <t xml:space="preserve">Deferasirox </t>
  </si>
  <si>
    <t>201530-41-8</t>
  </si>
  <si>
    <t>http://selleckchem.com/products/Deferasirox(Exjade).html</t>
  </si>
  <si>
    <t>Deferasirox is an iron chelator, also a cytochrome P450 3A4 inducer, Cytochrome P450 2C8 inhibitor, and Cytochrome P450 1A2 inhibitor.</t>
  </si>
  <si>
    <t>C21H15N3O4</t>
  </si>
  <si>
    <t>CGP-72670, ICL-670</t>
  </si>
  <si>
    <t>OC(=O)C1=CC=C(C=C1)N1N=C(N=C1C1=CC=CC=C1O)C1=CC=CC=C1O |c:5,7,11,13,18,20,26,28,t:3,16,24|</t>
  </si>
  <si>
    <t>S1715</t>
  </si>
  <si>
    <t xml:space="preserve">Glipizide </t>
  </si>
  <si>
    <t>29094-61-9</t>
  </si>
  <si>
    <t>http://selleckchem.com/products/Glipizide(Glucotrol).html</t>
  </si>
  <si>
    <t>Glipizide is used to treat high blood sugar levels caused by a type of diabetes mellitus called type 2 diabetes.</t>
  </si>
  <si>
    <t>C21H27N5O4S</t>
  </si>
  <si>
    <t>CP-28720</t>
  </si>
  <si>
    <t>CC1=NC=C(N=C1)C(=O)NCCC1=CC=C(C=C1)S(=O)(=O)NC(=O)NC1CCCCC1 |c:3,5,15,17,t:1,13|</t>
  </si>
  <si>
    <t>S1716</t>
  </si>
  <si>
    <t>Glyburide (Glibenclamide)</t>
  </si>
  <si>
    <t xml:space="preserve">10238-21-8 </t>
  </si>
  <si>
    <t>http://selleckchem.com/products/Glyburide(Diabeta).html</t>
  </si>
  <si>
    <t>Glyburide (Glibenclamide) is a known blocker of vascular ATP-sensitive K+ channels (KATP), used in the treatment of type 2 diabetes.</t>
  </si>
  <si>
    <t>C23H28ClN3O5S</t>
  </si>
  <si>
    <t>COC1=C(C=C(Cl)C=C1)C(=O)NCCC1=CC=C(C=C1)S(=O)(=O)NC(=O)NC1CCCCC1 |c:7,17,19,t:2,4,15|</t>
  </si>
  <si>
    <t>S1729</t>
  </si>
  <si>
    <t xml:space="preserve">Gemfibrozil </t>
  </si>
  <si>
    <t>25812-30-0</t>
  </si>
  <si>
    <t>PPAR</t>
  </si>
  <si>
    <t>http://selleckchem.com/products/Gemfibrozil(Lopid).html</t>
  </si>
  <si>
    <t>Gemfibrozil is an activator of peroxisome proliferator-activated receptor-alpha (PPARα), used for the treatment of hypercholesterolemia and hypertriglyceridemia.</t>
  </si>
  <si>
    <t>C15H22O3</t>
  </si>
  <si>
    <t>CI-719</t>
  </si>
  <si>
    <t>CC1=CC(OCCCC(C)(C)C(O)=O)=C(C)C=C1 |c:16,t:1,13|</t>
  </si>
  <si>
    <t>S1736</t>
  </si>
  <si>
    <t xml:space="preserve">Methocarbamol </t>
  </si>
  <si>
    <t>532-03-6</t>
  </si>
  <si>
    <t>http://selleckchem.com/products/Methocarbamol(Robaxin).html</t>
  </si>
  <si>
    <t>Methocarbamol is a carbonic anhydrase inhibitor, used as a central muscle relaxant to treat skeletal muscle spasms.</t>
  </si>
  <si>
    <t>C11H15NO5</t>
  </si>
  <si>
    <t>AHR 85</t>
  </si>
  <si>
    <t>COC1=C(OCC(O)COC(N)=O)C=CC=C1 |c:2,13,15|</t>
  </si>
  <si>
    <t>S1739</t>
  </si>
  <si>
    <t>Thiabendazole</t>
  </si>
  <si>
    <t>148-79-8</t>
  </si>
  <si>
    <t>http://selleckchem.com/products/Thiabendazole.html</t>
  </si>
  <si>
    <t xml:space="preserve">Thiabendazole inhibits the mitochondrial helminth-specific enzyme, fumarate reductase, with anthelminthic property, used as an anthelmintic and fungicide agent. It is a potent inhibitor of  cytochrome P450 1A2 (CYP1A2). </t>
  </si>
  <si>
    <t>C10H7N3S</t>
  </si>
  <si>
    <t>N1C2=C(C=CC=C2)N=C1C1=CSC=N1 |c:3,5,8,14,t:1,11|</t>
  </si>
  <si>
    <t>S1744</t>
  </si>
  <si>
    <t>Nicotinic Acid</t>
  </si>
  <si>
    <t>59-67-6</t>
  </si>
  <si>
    <t>http://selleckchem.com/products/Niacin(Nicotinic-acid).html</t>
  </si>
  <si>
    <t>Nicotinic Acid is a water-soluble vitamin belonging to the vitamin B family.</t>
  </si>
  <si>
    <t>C6H5NO2</t>
  </si>
  <si>
    <t>OC(=O)C1=CC=CN=C1 |c:5,7,t:3|</t>
  </si>
  <si>
    <t>S1759</t>
  </si>
  <si>
    <t xml:space="preserve">Pitavastatin Calcium </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</si>
  <si>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</si>
  <si>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</si>
  <si>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</si>
  <si>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</si>
  <si>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</si>
  <si>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</si>
  <si>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</si>
  <si>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[Ca++].O[C@H](C[C@H](O)C=CC1=C(C2=CC=C(F)C=C2)C2=CC=CC=C2N=C1C1CC1)CC([O-])=O.O[C@H](C[C@H](O)C=CC1=C(C2=CC=C(F)C=C2)C2=CC=CC=C2N=C1C1CC1)CC([O-])=O |r,c:7,14,19,21,24,41,48,53,55,58,t:9,11,17,43,45,51|</t>
  </si>
  <si>
    <t>S1792</t>
  </si>
  <si>
    <t xml:space="preserve">Simvastatin </t>
  </si>
  <si>
    <t>79902-63-9</t>
  </si>
  <si>
    <t>http://selleckchem.com/products/Simvastatin(Zocor).html</t>
  </si>
  <si>
    <t>Simvastatin is a competitive inhibitor of HMG-CoA reductase with Ki of 0.1-0.2 nM in cell-free assays.</t>
  </si>
  <si>
    <t>C25H38O5</t>
  </si>
  <si>
    <t>MK-0733</t>
  </si>
  <si>
    <t>[H][C@@]1(CC[C@H]2[C@@H](C)C=CC3=C[C@H](C)C[C@H](OC(=O)C(C)(C)CC)[C@]23[H])C[C@@H](O)CC(=O)O1 |r,c:7,t:9|</t>
  </si>
  <si>
    <t>S1793</t>
  </si>
  <si>
    <t xml:space="preserve">Ramipril </t>
  </si>
  <si>
    <t>87333-19-5</t>
  </si>
  <si>
    <t>http://selleckchem.com/products/Ramipril(Altace).html</t>
  </si>
  <si>
    <t>Ramipril is an angiotensin-converting enzyme (ACE) inhibitor with IC50 of 5 nM.</t>
  </si>
  <si>
    <t>C23H32N2O5</t>
  </si>
  <si>
    <t>CCOC(=O)[C@H](CCC1=CC=CC=C1)N[C@@H](C)C(=O)N1[C@H]2CCC[C@H]2C[C@H]1C(O)=O |r,c:10,12,t:8|</t>
  </si>
  <si>
    <t>S1794</t>
  </si>
  <si>
    <t xml:space="preserve">Fenofibrate </t>
  </si>
  <si>
    <t>49562-28-9</t>
  </si>
  <si>
    <t>http://selleckchem.com/products/Fenofibrate(Tricor).html</t>
  </si>
  <si>
    <t>Fenofibrate (Tricor, Trilipix) is a compound of the fibrate class and fibric acid derivative.</t>
  </si>
  <si>
    <t>C20H21ClO4</t>
  </si>
  <si>
    <t>CC(C)OC(=O)C(C)(C)OC1=CC=C(C=C1)C(=O)C1=CC=C(Cl)C=C1 |c:12,14,24,t:10,19,21|</t>
  </si>
  <si>
    <t>S1801</t>
  </si>
  <si>
    <t>Ranitidine Hydrochloride</t>
  </si>
  <si>
    <t>66357-59-3</t>
  </si>
  <si>
    <t>Histamine Receptor</t>
  </si>
  <si>
    <t>http://selleckchem.com/products/Ranitidine-hydrochloride(Zantac).html</t>
  </si>
  <si>
    <t>Ranitidine is a histamine H2-receptor antagonist, used to treat stomach or intestinal ulcers.</t>
  </si>
  <si>
    <t>C13H23ClN4O3S</t>
  </si>
  <si>
    <t>AH19065</t>
  </si>
  <si>
    <t>Cl.CN\C(NCCSCC1=CC=C(CN(C)C)O1)=C/[N+]([O-])=O |t:8,10|</t>
  </si>
  <si>
    <t>S1802</t>
  </si>
  <si>
    <t>AICAR (Acadesine)</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</si>
  <si>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</si>
  <si>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</si>
  <si>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</si>
  <si>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</si>
  <si>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</si>
  <si>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</si>
  <si>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NC(=O)C1=C(N)N(C=N1)[C@@H]1O[C@H](CO)[C@@H](O)[C@H]1O |r,c:3,7|</t>
  </si>
  <si>
    <t>S1806</t>
  </si>
  <si>
    <t>Acipimox</t>
  </si>
  <si>
    <t>51037-30-0</t>
  </si>
  <si>
    <t>http://selleckchem.com/products/Acipimox.html</t>
  </si>
  <si>
    <t>Acipimox is a niacin derivative used as a hypolipidemic agent.</t>
  </si>
  <si>
    <t>C6H6N2O3</t>
  </si>
  <si>
    <t>Olbemox</t>
  </si>
  <si>
    <t>CC1=CN=C(C=[N+]1[O-])C(O)=O |c:3,5,t:1|</t>
  </si>
  <si>
    <t>S1843</t>
  </si>
  <si>
    <t>Chenodeoxycholic Acid</t>
  </si>
  <si>
    <t xml:space="preserve">474-25-9 </t>
  </si>
  <si>
    <t>FXR</t>
  </si>
  <si>
    <t>http://selleckchem.com/products/Chenodeoxycholic-acid.html</t>
  </si>
  <si>
    <t>Chenodeoxycholic Acid is a naturally occurring human bile acid, and inhibits production of cholesterol in the liver and absorption in the intestines.</t>
  </si>
  <si>
    <t>Chenodiol</t>
  </si>
  <si>
    <t>[H][C@@]1(CC[C@@]2([H])[C@]3([H])[C@H](O)C[C@]4([H])C[C@H](O)CC[C@]4(C)[C@@]3([H])CC[C@]12C)[C@H](C)CCC(O)=O |r|</t>
  </si>
  <si>
    <t>S1890</t>
  </si>
  <si>
    <t>Nizatidine</t>
  </si>
  <si>
    <t>76963-41-2</t>
  </si>
  <si>
    <t>http://selleckchem.com/products/Nizatidine(Axid).html</t>
  </si>
  <si>
    <t>Nizatidine is a histamine H2 receptor antagonist with IC50 of 0.9 nM, also inhibits AChE with IC50 of 6.7 μM.</t>
  </si>
  <si>
    <t>C12H21N5O2S2</t>
  </si>
  <si>
    <t>CN\C(NCCSCC1=CSC(CN(C)C)=N1)=C\[N+]([O-])=O |c:15,t:8|</t>
  </si>
  <si>
    <t>S1891</t>
  </si>
  <si>
    <t>Carbidopa</t>
  </si>
  <si>
    <t>28860-95-9</t>
  </si>
  <si>
    <t>Decarboxylase</t>
  </si>
  <si>
    <t>http://selleckchem.com/products/Carbidopa.html</t>
  </si>
  <si>
    <t>Carbidopa is an aromatic-L-amino-acid decarboxylase inhibitor with an IC50 of 29 ± 2 μM.</t>
  </si>
  <si>
    <t>C10H14N2O4</t>
  </si>
  <si>
    <t>C[C@@](CC1=CC(O)=C(O)C=C1)(NN)C(O)=O |r,c:9,t:3,6|</t>
  </si>
  <si>
    <t>S1895</t>
  </si>
  <si>
    <t>Dipyridamole</t>
  </si>
  <si>
    <t>58-32-2</t>
  </si>
  <si>
    <t>http://selleckchem.com/products/Dipyridamole(Permole,-Persantine).html</t>
  </si>
  <si>
    <t>Dipyridamole (Persantine) is a phosphodiesterase inhibitor that blocks uptake and metabolism of adenosine by erythrocytes and vascular endothelial cells.</t>
  </si>
  <si>
    <t>C24H40N8O4</t>
  </si>
  <si>
    <t>NSC-515776</t>
  </si>
  <si>
    <t>OCCN(CCO)C1=NC2=C(N=C(N=C2N2CCCCC2)N(CCO)CCO)C(=N1)N1CCCCC1 |c:11,13,30,t:7,9|</t>
  </si>
  <si>
    <t>S1902</t>
  </si>
  <si>
    <t>Vitamin B12</t>
  </si>
  <si>
    <t>68-19-9</t>
  </si>
  <si>
    <t>http://selleckchem.com/products/Vitamin-B12.html</t>
  </si>
  <si>
    <t>Vitamin B12 is a water soluble vitamin with a key role in the normal functioning of the brain and nervous system, and for the formation of blood.</t>
  </si>
  <si>
    <t>C63H88CoN14O14P</t>
  </si>
  <si>
    <t>Cobalamin, Cyanocobalamin</t>
  </si>
  <si>
    <t>[Co++]C#N.[H][C@]12N=C(\C(C)=C3/N=C(/C=C4\N=C(\C(C)=C5/[N-][C@]1(C)[C@@](C)(CC(N)=O)[C@@H]5CCC(N)=O)[C@@](C)(CC(N)=O)[C@@H]4CCC(N)=O)C(C)(C)[C@@H]3CCC(N)=O)[C@](C)(CCC(=O)NC[C@@H](C)OP([O-])(=O)O[C@@H]1[C@@H](CO)O[C@@H]([C@@H]1O)N1C=NC3=C1C=C(C)C(C)=C3)[C@H]2CC(N)=O |r,c:7,11,16,83,85,92,t:4,9,13,88|</t>
  </si>
  <si>
    <t>S1907</t>
  </si>
  <si>
    <t xml:space="preserve">Metronidazole </t>
  </si>
  <si>
    <t>443-48-1</t>
  </si>
  <si>
    <t>http://selleckchem.com/products/Metronidazole(Flagyl).html</t>
  </si>
  <si>
    <t>Metronidazole, a synthetic antibacterial and antiprotozoal agent of the nitroimidazole class, is used against protozoa.</t>
  </si>
  <si>
    <t>C6H9N3O3</t>
  </si>
  <si>
    <t>CC1=NC=C(N1CCO)[N+]([O-])=O |c:3,t:1|</t>
  </si>
  <si>
    <t>S1909</t>
  </si>
  <si>
    <t>Fluvastatin Sodium</t>
  </si>
  <si>
    <t>93957-55-2</t>
  </si>
  <si>
    <t>http://selleckchem.com/products/Fluvastatin-Sodium(Lescol).html</t>
  </si>
  <si>
    <t>Fluvastatin Sodium inhibits HMG-CoA reductase activity with IC50 of 8 nM in a cell-free assay.</t>
  </si>
  <si>
    <t>C24H25FNNaO4</t>
  </si>
  <si>
    <t>Sodium</t>
  </si>
  <si>
    <t>XU-62-320</t>
  </si>
  <si>
    <t>[Na+].CC(C)N1C(\C=C\[C@@H](O)C[C@@H](O)CC([O-])=O)=C(C2=C1C=CC=C2)C1=CC=C(F)C=C1 |r,c:15,17,20,22,30,t:25,27|</t>
  </si>
  <si>
    <t>S1937</t>
  </si>
  <si>
    <t>Isoniazid</t>
  </si>
  <si>
    <t>54-85-3</t>
  </si>
  <si>
    <t>Fatty Acid Synthase</t>
  </si>
  <si>
    <t>http://selleckchem.com/products/Isoniazid(Tubizid).html</t>
  </si>
  <si>
    <t>Isoniazid is a prodrug that blocks the action of fatty acid synthase by interacting with KatG , used for the prevention and treatment of tuberculosis.</t>
  </si>
  <si>
    <t>C6H7N3O</t>
  </si>
  <si>
    <t>NNC(=O)C1=CC=NC=C1 |c:6,8,t:4|</t>
  </si>
  <si>
    <t>S1941</t>
  </si>
  <si>
    <t>Enalapril Maleate</t>
  </si>
  <si>
    <t>76095-16-4</t>
  </si>
  <si>
    <t>http://selleckchem.com/products/Enalapril-maleate(Vasotec).html</t>
  </si>
  <si>
    <t>Enalapril Maleate is an angiotensin-converting enzyme (ACE) inhibitor, used in the treatment of hypertension, diabetic nephropathy, and chronic heart failure.</t>
  </si>
  <si>
    <t>C24H32N2O9</t>
  </si>
  <si>
    <t>Maleate</t>
  </si>
  <si>
    <t>MK-421 Maleate</t>
  </si>
  <si>
    <t>OC(=O)\C=C/C(O)=O.CCOC(=O)[C@H](CCC1=CC=CC=C1)N[C@@H](C)C(=O)N1CCC[C@H]1C(O)=O |r,c:17,19,t:15|</t>
  </si>
  <si>
    <t>S1950</t>
  </si>
  <si>
    <t xml:space="preserve">Metformin HCl </t>
  </si>
  <si>
    <t>1115-70-4</t>
  </si>
  <si>
    <t>Autophagy</t>
  </si>
  <si>
    <t>http://selleckchem.com/products/Metformin-hydrochloride(Glucophage).html</t>
  </si>
  <si>
    <t>Metformin HCl decreases hyperglycemia in hepatocytes primarily by suppressing glucose production by the liver (hepatic gluconeogenesis).</t>
  </si>
  <si>
    <t>C4H12ClN5</t>
  </si>
  <si>
    <t>Cl.CN(C)C(=N)NC(N)=N</t>
  </si>
  <si>
    <t>S1952</t>
  </si>
  <si>
    <t>Methoxsalen</t>
  </si>
  <si>
    <t>298-81-7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</si>
  <si>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</si>
  <si>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</si>
  <si>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</si>
  <si>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</si>
  <si>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COC1=C2OC=CC2=CC2=C1OC(=O)C=C2 |c:2,5,8,10,16|</t>
  </si>
  <si>
    <t>S2006</t>
  </si>
  <si>
    <t>Pyrimethamine</t>
  </si>
  <si>
    <t>58-14-0</t>
  </si>
  <si>
    <t>http://selleckchem.com/products/Pyrimethamine.html</t>
  </si>
  <si>
    <t>Pyrimethamine is a dihydrofolate reductase (DHFR) inhibitor, used as an antimalarial drug.</t>
  </si>
  <si>
    <t>C12H13ClN4</t>
  </si>
  <si>
    <t>CCC1=NC(N)=NC(N)=C1C1=CC=C(Cl)C=C1 |c:5,8,16,t:2,11,13|</t>
  </si>
  <si>
    <t>S2036</t>
  </si>
  <si>
    <t>Aspartame</t>
  </si>
  <si>
    <t>22839-47-0</t>
  </si>
  <si>
    <t>http://selleckchem.com/products/aspartame.html</t>
  </si>
  <si>
    <t>Aspartame is an artificial, non-saccharide sweetener used as a sugar substitute in some foods and beverages.</t>
  </si>
  <si>
    <t>C14H18N2O5</t>
  </si>
  <si>
    <t>SC-18862</t>
  </si>
  <si>
    <t>COC(=O)[C@H](CC1=CC=CC=C1)NC(=O)[C@@H](N)CC(O)=O |r,c:8,10,t:6|</t>
  </si>
  <si>
    <t>S2046</t>
  </si>
  <si>
    <t>Pioglitazone HCl</t>
  </si>
  <si>
    <t>112529-15-4</t>
  </si>
  <si>
    <t>http://selleckchem.com/products/pioglitazone-hydrochloride-actos.html</t>
  </si>
  <si>
    <t>Pioglitazone HCl is a selective peroxisome proliferator-activated receptor-gamma (PPARgamma) agonist, used to treat diabetes.</t>
  </si>
  <si>
    <t>C19H21ClN2O3S</t>
  </si>
  <si>
    <t>AD-4833, U-72107E</t>
  </si>
  <si>
    <t>Cl.CCC1=CC=C(CCOC2=CC=C(CC3SC(=O)NC3=O)C=C2)N=C1 |c:22,25,t:2,4,9,11|</t>
  </si>
  <si>
    <t>S2051</t>
  </si>
  <si>
    <t>Captopril</t>
  </si>
  <si>
    <t>62571-86-2</t>
  </si>
  <si>
    <t>http://selleckchem.com/products/captopril-capoten.html</t>
  </si>
  <si>
    <t>Captopril is an angiotensin-converting enzyme (ACE) inhibitor with IC50 of 6 nM.</t>
  </si>
  <si>
    <t>C9H15NO3S</t>
  </si>
  <si>
    <t>SQ 14225</t>
  </si>
  <si>
    <t>C[C@H](CS)C(=O)N1CCC[C@H]1C(O)=O |r|</t>
  </si>
  <si>
    <t>S2055</t>
  </si>
  <si>
    <t>Gimeracil</t>
  </si>
  <si>
    <t>103766-25-2</t>
  </si>
  <si>
    <t>http://selleckchem.com/products/gimeracil.html</t>
  </si>
  <si>
    <t>Gimeracil is an inhibitor of dihydropyrimidine dehydrogenase, which inhibits the early step in homologous recombination for double strand breaks repair.</t>
  </si>
  <si>
    <t>C5H4ClNO2</t>
  </si>
  <si>
    <t>OC1=CC(=O)NC=C1Cl |c:6,t:1|</t>
  </si>
  <si>
    <t>S2061</t>
  </si>
  <si>
    <t>Lovastatin</t>
  </si>
  <si>
    <t>75330-75-5</t>
  </si>
  <si>
    <t>http://selleckchem.com/products/lovastatin-mevacor.html</t>
  </si>
  <si>
    <t>Lovastatin is an inhibitor of HMG-CoA reductase with IC50 of 3.4 nM in a cell-free assay, used for lowering cholesterol (hypolipidemic agent).</t>
  </si>
  <si>
    <t>C24H36O5</t>
  </si>
  <si>
    <t>MK-803</t>
  </si>
  <si>
    <t>[H][C@]12[C@H](C[C@@H](C)C=C1C=C[C@H](C)[C@@H]2CC[C@@H]1C[C@@H](O)CC(=O)O1)OC(=O)[C@@H](C)CC |r,c:6,9|</t>
  </si>
  <si>
    <t>S2062</t>
  </si>
  <si>
    <t xml:space="preserve">Tiopronin </t>
  </si>
  <si>
    <t>http://selleckchem.com/products/tiopronin-thiola.html</t>
  </si>
  <si>
    <t>Tiopronin is an antioxidant agent, used for the treatment of cystinuria by controlling the rate of cystine precipitation and excretion.</t>
  </si>
  <si>
    <t>C5H9NO3S</t>
  </si>
  <si>
    <t>CC(S)C(=O)NCC(O)=O</t>
  </si>
  <si>
    <t>S2064</t>
  </si>
  <si>
    <t>Balofloxacin</t>
  </si>
  <si>
    <t>127294-70-6</t>
  </si>
  <si>
    <t>Topoisomerase</t>
  </si>
  <si>
    <t>http://selleckchem.com/products/balofloxacin.html</t>
  </si>
  <si>
    <t>Balofloxacin is a quinolone antibiotic, inhibiting the synthesis of bacterial DNA by interference with the enqyme DNA gyrase.</t>
  </si>
  <si>
    <t>C20H24FN3O4</t>
  </si>
  <si>
    <t>CNC1CCCN(C1)C1=C(OC)C2=C(C=C1F)C(=O)C(=CN2C1CC1)C(O)=O |c:9,13,15,21|</t>
  </si>
  <si>
    <t>S2075</t>
  </si>
  <si>
    <t>Rosiglitazone HCl</t>
  </si>
  <si>
    <t>302543-62-0</t>
  </si>
  <si>
    <t>http://selleckchem.com/products/rosiglitazone-hydrochloride.html</t>
  </si>
  <si>
    <t>Rosiglitazone HCl is a blood glucose-lowering drugs, stimulating insulin secretion by binding to the PPAR receptors in fat cells.</t>
  </si>
  <si>
    <t>C18H20ClN3O3S</t>
  </si>
  <si>
    <t>HCl</t>
  </si>
  <si>
    <t>BRL-49653 HCl</t>
  </si>
  <si>
    <t>Cl.CN(CCOC1=CC=C(CC2SC(=O)NC2=O)C=C1)C1=CC=CC=N1 |c:18,23,25,t:5,7,21|</t>
  </si>
  <si>
    <t>S2077</t>
  </si>
  <si>
    <t xml:space="preserve">Atorvastatin Calcium </t>
  </si>
  <si>
    <t>134523-03-8</t>
  </si>
  <si>
    <t>http://selleckchem.com/products/atorvastatin-calcium-lipitor.html</t>
  </si>
  <si>
    <t>Atorvastatin Calcium is an inhibitor of HMG-CoA reductase used as a cholesterol-lowering medication that blocks the production of cholesterol.</t>
  </si>
  <si>
    <t>C66H68CaF2N4O10</t>
  </si>
  <si>
    <t>Calcium</t>
  </si>
  <si>
    <t>[Ca++].CC(C)C1=C(C(=O)NC2=CC=CC=C2)C(=C(N1CC[C@@H](O)C[C@@H](O)CC([O-])=O)C1=CC=C(F)C=C1)C1=CC=CC=C1.CC(C)C1=C(C(=O)NC2=CC=CC=C2)C(=C(N1CC[C@@H](O)C[C@@H](O)CC([O-])=O)C1=CC=C(F)C=C1)C1=CC=CC=C1 |r,c:3,10,12,15,35,40,42,47,54,56,59,79,84,86,t:8,30,32,38,52,74,76,82|</t>
  </si>
  <si>
    <t>S2079</t>
  </si>
  <si>
    <t>Moexipril HCl</t>
  </si>
  <si>
    <t>82586-52-5</t>
  </si>
  <si>
    <t>http://selleckchem.com/products/moexipril-hydrochloride.html</t>
  </si>
  <si>
    <t>Moexipril HCl is a potent orally active nonsulfhydryl angiotensin converting enzyme (ACE) inhibitor, used for the treatment of hypertension and congestive heart failure.</t>
  </si>
  <si>
    <t>C27H35ClN2O7</t>
  </si>
  <si>
    <t>RS-10085</t>
  </si>
  <si>
    <t>Cl.CCOC(=O)[C@H](CCC1=CC=CC=C1)N[C@@H](C)C(=O)N1CC2=CC(OC)=C(OC)C=C2C[C@H]1C(O)=O |r,c:10,12,30,t:8,22,26|</t>
  </si>
  <si>
    <t>S2098</t>
  </si>
  <si>
    <t>Bexarotene</t>
  </si>
  <si>
    <t>153559-49-0</t>
  </si>
  <si>
    <t>http://selleckchem.com/products/bexarotene.html</t>
  </si>
  <si>
    <t>Bexarotene is a retinoid specifically selective for retinoid X receptors, used as an oral antineoplastic agent in the treatment of cutaneous T-cell lymphoma.</t>
  </si>
  <si>
    <t>C24H28O2</t>
  </si>
  <si>
    <t>LGD1069</t>
  </si>
  <si>
    <t>CC1=CC2=C(C=C1C(=C)C1=CC=C(C=C1)C(O)=O)C(C)(C)CCC2(C)C |c:3,5,12,14,t:1,10|</t>
  </si>
  <si>
    <t>S2099</t>
  </si>
  <si>
    <t xml:space="preserve">Temocapril HCl </t>
  </si>
  <si>
    <t>110221-44-8</t>
  </si>
  <si>
    <t>http://selleckchem.com/products/temocapril-hcl.html</t>
  </si>
  <si>
    <t>Temocapril HCl is the hydrochloride of Temocapril, which is a long-acting angiotensin-converting enzyme (ACE) inhibitor, used for the treatment of hypertension.</t>
  </si>
  <si>
    <t>C23H29ClN2O5S2</t>
  </si>
  <si>
    <t>CS-622 HCl</t>
  </si>
  <si>
    <t>Cl.CCOC(=O)[C@H](CCC1=CC=CC=C1)N[C@H]1CS[C@@H](CN(CC(O)=O)C1=O)C1=CC=CS1 |r,c:10,12,31,t:8,29|</t>
  </si>
  <si>
    <t>S2101</t>
  </si>
  <si>
    <t>Gabexate Mesylate</t>
  </si>
  <si>
    <t>56974-61-9</t>
  </si>
  <si>
    <t>http://selleckchem.com/products/gabexate-mesylate.html</t>
  </si>
  <si>
    <t>Gabexate Mesylate is a serine protease inhibitor with IC50 of 0.19 μM which is used therapeutically in the treatment of pancreatitis and disseminated intravascular coagulation.</t>
  </si>
  <si>
    <t>C17H27N3O7S</t>
  </si>
  <si>
    <t>CS(O)(=O)=O.CCOC(=O)C1=CC=C(OC(=O)CCCCCNC(N)=N)C=C1 |c:25,t:9,11|</t>
  </si>
  <si>
    <t>S2102</t>
  </si>
  <si>
    <t>Rasagiline Mesylate</t>
  </si>
  <si>
    <t>161735-79-1</t>
  </si>
  <si>
    <t>http://selleckchem.com/products/rasagiline-mesylate.html</t>
  </si>
  <si>
    <t>Rasagiline Mesylate is a new MAO-B inhibitor for the treatment of idiopathic Parkinson's disease.</t>
  </si>
  <si>
    <t>C13H17NO3S</t>
  </si>
  <si>
    <t>TVP-1012</t>
  </si>
  <si>
    <t>CS(O)(=O)=O.C#CCN[C@@H]1CCC2=CC=CC=C12 |r,c:13,t:11,15|</t>
  </si>
  <si>
    <t>S2119</t>
  </si>
  <si>
    <t>Probucol</t>
  </si>
  <si>
    <t>23288-49-5</t>
  </si>
  <si>
    <t>http://selleckchem.com/products/probucol.html</t>
  </si>
  <si>
    <t>Probucol is an anti-hyperlipidemic drug by lowering the level of cholesterol in the bloodstream by increasing the rate of LDL catabolism.</t>
  </si>
  <si>
    <t>C31H48O2S2</t>
  </si>
  <si>
    <t>DH-581</t>
  </si>
  <si>
    <t>CC(C)(SC1=CC(=C(O)C(=C1)C(C)(C)C)C(C)(C)C)SC1=CC(=C(O)C(=C1)C(C)(C)C)C(C)(C)C |c:9,26,t:4,6,21,23|</t>
  </si>
  <si>
    <t>S2124</t>
  </si>
  <si>
    <t>Xylose</t>
  </si>
  <si>
    <t>25990-60-7</t>
  </si>
  <si>
    <t>http://selleckchem.com/products/Xylose.html</t>
  </si>
  <si>
    <t xml:space="preserve">Xylose is a sugar first isolated from wood. </t>
  </si>
  <si>
    <t>C5H10O5</t>
  </si>
  <si>
    <t>OC[C@@H](O)[C@H](O)[C@@H](O)C=O |r|</t>
  </si>
  <si>
    <t>S2127</t>
  </si>
  <si>
    <t>S- (+)-Rolipram</t>
  </si>
  <si>
    <t>85416-73-5</t>
  </si>
  <si>
    <t>http://selleckchem.com/products/sRolipram.html</t>
  </si>
  <si>
    <t>S-(+)-Rolipram inhibits human monocyte cyclic AMP-specific PDE4 with IC50 of 0.75 μM, has anti-inflammatory and anti-depressant activity in the central nervous system, less potent than its R enantiomer.</t>
  </si>
  <si>
    <t>COC1=C(OC2CCCC2)C=C(C=C1)[C@H]1CNC(=O)C1 |r,c:2,11,13|</t>
  </si>
  <si>
    <t>S2131</t>
  </si>
  <si>
    <t xml:space="preserve">Roflumilast </t>
  </si>
  <si>
    <t>162401-32-3</t>
  </si>
  <si>
    <t>http://selleckchem.com/products/Roflumilast(Daxas).html</t>
  </si>
  <si>
    <t>Roflumilast is a selective inhibitor of PDE4 with IC50 of 0.2-4.3 nM in a cell-free assay.</t>
  </si>
  <si>
    <t>C17H14Cl2F2N2O3</t>
  </si>
  <si>
    <t>APTA 2217, B9302-107, BY 217, BYK 20869</t>
  </si>
  <si>
    <t>FC(F)OC1=CC=C(C=C1OCC1CC1)C(=O)NC1=C(Cl)C=NC=C1Cl |c:6,8,20,23,25,t:4|</t>
  </si>
  <si>
    <t>S2149</t>
  </si>
  <si>
    <t>GSK1292263</t>
  </si>
  <si>
    <t>1032823-75-8</t>
  </si>
  <si>
    <t>GPR</t>
  </si>
  <si>
    <t>http://selleckchem.com/products/GSK1292263.html</t>
  </si>
  <si>
    <t>GSK1292263 is a novel GPR119 agonist, showing potential for the treatment of type 2 diabetes. Phase 2.</t>
  </si>
  <si>
    <t>C23H28N4O4S</t>
  </si>
  <si>
    <t>CC(C)C1=NOC(=N1)N1CCC(COC2=CN=C(C=C2)C2=CC=C(C=C2)S(C)(=O)=O)CC1 |c:6,17,19,24,26,t:3,15,22|</t>
  </si>
  <si>
    <t>S2154</t>
  </si>
  <si>
    <t>Dabigatran Etexilate</t>
  </si>
  <si>
    <t>211915-06-9</t>
  </si>
  <si>
    <t>Thrombin</t>
  </si>
  <si>
    <t>http://selleckchem.com/products/BIBR-1048(Dabigatran-etexilate).html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</si>
  <si>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</si>
  <si>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</si>
  <si>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BIBR-1048</t>
  </si>
  <si>
    <t>CCCCCCOC(=O)\N=C(\N)C1=CC=C(NCC2=NC3=C(C=CC(=C3)C(=O)N(CCC(=O)OCC)C3=CC=CC=N3)N2C)C=C1 |c:22,24,39,41,47,t:12,14,18,20,37|</t>
  </si>
  <si>
    <t>S2155</t>
  </si>
  <si>
    <t>LY2608204</t>
  </si>
  <si>
    <t>1234703-40-2</t>
  </si>
  <si>
    <t>http://selleckchem.com/products/ly2608204.html</t>
  </si>
  <si>
    <t>LY2608204 activates glucokinase (GK) with EC50 of 42 nM. Phase 2.</t>
  </si>
  <si>
    <t>C28H37N3O3S3</t>
  </si>
  <si>
    <t>O=C(NC1=NC=C(SCCN2CCCC2)S1)[C@@]1(C[C@H]1C1CCCCC1)C1=CC=C(C=C1)S(=O)(=O)C1CC1 |r,c:31,33,t:3,5,29|</t>
  </si>
  <si>
    <t>S2169</t>
  </si>
  <si>
    <t>Rosuvastatin Calcium</t>
  </si>
  <si>
    <t xml:space="preserve"> 147098-20-2</t>
  </si>
  <si>
    <t>http://selleckchem.com/products/Rosuvastatin-calcium(Crestor).html</t>
  </si>
  <si>
    <t xml:space="preserve">Rosuvastatin Calcium is a competitive inhibitor of HMG-CoA reductase with IC50 of 11 nM in a cell-free assay. </t>
  </si>
  <si>
    <t>C44H54CaF2N6O12S2</t>
  </si>
  <si>
    <t>ZD4522</t>
  </si>
  <si>
    <t>[Ca++].CC(C)C1=C(\C=C\[C@@H](O)C[C@@H](O)CC([O-])=O)C(=NC(=N1)N(C)S(C)(=O)=O)C1=CC=C(F)C=C1.CC(C)C1=C(\C=C\[C@@H](O)C[C@@H](O)CC([O-])=O)C(=NC(=N1)N(C)S(C)(=O)=O)C1=CC=C(F)C=C1 |r,c:3,16,18,32,37,50,52,66,t:27,29,61,63|</t>
  </si>
  <si>
    <t>S2173</t>
  </si>
  <si>
    <t>Telotristat Etiprate (LX 1606 Hippurate)</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</si>
  <si>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</si>
  <si>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</si>
  <si>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</si>
  <si>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</si>
  <si>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Hippuric acid</t>
  </si>
  <si>
    <t>OC(=O)CNC(=O)C1=CC=CC=C1.CCOC(=O)[C@@H](N)CC1=CC=C(C=C1)C1=CC(O[C@H](C2=CC=C(Cl)C=C2N2C=CC(C)=N2)C(F)(F)F)=NC(N)=N1 |r,c:9,11,23,25,38,42,45,51,54,t:7,21,28,33,35|</t>
  </si>
  <si>
    <t>S2187</t>
  </si>
  <si>
    <t>Avasimibe</t>
  </si>
  <si>
    <t xml:space="preserve">166518-60-1 </t>
  </si>
  <si>
    <t>http://selleckchem.com/products/Avasimibe(CI-1011).html</t>
  </si>
  <si>
    <t>Avasimibe inhibits ACAT with IC50 of 3.3 μM, also inhibits human P450 isoenzymes CYP2C9, CYP1A2 and CYP2C19 with IC50 of 2.9 μM, 13.9 μM and 26.5 μM, respectively.</t>
  </si>
  <si>
    <t>C29H43NO4S</t>
  </si>
  <si>
    <t>CI-1011</t>
  </si>
  <si>
    <t>CC(C)C1=CC(C(C)C)=C(CC(=O)NS(=O)(=O)OC2=C(C=CC=C2C(C)C)C(C)C)C(=C1)C(C)C |c:20,22,31,t:3,8,18|</t>
  </si>
  <si>
    <t>S2199</t>
  </si>
  <si>
    <t>Aliskiren Hemifumarate</t>
  </si>
  <si>
    <t>173334-58-2</t>
  </si>
  <si>
    <t>http://selleckchem.com/products/Aliskiren-hemifumarate.html</t>
  </si>
  <si>
    <t>Aliskiren hemifumarate is a direct renin inhibitor with IC50 of 1.5 nM.</t>
  </si>
  <si>
    <t>C64H110N6O16</t>
  </si>
  <si>
    <t>fumarate salt</t>
  </si>
  <si>
    <t>OC(=O)\C=C\C(O)=O.COCCCOC1=C(OC)C=CC(C[C@@H](C[C@H](N)[C@@H](O)C[C@@H](C(C)C)C(=O)NCC(C)(C)C(N)=O)C(C)C)=C1.COCCCOC1=C(OC)C=CC(C[C@@H](C[C@H](N)[C@@H](O)C[C@@H](C(C)C)C(=O)NCC(C)(C)C(N)=O)C(C)C)=C1 |r,c:13,17,44,52,56,83|</t>
  </si>
  <si>
    <t>S2224</t>
  </si>
  <si>
    <t>UK 383367</t>
  </si>
  <si>
    <t xml:space="preserve">348622-88-8 </t>
  </si>
  <si>
    <t>Procollagen C Proteinase</t>
  </si>
  <si>
    <t>http://selleckchem.com/products/UK-383367.html</t>
  </si>
  <si>
    <t>UK-383367 is a procollagen C-proteinase inhibitor with IC50 of 44 nM, has excellent selectivity over MMPs.</t>
  </si>
  <si>
    <t>C15H24N4O4</t>
  </si>
  <si>
    <t>NC(=O)C1=NOC(=N1)[C@H](CCCC1CCCCC1)CC(=O)NO |r,c:6,t:3|</t>
  </si>
  <si>
    <t>S2250</t>
  </si>
  <si>
    <t>(-)-Epigallocatechin Gallate</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</si>
  <si>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</si>
  <si>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</si>
  <si>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</si>
  <si>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</si>
  <si>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</si>
  <si>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</si>
  <si>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OC1=CC2=C(C[C@@H](OC(=O)C3=CC(O)=C(O)C(O)=C3)[C@H](O2)C2=CC(O)=C(O)C(O)=C2)C(O)=C1 |r,c:17,30,34,t:1,3,10,13,23,26|</t>
  </si>
  <si>
    <t>S2256</t>
  </si>
  <si>
    <t>4-Methylumbelliferone (4-MU)</t>
  </si>
  <si>
    <t>90-33-5</t>
  </si>
  <si>
    <t>http://selleckchem.com/products/4-Methylumbelliferone(4-MU).html</t>
  </si>
  <si>
    <t>4-Methylumbelliferone is a hyaluronic acid (HA) synthesis inhibitor with an IC50 of 0.4 mM.</t>
  </si>
  <si>
    <t>C10H8O3</t>
  </si>
  <si>
    <t>CC1=CC(=O)OC2=C1C=CC(O)=C2 |c:6,9,12,t:1|</t>
  </si>
  <si>
    <t>S2262</t>
  </si>
  <si>
    <t>Apigenin</t>
  </si>
  <si>
    <t>520-36-5</t>
  </si>
  <si>
    <t>http://selleckchem.com/products/Apigenin.html</t>
  </si>
  <si>
    <t>Apigenin is a potent P450 inhibitor for CYP2C9 with Ki of 2 μM.</t>
  </si>
  <si>
    <t>C15H10O5</t>
  </si>
  <si>
    <t>NSC 83244, LY 080400</t>
  </si>
  <si>
    <t>OC1=CC=C(C=C1)C1=CC(=O)C2=C(O1)C=C(O)C=C2O |c:3,5,12,19,t:1,8,16|</t>
  </si>
  <si>
    <t>S2268</t>
  </si>
  <si>
    <t>Baicalein</t>
  </si>
  <si>
    <t>491-67-8</t>
  </si>
  <si>
    <t>http://selleckchem.com/products/Baicalein.html</t>
  </si>
  <si>
    <t xml:space="preserve">Baicalein is a CYP2C9 and prolyl endopeptidase inhibitor. </t>
  </si>
  <si>
    <t>OC1=C(O)C(O)=C2C(=O)C=C(OC2=C1)C1=CC=CC=C1 |c:1,9,13,18,20,t:5,16|</t>
  </si>
  <si>
    <t>S2280</t>
  </si>
  <si>
    <t>Chlorogenic Acid</t>
  </si>
  <si>
    <t>327-97-9</t>
  </si>
  <si>
    <t>http://selleckchem.com/products/Chlorogenic-acid.html</t>
  </si>
  <si>
    <t>Chlorogenic acid is a hydroxycinnamic acid and a member of a family of naturally occurring organic compounds.</t>
  </si>
  <si>
    <t>C16H18O9</t>
  </si>
  <si>
    <t>NSC 407296, Heriguard</t>
  </si>
  <si>
    <t>O[C@@H]1C[C@](O)(C[C@@H](OC(=O)\C=C\C2=CC(O)=C(O)C=C2)[C@@H]1O)C(O)=O |r,c:18,t:12,15|</t>
  </si>
  <si>
    <t>S2289</t>
  </si>
  <si>
    <t>Daidzin</t>
  </si>
  <si>
    <t>552-66-9</t>
  </si>
  <si>
    <t>http://selleckchem.com/products/Daidzin.html</t>
  </si>
  <si>
    <r>
      <t>Daidzin, a natural organic compound in the class of phytochemicals known as isoflavones, is a potent and selective inhibitor of human mitochondrial aldehyde dehydrogenase and inhibits ALDH-I selectively (Ki=20 nM) at least 500 times less effective against ALDH-</t>
    </r>
    <r>
      <rPr>
        <sz val="11"/>
        <color theme="1"/>
        <rFont val="宋体"/>
        <family val="3"/>
        <charset val="134"/>
      </rPr>
      <t>Ⅱ</t>
    </r>
    <r>
      <rPr>
        <sz val="11"/>
        <color theme="1"/>
        <rFont val="Tahoma"/>
        <family val="2"/>
        <charset val="134"/>
      </rPr>
      <t>, the cytosolic isozyme (Ki=10 μM).</t>
    </r>
  </si>
  <si>
    <t>C21H20O9</t>
  </si>
  <si>
    <t>Daidzoside, Daidzein 7-O-glucoside, Daidzein 7-glucoside, Daidzein-7-glucoside</t>
  </si>
  <si>
    <t>OC[C@H]1OC(OC2=CC3=C(C=C2)C(=O)C(=CO3)C2=CC=C(O)C=C2)[C@H](O)[C@@H](O)[C@@H]1O</t>
  </si>
  <si>
    <t>S2295</t>
  </si>
  <si>
    <t>Emodin</t>
  </si>
  <si>
    <t>518-82-1</t>
  </si>
  <si>
    <t>http://selleckchem.com/products/Emodin.html</t>
  </si>
  <si>
    <t>Emodin is a purgative resin, 6-methyl-1,3,8-trihydroxyanthraquinone, from rhubarb, the buckthorn and Japanese Knotweed (Fallopia japonica).</t>
  </si>
  <si>
    <t>CC1=CC2=C(C(O)=C1)C(=O)C1=C(C=C(O)C=C1O)C2=O |c:3,6,16,t:1,11,13|</t>
  </si>
  <si>
    <t>S2296</t>
  </si>
  <si>
    <t>Enoxolone</t>
  </si>
  <si>
    <t>471-53-4</t>
  </si>
  <si>
    <t>http://selleckchem.com/products/Enoxolone(Glycyrrhetin).html</t>
  </si>
  <si>
    <t>Enoxolone is a pentacyclic triterpenoid derivative of the beta-amyrin type obtained from the hydrolysis of glycyrrhizic acid, which was obtained from the herb liquorice.</t>
  </si>
  <si>
    <t>C30H46O4</t>
  </si>
  <si>
    <t>Glycyrrhetin</t>
  </si>
  <si>
    <t>[H][C@]1(O)CC[C@@]2(C)[C@@]([H])(CC[C@]3(C)[C@]2([H])C(=O)C=C2[C@]4([H])C[C@](C)(CC[C@]4(C)CC[C@@]32C)C(O)=O)C1(C)C |r,t:18|</t>
  </si>
  <si>
    <t>S2302</t>
  </si>
  <si>
    <t>Glycyrrhizin (Glycyrrhizic Acid)</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</si>
  <si>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</si>
  <si>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</si>
  <si>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</si>
  <si>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</si>
  <si>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</si>
  <si>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[H][C@@]12C[C@](C)(CC[C@]1(C)CC[C@]1(C)C2=CC(=O)[C@]2([H])[C@@]3(C)CC[C@H](O[C@H]4O[C@@H]([C@@H](O)[C@H](O)[C@H]4O[C@@H]4O[C@@H]([C@@H](O)[C@H](O)[C@H]4O)C(O)=O)C(O)=O)C(C)(C)[C@]3([H])CC[C@@]12C)C(O)=O |r,t:15|</t>
  </si>
  <si>
    <t>S2303</t>
  </si>
  <si>
    <t>gossypol-Acetic acid</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</si>
  <si>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</si>
  <si>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</si>
  <si>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</si>
  <si>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</si>
  <si>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</si>
  <si>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</si>
  <si>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CC(O)=O.[H]C(=O)C1=C(O)C(O)=C(C(C)C)C2=C1C(O)=C(C(C)=C2)C1=C(O)C2=C(C([H])=O)C(O)=C(O)C(C(C)C)=C2C=C1C |c:6,15,19,22,25,28,40,43,t:10,34|</t>
  </si>
  <si>
    <t>S2311</t>
  </si>
  <si>
    <t>Hyodeoxycholic acid (HDCA)</t>
  </si>
  <si>
    <t>83-49-8</t>
  </si>
  <si>
    <t>http://selleckchem.com/products/Hyodeoxycholic-acid(HDCA).html</t>
  </si>
  <si>
    <t>Hyodeoxycholic(HDCA) acid is a secondary bile acid, one of the metabolic byproducts of intestinal bacteria.</t>
  </si>
  <si>
    <t>NSC 60672</t>
  </si>
  <si>
    <t>[H][C@@]12CC[C@H]([C@H](C)CCC(O)=O)[C@@]1(C)CC[C@@]1([H])[C@@]2([H])C[C@H](O)[C@]2([H])C[C@H](O)CC[C@]12C |r|</t>
  </si>
  <si>
    <t>S2312</t>
  </si>
  <si>
    <t>Icariin</t>
  </si>
  <si>
    <t>489-32-7</t>
  </si>
  <si>
    <t>http://selleckchem.com/products/Icariin.html</t>
  </si>
  <si>
    <t>Icariin is a cGMP-specific PDE5 inhibitor with IC50 of 0.432 μM, 167-fold more selective for PDE5 than PDE4.</t>
  </si>
  <si>
    <t>C33H40O15</t>
  </si>
  <si>
    <t>COC1=CC=C(C=C1)C1=C(OC2O[C@@H](C)[C@H](O)[C@@H](O)[C@H]2O)C(=O)C2=C(O1)C(CC=C(C)C)=C(OC1O[C@H](CO)[C@@H](O)[C@H](O)[C@H]1O)C=C2O |r,c:4,6,9,25,49,t:2,34|</t>
  </si>
  <si>
    <t>S2314</t>
  </si>
  <si>
    <t>Kaempferol</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</si>
  <si>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</si>
  <si>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</si>
  <si>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</si>
  <si>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</si>
  <si>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C15H10O6</t>
  </si>
  <si>
    <t>Robigenin</t>
  </si>
  <si>
    <t>OC1=CC=C(C=C1)C1=C(O)C(=O)C2=C(O)C=C(O)C=C2O1 |c:3,5,8,13,19,t:1,16|</t>
  </si>
  <si>
    <t>S2319</t>
  </si>
  <si>
    <t>Limonin</t>
  </si>
  <si>
    <t>1180-71-8</t>
  </si>
  <si>
    <t>http://selleckchem.com/products/Limonin.html</t>
  </si>
  <si>
    <t>Limonin is a triterpenoid enriched in citrus fruits, which has antivirus and antitumor ability.</t>
  </si>
  <si>
    <t>C26H30O8</t>
  </si>
  <si>
    <t>[H][C@]12CC(=O)OC[C@@]11[C@@]([H])(CC(=O)[C@]3(C)[C@]1([H])CC[C@@]1(C)[C@@H](OC(=O)[C@H]4O[C@@]314)C1=COC=C1)C(C)(C)O2 |r,c:36,t:33|</t>
  </si>
  <si>
    <t>S2320</t>
  </si>
  <si>
    <t>Luteolin</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</si>
  <si>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</si>
  <si>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</si>
  <si>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</si>
  <si>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OC1=CC(O)=C2C(=O)C=C(OC2=C1)C1=CC=C(O)C(O)=C1 |c:8,12,21,t:1,4,15,17|</t>
  </si>
  <si>
    <t>S2329</t>
  </si>
  <si>
    <t>Naringin</t>
  </si>
  <si>
    <t xml:space="preserve">10236-47-2 </t>
  </si>
  <si>
    <t>http://selleckchem.com/products/Naringin(Naringoside).html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</si>
  <si>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</si>
  <si>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</si>
  <si>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t>
  </si>
  <si>
    <t>C[C@@H]1O[C@@H](O[C@@H]2[C@@H](O)[C@H](O)[C@@H](CO)O[C@H]2OC2=CC(O)=C3C(=O)C[C@H](OC3=C2)C2=CC=C(O)C=C2)[C@H](O)[C@H](O)[C@H]1O |r,c:28,36,t:17,20,31,33|</t>
  </si>
  <si>
    <t>S2336</t>
  </si>
  <si>
    <t>Orotic acid (6-Carboxyuracil)</t>
  </si>
  <si>
    <t>65-86-1</t>
  </si>
  <si>
    <t>http://selleckchem.com/products/Orotic-acid(6-Carboxyuracil).html</t>
  </si>
  <si>
    <t>Orotic acid(6-Carboxyuracil) is a heterocyclic compound and an acid.</t>
  </si>
  <si>
    <t>C5H4N2O4</t>
  </si>
  <si>
    <t>OC(=O)C1=CC(=O)NC(=O)N1 |t:3|</t>
  </si>
  <si>
    <t>S2339</t>
  </si>
  <si>
    <t>Paeonol</t>
  </si>
  <si>
    <t xml:space="preserve">552-41-0 </t>
  </si>
  <si>
    <t>http://selleckchem.com/products/Paeonol(Peonol).html</t>
  </si>
  <si>
    <t>Paeonol (Peonol), a phenolic compound extracted from Chinese herbs Paeonia suffruticosa (moutan cortex) and Cynanchum paniculatum, inhibits MAO with an IC50 of about 50 &amp;muM.</t>
  </si>
  <si>
    <t>C9H10O3</t>
  </si>
  <si>
    <t>Peonol</t>
  </si>
  <si>
    <t>COC1=CC(O)=C(C=C1)C(C)=O |c:5,7,t:2|</t>
  </si>
  <si>
    <t>S2343</t>
  </si>
  <si>
    <t>Phlorizin</t>
  </si>
  <si>
    <t>60-81-1</t>
  </si>
  <si>
    <t>http://selleckchem.com/products/Phlorizin(Phloridzin).html</t>
  </si>
  <si>
    <t>Phlorizin is a dihydrochalcone found in the bark of pear (Pyrus communis), apple, cherry and other fruit trees.</t>
  </si>
  <si>
    <t>C21H24O10</t>
  </si>
  <si>
    <t>Phloridzin</t>
  </si>
  <si>
    <t>OC[C@H]1O[C@@H](OC2=C(C(=O)CCC3=CC=C(O)C=C3)C(O)=CC(O)=C2)[C@H](O)[C@@H](O)[C@@H]1O |r,c:6,17,21,24,t:12,14|</t>
  </si>
  <si>
    <t>S2344</t>
  </si>
  <si>
    <t>Piperine</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</si>
  <si>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</si>
  <si>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</si>
  <si>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</si>
  <si>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</si>
  <si>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</si>
  <si>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O=C(\C=C\C=C\C1=CC2=C(OCO2)C=C1)N1CCCCC1 |c:14,t:6,8|</t>
  </si>
  <si>
    <t>S2364</t>
  </si>
  <si>
    <t>Tanshinone I</t>
  </si>
  <si>
    <t>568-73-0</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</si>
  <si>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</si>
  <si>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</si>
  <si>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</si>
  <si>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</si>
  <si>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S2365</t>
  </si>
  <si>
    <t>Tanshinone IIA</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</si>
  <si>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</si>
  <si>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</si>
  <si>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</si>
  <si>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</si>
  <si>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</si>
  <si>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</si>
  <si>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CC1=COC2=C1C(=O)C(=O)C1=C2C=CC2=C1CCCC2(C)C |c:4,11,14,16,t:1|</t>
  </si>
  <si>
    <t>S2367</t>
  </si>
  <si>
    <t>Tetrahydropapaverine HCl</t>
  </si>
  <si>
    <t>http://selleckchem.com/products/Tetrahydropapaverine-hydrochloride.html</t>
  </si>
  <si>
    <t>Tetrahydropapaverine, one of the TIQs and an analogue of salsolinol and tetrahydropapaveroline, has been reported to have neurotoxic effects on dopamine neurons.</t>
  </si>
  <si>
    <t>C20H26ClNO4</t>
  </si>
  <si>
    <t>Norlaudanosine HCl</t>
  </si>
  <si>
    <t>Cl.COC1=CC=C(CC2NCCC3=CC(OC)=C(OC)C=C23)C=C1OC |c:23,t:2,4,11,15,19|</t>
  </si>
  <si>
    <t>S2375</t>
  </si>
  <si>
    <t>Aloin</t>
  </si>
  <si>
    <t xml:space="preserve">1415-73-2 </t>
  </si>
  <si>
    <t>Tyrosinase</t>
  </si>
  <si>
    <t>http://selleckchem.com/products/Aloin(Barbaloin).html</t>
  </si>
  <si>
    <t>Aloin, a natural anthracycline from Aloe vera, is a tyrosinase inhibitor.</t>
  </si>
  <si>
    <t>C21H22O9</t>
  </si>
  <si>
    <t>Barbaloin, Barbalin</t>
  </si>
  <si>
    <t>[H][C@]1(O[C@H](CO)[C@@H](O)[C@H](O)[C@H]1O)[C@@]1([H])C2=C(C(O)=CC=C2)C(=O)C2=C1C=C(CO)C=C2O |r,c:18,20,25,32,t:15,28|</t>
  </si>
  <si>
    <t>S2376</t>
  </si>
  <si>
    <t>Ammonium Glycyrrhizinate</t>
  </si>
  <si>
    <t>1407-03-0</t>
  </si>
  <si>
    <t>http://selleckchem.com/products/Ammonium-Glycyrrhizinate(AMGZ).html</t>
  </si>
  <si>
    <t>Ammonium Glycyrrhizinate inhibits growth and cytopathology of several unrelated DNA and RNA viruses.</t>
  </si>
  <si>
    <t>C42H65NO16</t>
  </si>
  <si>
    <t>Glycyrrhizic acid salt</t>
  </si>
  <si>
    <t>AMGZ, Glycyram</t>
  </si>
  <si>
    <t>N.[H][C@@]1(O[C@@H]2[C@@H](O)[C@H](O)[C@H](O[C@]2([H])O[C@H]2CC[C@@]3(C)[C@@]([H])(CC[C@]4(C)[C@]3([H])C(=O)C=C3[C@]5([H])C[C@](C)(CC[C@]5(C)CC[C@@]43C)C(O)=O)C2(C)C)C(O)=O)O[C@@H]([C@@H](O)[C@H](O)[C@H]1O)C(O)=O |r,t:30|</t>
  </si>
  <si>
    <t>S2377</t>
  </si>
  <si>
    <t>Biochanin A</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</si>
  <si>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</si>
  <si>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</si>
  <si>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</si>
  <si>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</si>
  <si>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</si>
  <si>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</si>
  <si>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COC1=CC=C(C=C1)C1=COC2=CC(O)=CC(O)=C2C1=O |c:4,6,15,18,t:2,9,12|</t>
  </si>
  <si>
    <t>S2380</t>
  </si>
  <si>
    <t>Diosmetin</t>
  </si>
  <si>
    <t>520-34-3</t>
  </si>
  <si>
    <t>http://selleckchem.com/products/Diosmetin(Luteolin-4-methyl-ether).html</t>
  </si>
  <si>
    <t>Diosmetin is a bioflavonoid found in spearmint, oregano, and many other plants.</t>
  </si>
  <si>
    <t>C16H12O6</t>
  </si>
  <si>
    <t>Luteolin 4-methyl ether</t>
  </si>
  <si>
    <t>COC1=CC=C(C=C1O)C1=CC(=O)C2=C(O)C=C(O)C=C2O1 |c:4,6,14,20,t:2,10,17|</t>
  </si>
  <si>
    <t>S2381</t>
  </si>
  <si>
    <t>D-Mannitol</t>
  </si>
  <si>
    <t xml:space="preserve">69-65-8 </t>
  </si>
  <si>
    <t>http://selleckchem.com/products/D-Mannitol(Osmitrol).html</t>
  </si>
  <si>
    <t>D-Mannitol is an osmotic diuretic agent and a weak renal vasodilator.</t>
  </si>
  <si>
    <t>C6H14O6</t>
  </si>
  <si>
    <t>Osmitrol</t>
  </si>
  <si>
    <t>OC[C@@H](O)[C@@H](O)[C@H](O)[C@H](O)CO |r|</t>
  </si>
  <si>
    <t>S2388</t>
  </si>
  <si>
    <t xml:space="preserve">L-carnitine </t>
  </si>
  <si>
    <t>541-15-1</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</si>
  <si>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</si>
  <si>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</si>
  <si>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</si>
  <si>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</si>
  <si>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t>
  </si>
  <si>
    <t>C[N+](C)(C)C[C@H](O)CC([O-])=O |r|</t>
  </si>
  <si>
    <t>S2389</t>
  </si>
  <si>
    <t>Naringin Dihydrochalcone</t>
  </si>
  <si>
    <t>18916-17-1</t>
  </si>
  <si>
    <t>http://selleckchem.com/products/Naringin-Dihydrochalcone(Naringin-DC).html</t>
  </si>
  <si>
    <t>Naringin Dihydrochalcone(Naringin DC) is a new-style sweetening agent and an artificial sweetener derived from naringin and also an inhibitor of CYP enzymes.</t>
  </si>
  <si>
    <t>C27H34O14</t>
  </si>
  <si>
    <t>[H][C@@]1(O[C@@H]2[C@@H](O)[C@H](O)[C@@H](CO)O[C@H]2OC2=CC(O)=C(C(=O)CCC3=CC=C(O)C=C3)C(O)=C2)O[C@@H](C)[C@H](O)[C@@H](O)[C@H]1O |r,c:29,33,t:15,18,24,26|</t>
  </si>
  <si>
    <t>S2390</t>
  </si>
  <si>
    <t>Polydatin</t>
  </si>
  <si>
    <t>65914-17-2</t>
  </si>
  <si>
    <t>http://selleckchem.com/products/Polydatin(Piceid).html</t>
  </si>
  <si>
    <t>Polydatin is a crystal component extracted from the root stem of perennial herbage Polygonum Cuspidatum Sieb.et Zucc.</t>
  </si>
  <si>
    <t>C20H22O8</t>
  </si>
  <si>
    <t>Piceid</t>
  </si>
  <si>
    <t>OC[C@H]1O[C@@H](OC2=CC(O)=CC(\C=C\C3=CC=C(O)C=C3)=C2)[C@H](O)[C@@H](O)[C@@H]1O |r,c:9,19,21,t:6,14,16|</t>
  </si>
  <si>
    <t>S2393</t>
  </si>
  <si>
    <t>Sorbitol</t>
  </si>
  <si>
    <t xml:space="preserve">50-70-4 </t>
  </si>
  <si>
    <t>http://selleckchem.com/products/Sorbitol(Glucitol).html</t>
  </si>
  <si>
    <t>Sorbitol is a sugar alcohol and a sugar substitute.</t>
  </si>
  <si>
    <t>Glucitol</t>
  </si>
  <si>
    <t>OC[C@H](O)[C@@H](O)[C@H](O)[C@H](O)CO |r|</t>
  </si>
  <si>
    <t>S2394</t>
  </si>
  <si>
    <t>Naringenin</t>
  </si>
  <si>
    <t>480-41-1</t>
  </si>
  <si>
    <t>http://selleckchem.com/products/naringenin.html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</si>
  <si>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</si>
  <si>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</si>
  <si>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NSC 34875, S-Dihydrogenistein, NSC 11855, Salipurol</t>
  </si>
  <si>
    <t>OC1=CC=C(C=C1)[C@@H]1CC(=O)C2=C(O)C=C(O)C=C2O1 |r,c:3,5,12,18,t:1,15|</t>
  </si>
  <si>
    <t>S2401</t>
  </si>
  <si>
    <t>Sodium Danshensu</t>
  </si>
  <si>
    <t>67920-52-9</t>
  </si>
  <si>
    <t>http://selleckchem.com/products/Sodium-Danshensu.html</t>
  </si>
  <si>
    <t>Sodium Danshensu is a mono sodium of danshensu, which is a natural phenolic acid of caffeic acid derivatives isolated from Salvia miltiorrhiza.</t>
  </si>
  <si>
    <t>C9H9NaO5</t>
  </si>
  <si>
    <t>Sodium Salt</t>
  </si>
  <si>
    <t>[Na+].OC(CC1=CC(O)=C(O)C=C1)C([O-])=O |c:9,t:3,6|</t>
  </si>
  <si>
    <t>S2404</t>
  </si>
  <si>
    <t>Isoliquiritigenin</t>
  </si>
  <si>
    <t>961-29-5</t>
  </si>
  <si>
    <t>http://selleckchem.com/products/Isoliquiritigenin.html</t>
  </si>
  <si>
    <t>Isoliquiritigenin, an anti-tumor flavonoid from the root of Glycyrrhiza glabra, inhibits aldose reductase with an IC50 of 320 nM.</t>
  </si>
  <si>
    <t>C15H12O4</t>
  </si>
  <si>
    <t>OC1=CC=C(\C=C\C(=O)C2=C(O)C=C(O)C=C2)C=C1 |c:9,15,18,t:1,3,12|</t>
  </si>
  <si>
    <t>S2412</t>
  </si>
  <si>
    <t>Genipin</t>
  </si>
  <si>
    <t>6902-77-8</t>
  </si>
  <si>
    <t>http://selleckchem.com/products/genipin.html</t>
  </si>
  <si>
    <t xml:space="preserve">Genipin is an active aglycone derived from an iridoid glycoside called geniposide, which is found in the fruit of Gardenia jasminoides Ellis.  </t>
  </si>
  <si>
    <t>C11H14O5</t>
  </si>
  <si>
    <t>[H][C@]12CC=C(CO)[C@@]1([H])[C@H](O)OC=C2C(=O)OC |r,c:13,t:3|</t>
  </si>
  <si>
    <t>S2442</t>
  </si>
  <si>
    <t>Inosine</t>
  </si>
  <si>
    <t>58-63-9</t>
  </si>
  <si>
    <t>http://selleckchem.com/products/inosine.html</t>
  </si>
  <si>
    <t>Inosine is a nucleoside that is formed when hypoxanthine is attached to a ribose ring via a &amp;beta-N9-glycosidic bond.</t>
  </si>
  <si>
    <t>C10H12N4O5</t>
  </si>
  <si>
    <t>NSC 20262, INO 495</t>
  </si>
  <si>
    <t>OC[C@H]1O[C@H]([C@H](O)[C@@H]1O)N1C=NC2=C1N=CNC2=O |r,c:11,13,16|</t>
  </si>
  <si>
    <t>S2443</t>
  </si>
  <si>
    <t>Tolbutamide</t>
  </si>
  <si>
    <t>64-77-7</t>
  </si>
  <si>
    <t>http://selleckchem.com/products/tolbutamide.html</t>
  </si>
  <si>
    <t>Tolbutamide is an inhibitor of potassium channel, used for type II diabetes.</t>
  </si>
  <si>
    <t>C12H18N2O3S</t>
  </si>
  <si>
    <t>HLS 831</t>
  </si>
  <si>
    <t>CCCCNC(=O)NS(=O)(=O)C1=CC=C(C)C=C1 |c:16,t:11,13|</t>
  </si>
  <si>
    <t>S2453</t>
  </si>
  <si>
    <t>Benserazide HCl</t>
  </si>
  <si>
    <t>14919-77-8</t>
  </si>
  <si>
    <t>http://selleckchem.com/products/Benserazide-hydrochloride(Serazide).html</t>
  </si>
  <si>
    <t>Benserazide HCl is a peripherally-acting aromatic L-amino acid decarboxylase (AAAD) or DOPA decarboxylase inhibitor.</t>
  </si>
  <si>
    <t>C10H16ClN3O5</t>
  </si>
  <si>
    <t>Ro-4-4602</t>
  </si>
  <si>
    <t>Cl.NC(CO)C(=O)NNCC1=C(O)C(O)=C(O)C=C1 |c:9,16,t:13|</t>
  </si>
  <si>
    <t>S2484</t>
  </si>
  <si>
    <t>Milrinone</t>
  </si>
  <si>
    <t>78415-72-2</t>
  </si>
  <si>
    <t>http://selleckchem.com/products/Milrinone(Primacor).html</t>
  </si>
  <si>
    <t>Milrinone is a phosphodiesterase 3 (PDE3) inhibitor, used to increase the heart's contractility.</t>
  </si>
  <si>
    <t>C12H9N3O</t>
  </si>
  <si>
    <t>Win 47203</t>
  </si>
  <si>
    <t>CC1=C(C=C(C#N)C(=O)N1)C1=CC=NC=C1 |c:13,15,t:1,3,11|</t>
  </si>
  <si>
    <t>S2487</t>
  </si>
  <si>
    <t>Mycophenolic acid</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</si>
  <si>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</si>
  <si>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</si>
  <si>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</si>
  <si>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</si>
  <si>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</si>
  <si>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COC1=C(C)C2=C(C(=O)OC2)C(O)=C1C\C=C(/C)CCC(O)=O |c:2,13,t:5|</t>
  </si>
  <si>
    <t>S2489</t>
  </si>
  <si>
    <t>Nateglinide</t>
  </si>
  <si>
    <t>105816-04-4</t>
  </si>
  <si>
    <t>http://selleckchem.com/products/Nateglinide(Starlix).html</t>
  </si>
  <si>
    <t>Nateglinide is an insulin secretagog agent that lowers blood glucose levels by stimulating insulin secretion from the pancreas.</t>
  </si>
  <si>
    <t>C19H27NO3</t>
  </si>
  <si>
    <t>A-4166</t>
  </si>
  <si>
    <t>CC(C)[C@H]1CC[C@@H](CC1)C(=O)N[C@H](CC1=CC=CC=C1)C(O)=O |r,c:17,19,t:15|</t>
  </si>
  <si>
    <t>S2496</t>
  </si>
  <si>
    <t>Ozagrel</t>
  </si>
  <si>
    <t>82571-53-7</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</si>
  <si>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</si>
  <si>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</si>
  <si>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</si>
  <si>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OKY-046</t>
  </si>
  <si>
    <t>OC(=O)\C=C\C1=CC=C(CN2C=CN=C2)C=C1 |c:11,13,16,t:5,7|</t>
  </si>
  <si>
    <t>S2503</t>
  </si>
  <si>
    <t xml:space="preserve">Racecadotril </t>
  </si>
  <si>
    <t>81110-73-8</t>
  </si>
  <si>
    <t>Opioid Receptor</t>
  </si>
  <si>
    <t>http://selleckchem.com/products/Racecadotril(Acetorphan).html</t>
  </si>
  <si>
    <t>Racecadotril is a peripherally acting enkephalinase inhibitor with an IC50 of 4.5 μM.</t>
  </si>
  <si>
    <t>C21H23NO4S</t>
  </si>
  <si>
    <t>Acetorphan</t>
  </si>
  <si>
    <t>CC(=O)SCC(CC1=CC=CC=C1)C(=O)NCC(=O)OCC1=CC=CC=C1 |c:9,11,24,26,t:7,22|</t>
  </si>
  <si>
    <t>S2506</t>
  </si>
  <si>
    <t xml:space="preserve">Roxithromycin </t>
  </si>
  <si>
    <t>80214-83-1</t>
  </si>
  <si>
    <t>Anti-infection</t>
  </si>
  <si>
    <t>http://selleckchem.com/products/Roxithromycin(Roxl-150).html</t>
  </si>
  <si>
    <t>Roxithromycin  is a semi-synthetic macrolide antibiotic. It is used to treat respiratory tract, urinary and soft tissue infections.</t>
  </si>
  <si>
    <t>C41H76N2O15</t>
  </si>
  <si>
    <t>Roxl-150</t>
  </si>
  <si>
    <t>CC[C@H]1OC(=O)[C@H](C)[C@@H](O[C@H]2C[C@@](C)(OC)[C@@H](O)[C@H](C)O2)[C@H](C)[C@@H](O[C@@H]2O[C@H](C)C[C@@H]([C@H]2O)N(C)C)[C@](C)(O)C[C@@H](C)\C(=N\OCOCCOC)[C@H](C)[C@@H](O)[C@]1(C)O |r|</t>
  </si>
  <si>
    <t>S2515</t>
  </si>
  <si>
    <t>Vardenafil HCl Trihydrate</t>
  </si>
  <si>
    <t>330808-88-3</t>
  </si>
  <si>
    <t>http://selleckchem.com/products/Vardenafil(Vivanza).html</t>
  </si>
  <si>
    <t>Vardenafil HCl Trihydrate is a new type PDE inhibitor with IC50 of 0.7 and 180 nM for PDE5 and PDE1, respectively.</t>
  </si>
  <si>
    <t>C23H39ClN6O7S</t>
  </si>
  <si>
    <t>Hydrochloride trihydrate</t>
  </si>
  <si>
    <t>BAY38-9456</t>
  </si>
  <si>
    <t>O.O.O.Cl.CCCC1=NC(C)=C2N1N=C(NC2=O)C1=CC(=CC=C1OCC)S(=O)(=O)N1CCN(CC)CC1 |c:6,10,18,20,t:3,16|</t>
  </si>
  <si>
    <t>S2526</t>
  </si>
  <si>
    <t>Alizarin</t>
  </si>
  <si>
    <t>72-48-0</t>
  </si>
  <si>
    <t>http://selleckchem.com/products/Alizarin.html</t>
  </si>
  <si>
    <t>Alizarin strongly inhibits P450 isoform CYP1A1, CYP1A2 and CYP1B1 with IC50 of 6.2 μM, 10.0 μM and 2.7 μM, respectively weakly inhibits CYP2A6 and CYP2E1, and does not inhibit CYP2C19, CYP3A4 and CYP3A5.</t>
  </si>
  <si>
    <t>C14H8O4</t>
  </si>
  <si>
    <t>Anthraquinonic</t>
  </si>
  <si>
    <t>OC1=C(O)C2=C(C=C1)C(=O)C1=CC=CC=C1C2=O |c:1,4,6,13,15,t:11|</t>
  </si>
  <si>
    <t>S2542</t>
  </si>
  <si>
    <t>Phenformin HCl</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</si>
  <si>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</si>
  <si>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</si>
  <si>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</si>
  <si>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</si>
  <si>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 |c:11,13,t:9|</t>
  </si>
  <si>
    <t>S2555</t>
  </si>
  <si>
    <t xml:space="preserve">Clarithromycin </t>
  </si>
  <si>
    <t>81103-11-9</t>
  </si>
  <si>
    <t>http://selleckchem.com/products/clarithromycin.html</t>
  </si>
  <si>
    <t>Clarithromycin is a macrolide antibiotic and a CYP3A4 inhibitor, used to treat a number of bacterial infections.</t>
  </si>
  <si>
    <t>C38H69NO13</t>
  </si>
  <si>
    <t>A-56268</t>
  </si>
  <si>
    <t>CC[C@H]1OC(=O)[C@H](C)[C@@H](O[C@H]2C[C@@](C)(OC)[C@@H](O)[C@H](C)O2)[C@H](C)[C@@H](O[C@@H]2O[C@H](C)C[C@@H]([C@H]2O)N(C)C)[C@@](C)(C[C@@H](C)C(=O)[C@H](C)[C@@H](O)[C@]1(C)O)OC |r|</t>
  </si>
  <si>
    <t>S2581</t>
  </si>
  <si>
    <t xml:space="preserve">Quinapril HCl </t>
  </si>
  <si>
    <t>82586-55-8</t>
  </si>
  <si>
    <t>http://selleckchem.com/products/quinapril-hydrochloride-accupril.html</t>
  </si>
  <si>
    <t>Quinapril HCl is the hydrochloride salt of quinapril that is an angiotensin-converting enzyme inhibitor with a Ki of 20 μM.</t>
  </si>
  <si>
    <t>C25H31ClN2O5</t>
  </si>
  <si>
    <t>CI-906, PD-109452-2</t>
  </si>
  <si>
    <t>Cl.CCOC(=O)[C@H](CCC1=CC=CC=C1)N[C@@H](C)C(=O)N1CC2=C(C[C@H]1C(O)=O)C=CC=C2 |r,c:10,12,22,30,32,t:8|</t>
  </si>
  <si>
    <t>S2589</t>
  </si>
  <si>
    <t>Miglitol</t>
  </si>
  <si>
    <t>72432-03-2</t>
  </si>
  <si>
    <t>http://selleckchem.com/products/miglitol-glyset.html</t>
  </si>
  <si>
    <t>Miglitol is an oral anti-diabetic drug.</t>
  </si>
  <si>
    <t>C8H17NO5</t>
  </si>
  <si>
    <t>BAY-M-1099</t>
  </si>
  <si>
    <t>OCCN1C[C@H](O)[C@@H](O)[C@H](O)[C@H]1CO |r|</t>
  </si>
  <si>
    <t>S2590</t>
  </si>
  <si>
    <t xml:space="preserve">Pioglitazone </t>
  </si>
  <si>
    <t>111025-46-8</t>
  </si>
  <si>
    <t>http://selleckchem.com/products/pioglitazone-actos.html</t>
  </si>
  <si>
    <t>Pioglitazone is a selective peroxisome proliferator-activated receptor-gamma (PPARγ) agonist, used to treat diabetes A weak activator for full-length hPPARα, but not full-length hPPARδ.</t>
  </si>
  <si>
    <t>C19H20N2O3S</t>
  </si>
  <si>
    <t>CCC1=CC=C(CCOC2=CC=C(CC3SC(=O)NC3=O)C=C2)N=C1</t>
  </si>
  <si>
    <t>S2593</t>
  </si>
  <si>
    <t>Tolvaptan</t>
  </si>
  <si>
    <t>150683-30-0</t>
  </si>
  <si>
    <t>Vasopressin Receptor</t>
  </si>
  <si>
    <t>http://selleckchem.com/products/tolvaptan-opc-41061.html</t>
  </si>
  <si>
    <t>Tolvaptan is an orally effective nonpeptide arginine vasopressin V2 receptor antagonist with IC50 of 3 nM, used to treat hyponatremia.</t>
  </si>
  <si>
    <t>C26H25ClN2O3</t>
  </si>
  <si>
    <t>OPC-41061</t>
  </si>
  <si>
    <t>CC1=CC=CC=C1C(=O)NC1=CC(C)=C(C=C1)C(=O)N1CCCC(O)C2=C1C=CC(Cl)=C2 |c:3,5,14,16,27,30,33,t:1,11|</t>
  </si>
  <si>
    <t>S2601</t>
  </si>
  <si>
    <t xml:space="preserve">Gliclazide </t>
  </si>
  <si>
    <t>21187-98-4</t>
  </si>
  <si>
    <t>http://selleckchem.com/products/gliclazide-diamicron.html</t>
  </si>
  <si>
    <t>Gliclazide  is a whole-cell beta-cell ATP-sensitive potassium currents blocker with an IC50 of 184 nM.</t>
  </si>
  <si>
    <t>C15H21N3O3S</t>
  </si>
  <si>
    <t>CC1=CC=C(C=C1)S(=O)(=O)NC(=O)NN1CC2CCCC2C1 |c:3,5,t:1|</t>
  </si>
  <si>
    <t>S2602</t>
  </si>
  <si>
    <t>Acemetacin</t>
  </si>
  <si>
    <t>53164-05-9</t>
  </si>
  <si>
    <t>http://selleckchem.com/products/acemetacin-emflex.html</t>
  </si>
  <si>
    <t>Acemetacin is a non-steroidal anti-inflammatory drug and a glycolic acid ester of indometacin that is a cyclooxygenase inhibitor.</t>
  </si>
  <si>
    <t>C21H18ClNO6</t>
  </si>
  <si>
    <t>K-708</t>
  </si>
  <si>
    <t>COC1=CC2=C(C=C1)N(C(=O)C1=CC=C(Cl)C=C1)C(C)=C2CC(=O)OCC(O)=O |c:4,6,17,21,t:2,12,14|</t>
  </si>
  <si>
    <t>S2603</t>
  </si>
  <si>
    <t>Tioxolone</t>
  </si>
  <si>
    <t>4991-65-5</t>
  </si>
  <si>
    <t>http://selleckchem.com/products/tioxolone.html</t>
  </si>
  <si>
    <t>Tioxolone is a metalloenzyme carbonic anhydrase I inhibitor with a Ki of 91 nM.</t>
  </si>
  <si>
    <t>C7H4O3S</t>
  </si>
  <si>
    <t>OC1=CC=C2SC(=O)OC2=C1 |c:10,t:1,3|</t>
  </si>
  <si>
    <t>S2610</t>
  </si>
  <si>
    <t>Lonidamine</t>
  </si>
  <si>
    <t>50264-69-2</t>
  </si>
  <si>
    <t>http://selleckchem.com/products/lonidamine.html</t>
  </si>
  <si>
    <t>Lonidamine is an orally administered small molecule hexokinase inactivator.</t>
  </si>
  <si>
    <t>C15H10Cl2N2O2</t>
  </si>
  <si>
    <t>AF 1890, Diclondazolic Acid</t>
  </si>
  <si>
    <t>OC(=O)C1=NN(CC2=C(Cl)C=C(Cl)C=C2)C2=CC=CC=C12 |c:7,13,18,t:3,10,16,20|</t>
  </si>
  <si>
    <t>S2619</t>
  </si>
  <si>
    <t>MG-132</t>
  </si>
  <si>
    <t xml:space="preserve">133407-82-6 </t>
  </si>
  <si>
    <t>http://selleckchem.com/products/MG132.html</t>
  </si>
  <si>
    <t>MG132 is a potent cell-permeable proteasome and calpain inhibitor with IC50s of 0.1 and 1.2 μM for the inhibition of proteasome and calpain, respectively.</t>
  </si>
  <si>
    <t>C26H41N3O5</t>
  </si>
  <si>
    <t>CC(C)C[C@H](NC(=O)[C@H](CC(C)C)NC(=O)[C@H](CC(C)C)NC(=O)OCC1=CC=CC=C1)C=O |r,c:28,30,t:26|</t>
  </si>
  <si>
    <t>S2631</t>
  </si>
  <si>
    <t>URB597</t>
  </si>
  <si>
    <t xml:space="preserve">546141-08-6 </t>
  </si>
  <si>
    <t>http://selleckchem.com/products/urb597.html</t>
  </si>
  <si>
    <t>URB597 is a potent, orally bioavailable FAAH inhibitor with IC50 of 4.6 nM, with no activity on other cannabinoid-related targets. Phase 1.</t>
  </si>
  <si>
    <t>C20H22N2O3</t>
  </si>
  <si>
    <t>KDS-4103</t>
  </si>
  <si>
    <t>NC(=O)C1=CC(=CC=C1)C1=CC=CC(OC(=O)NC2CCCCC2)=C1 |c:5,7,12,25,t:3,10|</t>
  </si>
  <si>
    <t>S2639</t>
  </si>
  <si>
    <t>SNX-2112 (PF-04928473)</t>
  </si>
  <si>
    <t>908112-43-6</t>
  </si>
  <si>
    <t>http://selleckchem.com/products/snx-2112.html</t>
  </si>
  <si>
    <t>SNX-2112 (PF-04928473) selectively binds to the ATP pocket of HSP90α and HSP90β with Ka of 30 nM and 30 nM, uniformly more potent than 17-AAG.</t>
  </si>
  <si>
    <t>C23H27F3N4O3</t>
  </si>
  <si>
    <t>CC1(C)CC2=C(C(=NN2C2=CC(N[C@H]3CC[C@H](O)CC3)=C(C=C2)C(N)=O)C(F)(F)F)C(=O)C1 |r,c:6,21,23,t:4,10|</t>
  </si>
  <si>
    <t>S2656</t>
  </si>
  <si>
    <t>PF-04929113 (SNX-5422)</t>
  </si>
  <si>
    <t>908115-27-5</t>
  </si>
  <si>
    <t>http://selleckchem.com/products/pf-04929113.html</t>
  </si>
  <si>
    <t>PF-04929113 (SNX-5422) is a potent and selective HSP90 inhibitor with Kd of 41 nM and induces Her-2 degradation with IC50 of 37 nM. Phase 1/2.</t>
  </si>
  <si>
    <t>C25H30F3N5O4</t>
  </si>
  <si>
    <t>CC1(C)CC2=C(C(=NN2C2=CC=C(C(N)=O)C(N[C@H]3CC[C@@H](CC3)OC(=O)CN)=C2)C(F)(F)F)C(=O)C1 |r,c:6,30,t:4,10,12|</t>
  </si>
  <si>
    <t>S2664</t>
  </si>
  <si>
    <t>Clinofibrate</t>
  </si>
  <si>
    <t>30299-08-2</t>
  </si>
  <si>
    <t>http://selleckchem.com/products/clinofibrate.html</t>
  </si>
  <si>
    <t>Clinofibrate inhibits hydroxymethylglutaryl coenzyme A reductase (HMGCR) with IC50 of 0.47 mM, is a lipid-lowering agent used for controlling high cholesterol and triacylglyceride levels in the blood.</t>
  </si>
  <si>
    <t>C28H36O6</t>
  </si>
  <si>
    <t>CCC(C)(OC1=CC=C(C=C1)C1(CCCCC1)C1=CC=C(OC(C)(CC)C(O)=O)C=C1)C(O)=O |c:7,9,31,t:5,19,21|</t>
  </si>
  <si>
    <t>S2665</t>
  </si>
  <si>
    <t>Ciprofibrate</t>
  </si>
  <si>
    <t>52214-84-3</t>
  </si>
  <si>
    <t>http://selleckchem.com/products/ciprofibrate.html</t>
  </si>
  <si>
    <t>Ciprofibrate is a peroxisome proliferator-activated receptor agonist.</t>
  </si>
  <si>
    <t>C13H14Cl2O3</t>
  </si>
  <si>
    <t>Win-35833</t>
  </si>
  <si>
    <t>CC(C)(OC1=CC=C(C=C1)C1CC1(Cl)Cl)C(O)=O |c:6,8,t:4|</t>
  </si>
  <si>
    <t>S2666</t>
  </si>
  <si>
    <t>PF-3845</t>
  </si>
  <si>
    <t>1196109-52-0</t>
  </si>
  <si>
    <t>http://selleckchem.com/products/pf-3845.html</t>
  </si>
  <si>
    <t>PF-3845 is a potent, selective and irreversible FAAH inhibitor with Ki of 230 nM, showing negligible activity against FAAH2.</t>
  </si>
  <si>
    <t>C24H23F3N4O2</t>
  </si>
  <si>
    <t>FC(F)(F)C1=CN=C(OC2=CC(CC3CCN(CC3)C(=O)NC3=CN=CC=C3)=CC=C2)C=C1 |c:25,27,29,31,34,t:4,6,9,23|</t>
  </si>
  <si>
    <t>S2674</t>
  </si>
  <si>
    <t>A922500</t>
  </si>
  <si>
    <t>959122-11-3</t>
  </si>
  <si>
    <t>http://selleckchem.com/products/a-922500.html</t>
  </si>
  <si>
    <t>A922500 is an inhibitor for human and mouse DGAT-1 with IC50 of 7 nM and 24 nM, respectively, good selectivity over related acyltransferases, hERG, and a panel of anti-targets.</t>
  </si>
  <si>
    <t>C26H24N2O4</t>
  </si>
  <si>
    <t>OC(=O)[C@@H]1CCC[C@H]1C(=O)C1=CC=C(C=C1)C1=CC=C(NC(=O)NC2=CC=CC=C2)C=C1 |r,c:13,15,28,30,33,t:11,18,20,26|</t>
  </si>
  <si>
    <t>S2685</t>
  </si>
  <si>
    <t>KW-2478</t>
  </si>
  <si>
    <t>819812-04-9</t>
  </si>
  <si>
    <t>http://selleckchem.com/products/kw-2478.html</t>
  </si>
  <si>
    <t>KW-2478 is a nonansamycin HSP90 inhibitor with IC50 of 3.8 nM. Phase 1.</t>
  </si>
  <si>
    <t>C30H42N2O9</t>
  </si>
  <si>
    <t>CCC1=C(CC(=O)N(CCOC)CCOC)C(C(=O)C2=CC=C(OCCN3CCOCC3)C(OC)=C2)=C(O)C=C1O |c:2,35,40,t:19,21,37|</t>
  </si>
  <si>
    <t>S2687</t>
  </si>
  <si>
    <t>Mardepodect (PF-2545920)</t>
  </si>
  <si>
    <t xml:space="preserve">1292799-56-4 </t>
  </si>
  <si>
    <t>http://selleckchem.com/products/pf-2545920.html</t>
  </si>
  <si>
    <t xml:space="preserve">PF-2545920 is a potent and selective PDE10A inhibitor with IC50 of 0.37 nM, with &gt;1000-fold selectivity over the PDE. </t>
  </si>
  <si>
    <t>C25H20N4O</t>
  </si>
  <si>
    <t>CN1C=C(C(=N1)C1=CC=C(OCC2=NC3=CC=CC=C3C=C2)C=C1)C1=CC=NC=C1 |c:2,4,17,19,22,25,30,32,t:7,9,13,15,28|</t>
  </si>
  <si>
    <t>S2694</t>
  </si>
  <si>
    <t>Turofexorate Isopropyl (XL335)</t>
  </si>
  <si>
    <t>629664-81-9</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</si>
  <si>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</si>
  <si>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</si>
  <si>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</si>
  <si>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</si>
  <si>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CC(C)OC(=O)C1=CN(CC(C)(C)C2=C1NC1=CC=CC=C21)C(=O)C1=CC=C(F)C(F)=C1 |c:13,19,33,t:6,17,21,27,29|</t>
  </si>
  <si>
    <t>S2695</t>
  </si>
  <si>
    <t>Nepicastat (SYN-117) HCl</t>
  </si>
  <si>
    <t>170151-24-3</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</si>
  <si>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</si>
  <si>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</si>
  <si>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C14H16ClF2N3S</t>
  </si>
  <si>
    <t>Cl.NCC1=CNC(=S)N1[C@H]1CCC2=C(F)C=C(F)C=C2C1 |r,c:12,18,t:2,15|</t>
  </si>
  <si>
    <t>S2697</t>
  </si>
  <si>
    <t>A-769662</t>
  </si>
  <si>
    <t>844499-71-4</t>
  </si>
  <si>
    <t>AMPK,Fatty Acid Synthase</t>
  </si>
  <si>
    <t>http://selleckchem.com/products/a-769662.html</t>
  </si>
  <si>
    <t>A-769662 is a potent, reversible AMPK activator with EC50 of 0.8 μM in cell-free assays, little effect on GPPase/FBPase activity.</t>
  </si>
  <si>
    <t>C20H12N2O3S</t>
  </si>
  <si>
    <t>OC1=CC=CC=C1C1=CC=C(C=C1)C1=CSC2=C1C(O)=C(C#N)C(=O)N2 |c:3,5,10,12,18,t:1,8,15,22|</t>
  </si>
  <si>
    <t>S2713</t>
  </si>
  <si>
    <t>Geldanamycin</t>
  </si>
  <si>
    <t>30562-34-6</t>
  </si>
  <si>
    <t>HSP (e.g. HSP90),Autophagy</t>
  </si>
  <si>
    <t>http://selleckchem.com/products/geldanamycin.html</t>
  </si>
  <si>
    <t>Geldanamycin is a natural existing HSP90 inhibitor with Kd of 1.2 μM, specifically disrupts glucocorticoid receptor (GR)/HSP association.</t>
  </si>
  <si>
    <t>C29H40N2O9</t>
  </si>
  <si>
    <t>NSC 122750</t>
  </si>
  <si>
    <t>CO[C@H]1C[C@H](C)CC2=C(OC)C(=O)C=C(NC(=O)\C(C)=C\C=C\[C@H](OC)[C@@H](OC(N)=O)\C(C)=C\[C@H](C)[C@H]1O)C2=O |r,t:13,19,21,32|</t>
  </si>
  <si>
    <t>S2748</t>
  </si>
  <si>
    <t>Anacetrapib (MK-0859)</t>
  </si>
  <si>
    <t>875446-37-0</t>
  </si>
  <si>
    <t>CETP,LDL</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</si>
  <si>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</si>
  <si>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</si>
  <si>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</si>
  <si>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COC1=CC(F)=C(C=C1C1=CC=C(C=C1CN1[C@@H](C)[C@H](OC1=O)C1=CC(=CC(=C1)C(F)(F)F)C(F)(F)F)C(F)(F)F)C(C)C |r,c:5,7,12,14,28,30,t:2,10,26|</t>
  </si>
  <si>
    <t>S2760</t>
  </si>
  <si>
    <t>Canagliflozin</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</si>
  <si>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</si>
  <si>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</si>
  <si>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</si>
  <si>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</si>
  <si>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</si>
  <si>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CC1=C(CC2=CC=C(S2)C2=CC=C(F)C=C2)C=C(C=C1)[C@@H]1O[C@H](CO)[C@@H](O)[C@H](O)[C@H]1O |r,c:1,6,15,18,20,t:4,10,12|</t>
  </si>
  <si>
    <t>S2772</t>
  </si>
  <si>
    <t>Dalcetrapib (JTT-705, RO4607381)</t>
  </si>
  <si>
    <t>211513-37-0</t>
  </si>
  <si>
    <t>CETP</t>
  </si>
  <si>
    <t>http://selleckchem.com/products/dalcetrapib-jtt-705.html</t>
  </si>
  <si>
    <t>Dalcetrapib (JTT-705) is a rhCETP inhibitor with IC50 of 0.2 μM that increases the plasma HDL cholesterol. Phase 3.</t>
  </si>
  <si>
    <t>C23H35NO2S</t>
  </si>
  <si>
    <t>CCC(CC)CC1(CCCCC1)C(=O)NC1=C(SC(=O)C(C)C)C=CC=C1 |c:16,24,26|</t>
  </si>
  <si>
    <t>S2776</t>
  </si>
  <si>
    <t>CPI-613</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</si>
  <si>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</si>
  <si>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</si>
  <si>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</si>
  <si>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</si>
  <si>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OC(=O)CCCCC(CCSCC1=CC=CC=C1)SCC1=CC=CC=C1 |c:14,16,23,25,t:12|</t>
  </si>
  <si>
    <t>S2782</t>
  </si>
  <si>
    <t>GW4064</t>
  </si>
  <si>
    <t>278779-30-9</t>
  </si>
  <si>
    <t>http://selleckchem.com/products/gw-4064.html</t>
  </si>
  <si>
    <t>GW4064 is an agonist of farnesoid X receptor (FXR) with EC50 of 65 nM in CV1 cell line and displays no activity at other nuclear receptors at concentrations up to 1 μM.</t>
  </si>
  <si>
    <t>C28H22Cl3NO4</t>
  </si>
  <si>
    <t>CC(C)C1=C(COC2=CC(Cl)=C(\C=C\C3=CC=CC(=C3)C(O)=O)C=C2)C(=NO1)C1=C(Cl)C=CC=C1Cl |c:3,16,18,24,27,31,34,36,t:7,10,14|</t>
  </si>
  <si>
    <t>S2792</t>
  </si>
  <si>
    <t>Torcetrapib</t>
  </si>
  <si>
    <t>262352-17-0</t>
  </si>
  <si>
    <t>http://selleckchem.com/products/torcetrapib-cp-529414.html</t>
  </si>
  <si>
    <t>Torcetrapib is a CETP inhibitor with IC50 of 37 nM, elevates HDL-C and reduces nonHDL-C in plasma. Phase 3.</t>
  </si>
  <si>
    <t>C26H25F9N2O4</t>
  </si>
  <si>
    <t>CP-529414</t>
  </si>
  <si>
    <t>CCOC(=O)N1[C@H](CC)C[C@H](N(CC2=CC(=CC(=C2)C(F)(F)F)C(F)(F)F)C(=O)OC)C2=C1C=CC(=C2)C(F)(F)F |r,c:15,17,32,35,37,t:13|</t>
  </si>
  <si>
    <t>S2803</t>
  </si>
  <si>
    <t>Galeterone</t>
  </si>
  <si>
    <t>851983-85-2</t>
  </si>
  <si>
    <t>Androgen Receptor,P450 (e.g. CYP17)</t>
  </si>
  <si>
    <t>http://selleckchem.com/products/galeterone-tok-001.html</t>
  </si>
  <si>
    <t>Galeterone is a selective CYP17 inhibitor and androgen receptor (AR) antagonist with IC50 of 300 nM and 384 nM, respectively, and is a potent inhibitor of human prostate tumor growth. Phase 2.</t>
  </si>
  <si>
    <t>C26H32N2O</t>
  </si>
  <si>
    <t>TOK-001</t>
  </si>
  <si>
    <t>C[C@]12CCC3C(CC=C4C[C@@H](O)CC[C@]34C)C1CC=C2N1C=NC2=C1C=CC=C2 |r,c:21,25,27,30,32,t:7|</t>
  </si>
  <si>
    <t>S2828</t>
  </si>
  <si>
    <t>JNJ-1661010</t>
  </si>
  <si>
    <t>681136-29-8</t>
  </si>
  <si>
    <t>http://selleckchem.com/products/jnj-1661010.html</t>
  </si>
  <si>
    <t>JNJ-1661010 is a potent and selective FAAH inhibitor with IC50 of 10 nM (rat) and 12 nM (human), exhibits &gt;100-fold selectivity for FAAH-1 when compared to FAAH-2.</t>
  </si>
  <si>
    <t>C19H19N5OS</t>
  </si>
  <si>
    <t xml:space="preserve">Takeda-25 </t>
  </si>
  <si>
    <t>O=C(NC1=CC=CC=C1)N1CCN(CC1)C1=NC(=NS1)C1=CC=CC=C1</t>
  </si>
  <si>
    <t>S2853</t>
  </si>
  <si>
    <t>Carfilzomib (PR-171)</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</si>
  <si>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</si>
  <si>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</si>
  <si>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</si>
  <si>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</si>
  <si>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CC(C)C[C@H](NC(=O)[C@H](CCC1=CC=CC=C1)NC(=O)CN1CCOCC1)C(=O)N[C@@H](CC1=CC=CC=C1)C(=O)N[C@@H](CC(C)C)C(=O)[C@@]1(C)CO1 |r,c:13,15,36,38,t:11,34|</t>
  </si>
  <si>
    <t>S2866</t>
  </si>
  <si>
    <t>U-104</t>
  </si>
  <si>
    <t>178606-66-1</t>
  </si>
  <si>
    <t>http://selleckchem.com/products/u-104.html</t>
  </si>
  <si>
    <t>U-104 is a potent carbonic anhydrase (CA) inhibitor for CA IX and CA XII with Ki of 45.1 nM and 4.5 nM, respectively, very low inhibition for CA I and CA II.</t>
  </si>
  <si>
    <t>C13H12FN3O3S</t>
  </si>
  <si>
    <t>MST-104, NSC 213841</t>
  </si>
  <si>
    <t>NS(=O)(=O)C1=CC=C(NC(=O)NC2=CC=C(F)C=C2)C=C1 |c:17,20,t:4,6,12,14|</t>
  </si>
  <si>
    <t>S2868</t>
  </si>
  <si>
    <r>
      <t>Alogliptin</t>
    </r>
    <r>
      <rPr>
        <sz val="11"/>
        <color theme="1"/>
        <rFont val="宋体"/>
        <family val="3"/>
        <charset val="134"/>
      </rPr>
      <t>（</t>
    </r>
    <r>
      <rPr>
        <sz val="11"/>
        <color theme="1"/>
        <rFont val="Tahoma"/>
        <family val="2"/>
        <charset val="134"/>
      </rPr>
      <t>SYK-322</t>
    </r>
    <r>
      <rPr>
        <sz val="11"/>
        <color theme="1"/>
        <rFont val="宋体"/>
        <family val="3"/>
        <charset val="134"/>
      </rPr>
      <t>）</t>
    </r>
    <r>
      <rPr>
        <sz val="11"/>
        <color theme="1"/>
        <rFont val="Tahoma"/>
        <family val="2"/>
        <charset val="134"/>
      </rPr>
      <t>benzoate</t>
    </r>
  </si>
  <si>
    <t>850649-62-6</t>
  </si>
  <si>
    <t>DPP-4</t>
  </si>
  <si>
    <t>http://selleckchem.com/products/alogliptin-syr-322.html</t>
  </si>
  <si>
    <t xml:space="preserve">Alogliptin is a potent, selective inhibitor of DPP-4 with IC50 of &lt;10 nM, exhibits greater than 10,000-fold selectivity over DPP-8 and DPP-9. </t>
  </si>
  <si>
    <t>C18H21N5O2</t>
  </si>
  <si>
    <t>SYR-322</t>
  </si>
  <si>
    <t>CN1C(=O)C=C(N2CCC[C@@H](N)C2)N(CC2=CC=CC=C2C#N)C1=O |r,c:18,20,t:4,16|</t>
  </si>
  <si>
    <t>S2871</t>
  </si>
  <si>
    <t>T0070907</t>
  </si>
  <si>
    <t>313516-66-4</t>
  </si>
  <si>
    <t>http://selleckchem.com/products/t0070907.html</t>
  </si>
  <si>
    <t>T0070907 is a potent and selective PPARγ inhibitor with IC50 of 1 nM in a cell-free assay, with a &gt;800-fold selectivity over PPARα and PPARδ.</t>
  </si>
  <si>
    <t>C12H8ClN3O3</t>
  </si>
  <si>
    <t>[O-][N+](=O)C1=CC=C(Cl)C(=C1)C(=O)NC1=CC=NC=C1 |c:8,16,18,t:3,5,14|</t>
  </si>
  <si>
    <t>S2900</t>
  </si>
  <si>
    <t>Cobicistat (GS-9350)</t>
  </si>
  <si>
    <t>1004316-88-4</t>
  </si>
  <si>
    <t>http://selleckchem.com/products/cobicistat-gs-9350.html</t>
  </si>
  <si>
    <t>Cobicistat (GS-9350) is a potent and selective inhibitor of CYP3A with IC50 of 30-285 nM.</t>
  </si>
  <si>
    <t>C40H53N7O5S2</t>
  </si>
  <si>
    <t>CC(C)C1=NC(CN(C)C(=O)N[C@@H](CCN2CCOCC2)C(=O)N[C@H](CC[C@H](CC2=CC=CC=C2)NC(=O)OCC2=CN=CS2)CC2=CC=CC=C2)=CS1 |r,c:32,34,44,51,53,55,t:3,30,42,49|</t>
  </si>
  <si>
    <t>S2915</t>
  </si>
  <si>
    <t>GW9662</t>
  </si>
  <si>
    <t>22978-25-2</t>
  </si>
  <si>
    <t>http://selleckchem.com/products/gw9662.html</t>
  </si>
  <si>
    <t>GW9662 is a selective PPAR antagonist for PPARγ with IC50 of 3.3 nM in a cell-free assay, with at least 10- to 600-fold functional selectivity in cells with PPARγ versus PPARα and PPARδ.</t>
  </si>
  <si>
    <t>C13H9ClN2O3</t>
  </si>
  <si>
    <t xml:space="preserve">TIMTEC-BB SBB006523 </t>
  </si>
  <si>
    <t>[O-][N+](=O)C1=CC=C(Cl)C(=C1)C(=O)NC1=CC=CC=C1 |c:8,16,18,t:3,5,14|</t>
  </si>
  <si>
    <t>S2919</t>
  </si>
  <si>
    <t>IOX2</t>
  </si>
  <si>
    <t>931398-72-0</t>
  </si>
  <si>
    <t>http://selleckchem.com/products/iox2.html</t>
  </si>
  <si>
    <t>IOX2 is a potent inhibitor of HIF-1α prolyl hydroxylase-2 (PHD2) with IC50 of 21 nM in a cell-free assay, &gt;100-fold selectivity over JMJD2A, JMJD2C, JMJD2E, JMJD3, or the 2OG oxygenase FIH.</t>
  </si>
  <si>
    <t>JICL38</t>
  </si>
  <si>
    <t>OC(=O)CNC(=O)C1=C(O)C2=C(C=CC=C2)N(CC2=CC=CC=C2)C1=O |c:7,12,14,21,23,t:10,19|</t>
  </si>
  <si>
    <t>S2921</t>
  </si>
  <si>
    <t>PF-4981517</t>
  </si>
  <si>
    <t>1390637-82-7</t>
  </si>
  <si>
    <t>http://selleckchem.com/products/pf-4981517.html</t>
  </si>
  <si>
    <t>PF-4981517 is a potent and selective inhibitor of CYP3A4 (P450) with IC50 of 0.03 μM, exhibits &gt;500-fold selectivity over CYP3A5 and CYP3A7.</t>
  </si>
  <si>
    <t>C26H32N8</t>
  </si>
  <si>
    <t xml:space="preserve">CYP3cide, PF-04981517 </t>
  </si>
  <si>
    <t>CN1N=C(C2=C(N(C)N=C2)C2=CC=C(C)C=C2)C2=C(N=CN=C12)N1CC[C@@H](C1)N1CCCCC1 |r,c:8,16,21,t:2,4,11,13,19,23|</t>
  </si>
  <si>
    <t>S2925</t>
  </si>
  <si>
    <t>Evacetrapib (LY2484595)</t>
  </si>
  <si>
    <t>1186486-62-3</t>
  </si>
  <si>
    <t>http://selleckchem.com/products/evacetrapib-ly2484595.html</t>
  </si>
  <si>
    <t xml:space="preserve">Evacetrapib (LY2484595) is a potent and selective inhibitor of CETP with IC50 of 5.5 nM, elevates HDL cholesterol without increases in aldosterone or blood pressure. Phase 3. </t>
  </si>
  <si>
    <t>C31H36F6N6O2</t>
  </si>
  <si>
    <t>[H][C@]1(CN2CCC[C@]([H])(N(CC3=CC(=CC(=C3)C(F)(F)F)C(F)(F)F)C3=NN(C)N=N3)C3=C2C(C)=CC(C)=C3)CC[C@@]([H])(CC1)C(O)=O |r,c:13,15,30,33,37,40,t:11,26|</t>
  </si>
  <si>
    <t>S3001</t>
  </si>
  <si>
    <t xml:space="preserve">Clevudine </t>
  </si>
  <si>
    <t>163252-36-6</t>
  </si>
  <si>
    <t>http://selleckchem.com/products/clevudine-levovir.html</t>
  </si>
  <si>
    <t>Clevudine is an antiviral drug for the treatment of hepatitis B.</t>
  </si>
  <si>
    <t>C10H13FN2O5</t>
  </si>
  <si>
    <t>CC1=CN([C@H]2O[C@@H](CO)[C@H](O)[C@H]2F)C(=O)NC1=O |r,t:1|</t>
  </si>
  <si>
    <t>S3002</t>
  </si>
  <si>
    <t>Rivaroxaban</t>
  </si>
  <si>
    <t>366789-02-8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</si>
  <si>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</si>
  <si>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</si>
  <si>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</si>
  <si>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BAY 59-7939</t>
  </si>
  <si>
    <t>ClC1=CC=C(S1)C(=O)NCC1CN(C(=O)O1)C1=CC=C(C=C1)N1CCOCC1=O |c:3,20,22,t:1,18|</t>
  </si>
  <si>
    <t>S3018</t>
  </si>
  <si>
    <t>Niflumic acid</t>
  </si>
  <si>
    <t>4394-00-7</t>
  </si>
  <si>
    <t>COX,GABA Receptor</t>
  </si>
  <si>
    <t>http://selleckchem.com/products/niflumic-acid.html</t>
  </si>
  <si>
    <t>Niflumic acid is an inhibitor of cyclooxygenase-2 used for joint and muscular pain.</t>
  </si>
  <si>
    <t>C13H9F3N2O2</t>
  </si>
  <si>
    <t>OC(=O)C1=CC=CN=C1NC1=CC=CC(=C1)C(F)(F)F |c:5,7,13,15,t:3,11|</t>
  </si>
  <si>
    <t>S3021</t>
  </si>
  <si>
    <t>Rimonabant</t>
  </si>
  <si>
    <t>168273-06-1</t>
  </si>
  <si>
    <t>Cannabinoid Receptor</t>
  </si>
  <si>
    <t>http://selleckchem.com/products/rimonabant-sr141716.html</t>
  </si>
  <si>
    <t>Rimonabant is a selective antagonist of CB1 with IC50 of 13.6 nM and EC50 of 17.3 nM in hCB1 transfected HEK 293 membrane.</t>
  </si>
  <si>
    <t>C22H21Cl3N4O</t>
  </si>
  <si>
    <t>SR141716</t>
  </si>
  <si>
    <t>CC1=C(N(N=C1C(=O)NN1CCCCC1)C1=CC=C(Cl)C=C1Cl)C1=CC=C(Cl)C=C1 |c:4,22,31,t:1,17,19,26,28|</t>
  </si>
  <si>
    <t>S3025</t>
  </si>
  <si>
    <t xml:space="preserve">PMSF </t>
  </si>
  <si>
    <t>329-98-6</t>
  </si>
  <si>
    <t>Serine Protease,Cysteine Protease</t>
  </si>
  <si>
    <t>http://selleckchem.com/products/pmsf-phenylmethylsulfonyl-fluoride.html</t>
  </si>
  <si>
    <t>PMSF is an irreversible serine/cysteine protease inhibitor.</t>
  </si>
  <si>
    <t>C7H7FO2S</t>
  </si>
  <si>
    <t>Phenylmethylsulfonyl Fluoride</t>
  </si>
  <si>
    <t>FS(=O)(=O)CC1=CC=CC=C1 |c:7,9,t:5|</t>
  </si>
  <si>
    <t>S3031</t>
  </si>
  <si>
    <t>Linagliptin</t>
  </si>
  <si>
    <t>668270-12-0</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</si>
  <si>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</si>
  <si>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</si>
  <si>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</si>
  <si>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BI-1356</t>
  </si>
  <si>
    <t>CC#CCN1C(=NC2=C1C(=O)N(CC1=NC3=CC=CC=C3C(C)=N1)C(=O)N2C)N1CCC[C@@H](N)C1 |r,c:5,7,18,20,24,t:14,16|</t>
  </si>
  <si>
    <t>S3033</t>
  </si>
  <si>
    <t>Vildagliptin (LAF-237)</t>
  </si>
  <si>
    <t>274901-16-5</t>
  </si>
  <si>
    <t>http://selleckchem.com/products/vildagliptin-laf-237.html</t>
  </si>
  <si>
    <t>Vildagliptin (LAF-237) inhibits DPP?4 with IC50 of 2.3 nM.</t>
  </si>
  <si>
    <t>C17H25N3O2</t>
  </si>
  <si>
    <t>OC12CC3CC(C1)CC(C3)(C2)NCC(=O)N1CCC[C@H]1C#N |r|</t>
  </si>
  <si>
    <t>S3036</t>
  </si>
  <si>
    <t>Pravastatin sodium</t>
  </si>
  <si>
    <t>81131-70-6</t>
  </si>
  <si>
    <t>http://selleckchem.com/products/pravastatin-pravachol.html</t>
  </si>
  <si>
    <t>Pravastatin sodium is an HMG-CoA reductase inhibitor against sterol synthesis with IC50 of 5.6 μM.</t>
  </si>
  <si>
    <t>C23H35NaO7</t>
  </si>
  <si>
    <t xml:space="preserve">CS-514 Sodium </t>
  </si>
  <si>
    <t>[Na+].[H][C@]12[C@H](C[C@H](O)C=C1C=C[C@H](C)[C@@H]2CC[C@@H](O)C[C@@H](O)CC([O-])=O)OC(=O)[C@@H](C)CC |r,c:6,9|</t>
  </si>
  <si>
    <t>S3079</t>
  </si>
  <si>
    <t>Atovaquone</t>
  </si>
  <si>
    <t>95233-18-4</t>
  </si>
  <si>
    <t>http://selleckchem.com/products/atovaquone-atavaquone.html</t>
  </si>
  <si>
    <t>Atovaquone is a medication used to treat or prevent for pneumocystis pneumonia, toxoplasmosis, malaria, and babesia.</t>
  </si>
  <si>
    <t>C22H19ClO3</t>
  </si>
  <si>
    <t>Atavaquone</t>
  </si>
  <si>
    <t>OC1=C([C@H]2CC[C@@H](CC2)C2=CC=C(Cl)C=C2)C(=O)C2=C(C=CC=C2)C1=O |r,c:1,15,22,24,t:10,12,20|</t>
  </si>
  <si>
    <t>S3114</t>
  </si>
  <si>
    <t>Vitamin C</t>
  </si>
  <si>
    <t>50-81-7</t>
  </si>
  <si>
    <t>http://selleckchem.com/products/vitamin-c-ascorbic-acid.html</t>
  </si>
  <si>
    <t>Vitamin C is a water-soluble vitamin indicated for the prevention and treatment of scurvy.</t>
  </si>
  <si>
    <t>C6H8O6</t>
  </si>
  <si>
    <t>Ascorbic acid</t>
  </si>
  <si>
    <t>OC[C@H](O)[C@H]1OC(=O)C(O)=C1O |r,c:9|</t>
  </si>
  <si>
    <t>S3151</t>
  </si>
  <si>
    <t>Gliquidone</t>
  </si>
  <si>
    <t>33342-05-1</t>
  </si>
  <si>
    <t>http://selleckchem.com/products/gliquidone.html</t>
  </si>
  <si>
    <t>Gliquidone is an ATP-sensitive K+ channel antagonist with IC50 of 27.2 nM.</t>
  </si>
  <si>
    <t>C27H33N3O6S</t>
  </si>
  <si>
    <t>Glurenorm</t>
  </si>
  <si>
    <t>COC1=CC2=C(C=C1)C(C)(C)C(=O)N(CCC1=CC=C(C=C1)S(=O)(=O)NC(=O)NC1CCCCC1)C2=O |c:4,6,19,21,t:2,17|</t>
  </si>
  <si>
    <t>S3172</t>
  </si>
  <si>
    <t>Anagrelide HCl</t>
  </si>
  <si>
    <t>58579-51-4</t>
  </si>
  <si>
    <t>http://selleckchem.com/products/anagrelide-hydrochloride.html</t>
  </si>
  <si>
    <t>Anagrelide is a drug used for the treatment of essential thrombocytosis.</t>
  </si>
  <si>
    <t>C10H8Cl3N3O</t>
  </si>
  <si>
    <t>BL-4162A</t>
  </si>
  <si>
    <t>Cl.ClC1=CC=C2NC3=NC(=O)CN3CC2=C1Cl |c:15,t:1,3,6|</t>
  </si>
  <si>
    <t>S3178</t>
  </si>
  <si>
    <t>Brinzolamide</t>
  </si>
  <si>
    <t>138890-62-7</t>
  </si>
  <si>
    <t>http://selleckchem.com/products/brinzolamide.html</t>
  </si>
  <si>
    <t>Brinzolamide is a potent carbonic anhydrase II inhibitor with IC50 of 3.19 nM.</t>
  </si>
  <si>
    <t>C12H21N3O5S3</t>
  </si>
  <si>
    <t>AL-4862</t>
  </si>
  <si>
    <t>CCN[C@H]1CN(CCCOC)S(=O)(=O)C2=C1C=C(S2)S(N)(=O)=O |r,c:14,17|</t>
  </si>
  <si>
    <t>S3181</t>
  </si>
  <si>
    <t>Flumequine</t>
  </si>
  <si>
    <t>42835-25-6</t>
  </si>
  <si>
    <t>http://selleckchem.com/products/flumequine.html</t>
  </si>
  <si>
    <t>Flumequine is a synthetic chemotherapeutic antibiotic, inhibiting topoisomerase II with IC50 of 15 μM.</t>
  </si>
  <si>
    <t>C14H12FNO3</t>
  </si>
  <si>
    <t>CC1CCC2=C3N1C=C(C(O)=O)C(=O)C3=CC(F)=C2 |c:4,16,19,t:8|</t>
  </si>
  <si>
    <t>S3212</t>
  </si>
  <si>
    <t>Moclobemide (Ro 111163)</t>
  </si>
  <si>
    <t>71320-77-9</t>
  </si>
  <si>
    <t>http://selleckchem.com/products/moclobemide.html</t>
  </si>
  <si>
    <t>Moclobemide is a MAO-A (5-HT) inhibitor with IC50 of 6.1 μM.</t>
  </si>
  <si>
    <t>C13H17ClN2O2</t>
  </si>
  <si>
    <t>ClC1=CC=C(C=C1)C(=O)NCCN1CCOCC1 |c:3,5,t:1|</t>
  </si>
  <si>
    <t>S3624</t>
  </si>
  <si>
    <t>Quinolinic acid</t>
  </si>
  <si>
    <t>89-00-9</t>
  </si>
  <si>
    <t>NMDAR</t>
  </si>
  <si>
    <t>http://selleckchem.com/products/quinolinic-acid.html</t>
  </si>
  <si>
    <t xml:space="preserve">Quinolinic Acid, a neuroactive metabolite of the kynurenine pathway, is an agonist of N-methyl-D-aspartate (NMDA) receptor.  </t>
  </si>
  <si>
    <t>C7H5NO4</t>
  </si>
  <si>
    <t>pyridine-2,3-dicarboxylic acid, QUIN</t>
  </si>
  <si>
    <t>OC(=O)C1=CC=CN=C1C(O)=O |c:5,7,t:3|</t>
  </si>
  <si>
    <t>S3634</t>
  </si>
  <si>
    <t>6-Hydroxyflavone (6-HF)</t>
  </si>
  <si>
    <t>6665-83-4</t>
  </si>
  <si>
    <t>GABA Receptor</t>
  </si>
  <si>
    <t>http://selleckchem.com/products/6-hydroxyflavone-6-hf.html</t>
  </si>
  <si>
    <t xml:space="preserve">6-Hydroxyflavone, a naturally occurring flavonoid, binds to GABAA receptors with moderate affinity and acts as a partial agonist of GABAA receptors.  </t>
  </si>
  <si>
    <t>C15H10O3</t>
  </si>
  <si>
    <t>OC1=CC2=C(OC(=CC2=O)C2=CC=CC=C2)C=C1 |c:6,13,15,18,t:1,3,11|</t>
  </si>
  <si>
    <t>S3641</t>
  </si>
  <si>
    <t>Osalmid</t>
  </si>
  <si>
    <t>526-18-1</t>
  </si>
  <si>
    <t>http://selleckchem.com/products/osalmid.html</t>
  </si>
  <si>
    <t>Osalmid suppresses ribonucleotide reductase (RR) activity in a concentration-dependent manner, with a 50% RR activity-inhibitory concentration (IC50) of 8.23 μM.</t>
  </si>
  <si>
    <t>C13H11NO3</t>
  </si>
  <si>
    <t>OC1=CC=C(NC(=O)C2=C(O)C=CC=C2)C=C1 |c:8,11,13,16,t:1,3|</t>
  </si>
  <si>
    <t>S3652</t>
  </si>
  <si>
    <t>3-Nitropropionic acid</t>
  </si>
  <si>
    <t>504-88-1</t>
  </si>
  <si>
    <t>http://selleckchem.com/products/3-nitropropionic-acid.html</t>
  </si>
  <si>
    <t xml:space="preserve">3-Nitropropionic acid (3-NP) is an irreversible inhibitor of mitochondrial respiratory Complex II succinate dehydrogenase, resulting in energy depletion through disruption of the electron transport chain. </t>
  </si>
  <si>
    <t>C3H5NO4</t>
  </si>
  <si>
    <t>β-Nitropropionic Acid, 3-NP</t>
  </si>
  <si>
    <t>OC(=O)CC[N+]([O-])=O</t>
  </si>
  <si>
    <t>S3654</t>
  </si>
  <si>
    <t>Tauroursodeoxycholic Acid (TUDCA)</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</si>
  <si>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</si>
  <si>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</si>
  <si>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</si>
  <si>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</si>
  <si>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[H][C@@]12CC[C@H]([C@H](C)CCC(=O)NCCS(O)(=O)=O)[C@@]1(C)CC[C@@]1([H])[C@@]2([H])[C@@H](O)C[C@]2([H])C[C@H](O)CC[C@]12C |r|</t>
  </si>
  <si>
    <t>S3660</t>
  </si>
  <si>
    <t>Uniconazole</t>
  </si>
  <si>
    <t>83657-22-1</t>
  </si>
  <si>
    <t>http://selleckchem.com/products/uniconazole.html</t>
  </si>
  <si>
    <t>Uniconazole is a plant growth regulator that functions by inhibiting cytochrome P450 707As (Ki = 68 nM), a family of enzymes that catabolize ABA. It suppress gibberellin and sterol biosynthesis.</t>
  </si>
  <si>
    <t>C15H18ClN3O</t>
  </si>
  <si>
    <t>S 3307D, XE 1019D</t>
  </si>
  <si>
    <t>CC(C)(C)C(O)C(=C/C1=CC=C(Cl)C=C1)\N1C=NC=N1 |c:13,17,19,t:8,10|</t>
  </si>
  <si>
    <t>S3683</t>
  </si>
  <si>
    <t>Methylmalonate</t>
  </si>
  <si>
    <t>516-05-2</t>
  </si>
  <si>
    <t>http://selleckchem.com/products/methylmalonate.html</t>
  </si>
  <si>
    <t xml:space="preserve">Methylmalonate (MMA) is a dicarboxylic acid that can be derived from methylmalonyl-coenzyme A (methylmalonyl-CoA). </t>
  </si>
  <si>
    <t>C4H6O4</t>
  </si>
  <si>
    <t>Isosuccinic Acid, NSC 25201, MMA</t>
  </si>
  <si>
    <t>CC(C(O)=O)C(O)=O</t>
  </si>
  <si>
    <t>S3687</t>
  </si>
  <si>
    <t>E-Cardamoni</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</si>
  <si>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</si>
  <si>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</si>
  <si>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</si>
  <si>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</si>
  <si>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</si>
  <si>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</si>
  <si>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S3688</t>
  </si>
  <si>
    <t>2,4-Diamino-6-hydroxypyrimidine</t>
  </si>
  <si>
    <t>http://selleckchem.com/products/2-4-diamino-6-hydroxypyrimidine.html</t>
  </si>
  <si>
    <t>2,4-Diamino-6-hydroxypyrimidine is a specific inhibitor for GTP cyclohydrolase I, the rate-limiting enzyme in de novo pterin synthesis.</t>
  </si>
  <si>
    <t>C4H6N4O</t>
  </si>
  <si>
    <t>DAHP</t>
  </si>
  <si>
    <t>NC1=CC(O)=NC(N)=N1 |c:4,7,t:1|</t>
  </si>
  <si>
    <t>S3690</t>
  </si>
  <si>
    <t>Pargyline hydrochloride</t>
  </si>
  <si>
    <t>306-07-0</t>
  </si>
  <si>
    <t>http://selleckchem.com/products/pargyline-hydrochloride.html</t>
  </si>
  <si>
    <t>Pargyline is an irreversible inhibitor of monoamine oxidase (MAO)-B with Ki values of 13 and 0.5 μM for time-dependent inhibition of the activity of MAO-A and -B, respectivey.</t>
  </si>
  <si>
    <t>C11H14ClN</t>
  </si>
  <si>
    <t>hydrochloride</t>
  </si>
  <si>
    <t>Pargylamine hydrochloride</t>
  </si>
  <si>
    <t>Cl.CN(CC#C)CC1=CC=CC=C1 |c:8,10,t:6|</t>
  </si>
  <si>
    <t>S3692</t>
  </si>
  <si>
    <t>N-Ethylmaleimide (NEM)</t>
  </si>
  <si>
    <t>128-53-0</t>
  </si>
  <si>
    <t>http://selleckchem.com/products/n-ethylmaleimide-nem.html</t>
  </si>
  <si>
    <t xml:space="preserve">N-Ethylmaleimide (NEM) is an organic compound that is derived from maleic acid. It is an irreversible inhibitor of all cysteine peptidases, with alkylation occurring at the active site thiol group.  </t>
  </si>
  <si>
    <t>C6H7NO2</t>
  </si>
  <si>
    <t>CCN1C(=O)C=CC1=O |c:5|</t>
  </si>
  <si>
    <t>S3702</t>
  </si>
  <si>
    <t>Dihydrothymine</t>
  </si>
  <si>
    <t>696-04-8</t>
  </si>
  <si>
    <t>http://selleckchem.com/products/dihydrothymine.html</t>
  </si>
  <si>
    <t xml:space="preserve">Dihydrothymine is an intermediate breakdown product of thymine. </t>
  </si>
  <si>
    <t>C5H8N2O2</t>
  </si>
  <si>
    <t>CC1CNC(=O)NC1=O</t>
  </si>
  <si>
    <t>S3719</t>
  </si>
  <si>
    <t>Topiroxostat</t>
  </si>
  <si>
    <t>577778-58-6</t>
  </si>
  <si>
    <t>http://selleckchem.com/products/topiroxostat.html</t>
  </si>
  <si>
    <t>Topiroxostat is a xanthine oxidoreductase (XOR) inhibitor and used for treatment of gout and hyperuricemia.</t>
  </si>
  <si>
    <t>C13H8N6</t>
  </si>
  <si>
    <t>N#CC1=NC=CC(=C1)C1=NNC(=N1)C1=CC=NC=C1 |c:4,6,12,17,19,t:2,9,15|</t>
  </si>
  <si>
    <t>S3720</t>
  </si>
  <si>
    <t>Elafibranor</t>
  </si>
  <si>
    <t>923978-27-2</t>
  </si>
  <si>
    <t>http://selleckchem.com/products/elafibranor.html</t>
  </si>
  <si>
    <t xml:space="preserve">Elafibranor is an agonist of the peroxisome proliferator-activated receptor-α(PPAR-alpha) and peroxisome proliferator-activated receptor-δ(PPAR-δ). It improves insulin sensitivity, glucose homeostasis, and lipid metabolism and reduces inflammation. </t>
  </si>
  <si>
    <t>C22H24O4S</t>
  </si>
  <si>
    <t>GFT505</t>
  </si>
  <si>
    <t>CSC1=CC=C(C=C1)C(=O)\C=C\C1=CC(C)=C(OC(C)(C)C(O)=O)C(C)=C1 |c:4,6,26,t:2,13,16|</t>
  </si>
  <si>
    <t>S3731</t>
  </si>
  <si>
    <t>Tipiracil hydrochloride</t>
  </si>
  <si>
    <t>183204-72-0</t>
  </si>
  <si>
    <t>Phosphorylase</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</si>
  <si>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</si>
  <si>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</si>
  <si>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</si>
  <si>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</si>
  <si>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 |c:1|</t>
  </si>
  <si>
    <t>S3742</t>
  </si>
  <si>
    <t>Cholic acid</t>
  </si>
  <si>
    <t>81-25-4</t>
  </si>
  <si>
    <t>http://selleckchem.com/products/cholic-acid.html</t>
  </si>
  <si>
    <t xml:space="preserve">Cholic acid is a naturally occurring bile acid that is insoluble in water and is used to treat patients with genetic deficiencies in the synthesis of bile acids. </t>
  </si>
  <si>
    <t>C24H40O5</t>
  </si>
  <si>
    <t>[H][C@@]12CC[C@H]([C@H](C)CCC(O)=O)[C@@]1(C)[C@@H](O)C[C@@]1([H])[C@@]2([H])[C@H](O)C[C@]2([H])C[C@H](O)CC[C@]12C |r|</t>
  </si>
  <si>
    <t>S3755</t>
  </si>
  <si>
    <t>Betaine</t>
  </si>
  <si>
    <t>107-43-7</t>
  </si>
  <si>
    <t>http://selleckchem.com/products/betaine.html</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</si>
  <si>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</si>
  <si>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</si>
  <si>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inner salt</t>
  </si>
  <si>
    <t>trimethylglycine, glycine betaine, lycine, oxyneurine</t>
  </si>
  <si>
    <t>C[N+](C)(C)CC([O-])=O</t>
  </si>
  <si>
    <t>S3757</t>
  </si>
  <si>
    <t>2'-Deoxyinosine</t>
  </si>
  <si>
    <t>890-38-0</t>
  </si>
  <si>
    <t>http://selleckchem.com/products/2-deoxyinosine.html</t>
  </si>
  <si>
    <t>2'-deoxyguanosine is a nucleoside consisting of the base guanine and the sugar deoxyribose.</t>
  </si>
  <si>
    <t>C10H12N4O4</t>
  </si>
  <si>
    <t>Guanine deoxyriboside, Deoxyinosine</t>
  </si>
  <si>
    <t>OC[C@H]1O[C@H](C[C@@H]1O)N1C=NC2=C1N=CNC2=O</t>
  </si>
  <si>
    <t>S3758</t>
  </si>
  <si>
    <t>Sinomenine hydrochloride</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</si>
  <si>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</si>
  <si>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</si>
  <si>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</si>
  <si>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</si>
  <si>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</si>
  <si>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</si>
  <si>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Cl.[H][C@]12C=C(OC)C(=O)C[C@]11CCN(C)C2CC2=C1C(O)=C(OC)C=C2</t>
  </si>
  <si>
    <t>S3797</t>
  </si>
  <si>
    <t>Helicide</t>
  </si>
  <si>
    <t>80154-34-3</t>
  </si>
  <si>
    <t>http://selleckchem.com/products/helicide.html</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</si>
  <si>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</si>
  <si>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C13H16O7</t>
  </si>
  <si>
    <t>4-formylphenyl-O-β-d-allopyranoside</t>
  </si>
  <si>
    <t>[H]C(=O)C1=CC=C(O[C@@H]2O[C@H](CO)[C@@H](O)[C@@H](O)[C@H]2O)C=C1</t>
  </si>
  <si>
    <t>S3833</t>
  </si>
  <si>
    <t>Amentoflavone</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</si>
  <si>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</si>
  <si>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</si>
  <si>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</si>
  <si>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</si>
  <si>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</si>
  <si>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OC1=CC=C(C=C1)C1=CC(=O)C2=C(O1)C(=C(O)C=C2O)C1=CC(=CC=C1O)C1=CC(=O)C2=C(O1)C=C(O)C=C2O</t>
  </si>
  <si>
    <t>S3835</t>
  </si>
  <si>
    <t>Loganin</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</si>
  <si>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</si>
  <si>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</si>
  <si>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</si>
  <si>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</si>
  <si>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</si>
  <si>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</si>
  <si>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[H][C@]12C[C@H](O)[C@H](C)[C@@]1([H])[C@H](O[C@@H]1O[C@H](CO)[C@@H](O)[C@H](O)[C@H]1O)OC=C2C(=O)OC</t>
  </si>
  <si>
    <t>S3849</t>
  </si>
  <si>
    <t>D-Galactose</t>
  </si>
  <si>
    <t>59-23-4</t>
  </si>
  <si>
    <t>http://selleckchem.com/products/d-galactose.html</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</si>
  <si>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</si>
  <si>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C6H12O6</t>
  </si>
  <si>
    <t>D-Galactopyranose, D-(+)-Galactose</t>
  </si>
  <si>
    <t>OC[C@H]1OC(O)[C@H](O)[C@@H](O)[C@H]1O</t>
  </si>
  <si>
    <t>S3856</t>
  </si>
  <si>
    <t>Allantoin</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</si>
  <si>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</si>
  <si>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</si>
  <si>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</si>
  <si>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</si>
  <si>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</si>
  <si>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</si>
  <si>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S3905</t>
  </si>
  <si>
    <t>Iso-Steviol</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</si>
  <si>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</si>
  <si>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</si>
  <si>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</si>
  <si>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</si>
  <si>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[H][C@@]12CC[C@@]3(C)C[C@@]1(CC3=O)CC[C@]1([H])[C@@](C)(CCC[C@@]21C)C(O)=O</t>
  </si>
  <si>
    <t>S3927</t>
  </si>
  <si>
    <t>Swertiamarin</t>
  </si>
  <si>
    <t>17388-39-5</t>
  </si>
  <si>
    <t>http://selleckchem.com/products/swertiamarin.html</t>
  </si>
  <si>
    <t>Swertiamarin is a common secoiridoid found among the members of Gentianaceae with anti-inflammatory, anticancer, hypoglycemic and hypolipidemic activities.</t>
  </si>
  <si>
    <t>C16H22O10</t>
  </si>
  <si>
    <t>Swertiamaroside</t>
  </si>
  <si>
    <t>OC[C@H]1O[C@@H](O[C@@H]2OC=C3C(=O)OCC[C@@]3(O)[C@H]2C=C)[C@H](O)[C@@H](O)[C@@H]1O</t>
  </si>
  <si>
    <t>S3949</t>
  </si>
  <si>
    <t>N-Sulfo-glucosamine sodium salt</t>
  </si>
  <si>
    <t>38899-05-7</t>
  </si>
  <si>
    <t>http://selleckchem.com/products/n-sulfo-glucosamine-sodium-salt.html</t>
  </si>
  <si>
    <t>N-sulfo-d-glucosamine is a member of the class of compounds known as hexoses that is soluble (in water) and an extremely strong acidic compound. It locates in the cytoplasm within the cells.</t>
  </si>
  <si>
    <t>C6H12NNaO8S</t>
  </si>
  <si>
    <t>sodium salt</t>
  </si>
  <si>
    <t>N-sulfoglucosamine sodium salt, N-Sulfo-D-glucosamine sodium salt</t>
  </si>
  <si>
    <t>[Na+].OC[C@@H](O)[C@@H](O)[C@H](O)[C@@H](NS([O-])(=O)=O)C=O</t>
  </si>
  <si>
    <t>S3960</t>
  </si>
  <si>
    <t>Higenamine hydrochloride</t>
  </si>
  <si>
    <t>11041-94-4</t>
  </si>
  <si>
    <t>Adrenergic Receptor</t>
  </si>
  <si>
    <t>http://selleckchem.com/products/higenamine-hydrochloride.html</t>
  </si>
  <si>
    <t>Higenamine, also known as Norcoclaurine HCl, is a non-selective β2 adrenoceptor agonist which is a chemical compound naturally occurring in a number of plants.</t>
  </si>
  <si>
    <t>C16H18ClNO3</t>
  </si>
  <si>
    <t>norcoclaurine HCl, (+-)-Demethylcoclaurine hydrochloride</t>
  </si>
  <si>
    <t>Cl.OC1=CC=C(CC2NCCC3=CC(O)=C(O)C=C23)C=C1</t>
  </si>
  <si>
    <t>S3968</t>
  </si>
  <si>
    <t>Histamine</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</si>
  <si>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</si>
  <si>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</si>
  <si>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</si>
  <si>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</si>
  <si>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NCCC1=CNC=N1</t>
  </si>
  <si>
    <t>S3980</t>
  </si>
  <si>
    <t>Pyridoxine</t>
  </si>
  <si>
    <t>65-23-6</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</si>
  <si>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</si>
  <si>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</si>
  <si>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</si>
  <si>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</si>
  <si>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CC1=NC=C(CO)C(CO)=C1O</t>
  </si>
  <si>
    <t>S3982</t>
  </si>
  <si>
    <t>Batyl alcohol</t>
  </si>
  <si>
    <t>544-62-7</t>
  </si>
  <si>
    <t>Immunology &amp; Inflammation related</t>
  </si>
  <si>
    <t>http://selleckchem.com/products/batyl-alcohol.html</t>
  </si>
  <si>
    <t>Batyl alcohol, isolated from shark liver oil, is also present in yellow bone marrow of animals and has been described as an inflammatory agent.</t>
  </si>
  <si>
    <t>C21H44O3</t>
  </si>
  <si>
    <t>Batilol, Stearyl monoglyceride, 1-O-Octadecylglycerol, Batilolum</t>
  </si>
  <si>
    <t>CCCCCCCCCCCCCCCCCCOCC(O)CO</t>
  </si>
  <si>
    <t>S3987</t>
  </si>
  <si>
    <t>L-Tryptophan</t>
  </si>
  <si>
    <t>73-22-3</t>
  </si>
  <si>
    <t>http://selleckchem.com/products/l-tryptophan.html</t>
  </si>
  <si>
    <t>L-tryprophan is an essential amino acid that acts like a natural mood regulator that is necessary for normal growth in infants and for nitrogen balance in adults.</t>
  </si>
  <si>
    <t>C11H12N2O2</t>
  </si>
  <si>
    <t>N[C@@H](CC1=CNC2=C1C=CC=C2)C(O)=O</t>
  </si>
  <si>
    <t>S3992</t>
  </si>
  <si>
    <t>D-(+)-Trehalose dihydrate</t>
  </si>
  <si>
    <t xml:space="preserve"> 6138-23-4</t>
  </si>
  <si>
    <t>http://selleckchem.com/products/d-trehalose-dihyd.html</t>
  </si>
  <si>
    <t>Trehalose is a non-reducing sugar. It is thought to provide plants and animals with the ability to withstanding periods of dehydration.</t>
  </si>
  <si>
    <t>C12H26O13</t>
  </si>
  <si>
    <t>dihydrate</t>
  </si>
  <si>
    <t>O.O.OC[C@H]1O[C@H](O[C@H]2O[C@H](CO)[C@@H](O)[C@H](O)[C@H]2O)[C@H](O)[C@@H](O)[C@@H]1O</t>
  </si>
  <si>
    <t>S4002</t>
  </si>
  <si>
    <t>Sitagliptin phosphate monohydrate</t>
  </si>
  <si>
    <t>654671-77-9</t>
  </si>
  <si>
    <t>http://selleckchem.com/products/Sitagliptin.html</t>
  </si>
  <si>
    <t>Sitagliptin phosphate monohydrate is a potent inhibitor of DPP-IV with IC50 of 19 nM in Caco-2 cell extracts.</t>
  </si>
  <si>
    <t>C16H20F6N5O6P</t>
  </si>
  <si>
    <t>phosphate &amp;monohydrate</t>
  </si>
  <si>
    <t>MK-0431</t>
  </si>
  <si>
    <t>O.OP(O)(O)=O.N[C@@H](CC(=O)N1CCN2C(C1)=NN=C2C(F)(F)F)CC1=C(F)C=C(F)C(F)=C1 |r,c:15,17,25,32,t:28|</t>
  </si>
  <si>
    <t>S4003</t>
  </si>
  <si>
    <t>Lithocholic acid</t>
  </si>
  <si>
    <t>434-13-9</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</si>
  <si>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</si>
  <si>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</si>
  <si>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</si>
  <si>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[H][C@@]12CC[C@H]([C@H](C)CCC(O)=O)[C@@]1(C)CC[C@@]1([H])[C@@]2([H])CC[C@]2([H])C[C@H](O)CC[C@]12C |r|</t>
  </si>
  <si>
    <t>S4017</t>
  </si>
  <si>
    <t>Allylthiourea</t>
  </si>
  <si>
    <t>109-57-9</t>
  </si>
  <si>
    <t>http://selleckchem.com/products/allylthiourea.html</t>
  </si>
  <si>
    <t>Allylthiourea is a metabolic inhibitor that selective inhibits ammonia oxidation.</t>
  </si>
  <si>
    <t>C4H8N2S</t>
  </si>
  <si>
    <t>NC(=S)NCC=C</t>
  </si>
  <si>
    <t>S4019</t>
  </si>
  <si>
    <t>Avanafil</t>
  </si>
  <si>
    <t>330784-47-9</t>
  </si>
  <si>
    <t>http://selleckchem.com/products/avanafil.html</t>
  </si>
  <si>
    <t>Avanafil is a highly selective PDE5 inhibitor with IC50 of 5.2 nM, &gt;121-fold selectivity over other PDEs.</t>
  </si>
  <si>
    <t>C23H26ClN7O3</t>
  </si>
  <si>
    <t>COC1=C(Cl)C=C(CNC2=C(C=NC(=N2)N2CCC[C@H]2CO)C(=O)NCC2=NC=CC=N2)C=C1 |r,c:2,11,13,30,32,35,t:5,9,28|</t>
  </si>
  <si>
    <t>S4020</t>
  </si>
  <si>
    <t>Sodium Picosulfate</t>
  </si>
  <si>
    <t>10040-45-6</t>
  </si>
  <si>
    <t>http://selleckchem.com/products/sodium-picosulfate.html</t>
  </si>
  <si>
    <t>Sodium Picosulfate inhibits absorption of water and electrolytes, and increases their secretion.</t>
  </si>
  <si>
    <t>C18H13NNa2O8S2</t>
  </si>
  <si>
    <t>[Na+].[Na+].[O-]S(=O)(=O)OC1=CC=C(C=C1)C(C1=CC=C(OS([O-])(=O)=O)C=C1)C1=CC=CC=N1 |c:7,9,22,27,29,t:5,13,15,25|</t>
  </si>
  <si>
    <t>S4021</t>
  </si>
  <si>
    <t>Tolcapone</t>
  </si>
  <si>
    <t>134308-13-7</t>
  </si>
  <si>
    <t>http://selleckchem.com/products/tolcapone.html</t>
  </si>
  <si>
    <t>Tolcapone is a selective, potent and reversible of catechol-O-methyl transferase (COMT) inhibitor with Ki of 30 nM.</t>
  </si>
  <si>
    <t>C14H11NO5</t>
  </si>
  <si>
    <t>Ro 40-7592</t>
  </si>
  <si>
    <t>CC1=CC=C(C=C1)C(=O)C1=CC(O)=C(O)C(=C1)[N+]([O-])=O |c:3,5,16,t:1,10,13|</t>
  </si>
  <si>
    <t>S4022</t>
  </si>
  <si>
    <t xml:space="preserve">Probenecid </t>
  </si>
  <si>
    <t>57-66-9</t>
  </si>
  <si>
    <t>TRPV</t>
  </si>
  <si>
    <t>http://selleckchem.com/products/probenecid-benemid.html</t>
  </si>
  <si>
    <t>Probenecid is a classical competitive inhibitor of organic anion transport, which is also a TRPV2 agonist and an inhibitor of TAS2R16.</t>
  </si>
  <si>
    <t>C13H19NO4S</t>
  </si>
  <si>
    <t>Benemid</t>
  </si>
  <si>
    <t>CCCN(CCC)S(=O)(=O)C1=CC=C(C=C1)C(O)=O |c:12,14,t:10|</t>
  </si>
  <si>
    <t>S4033</t>
  </si>
  <si>
    <t>Sennoside A</t>
  </si>
  <si>
    <t>81-27-6</t>
  </si>
  <si>
    <t>http://selleckchem.com/products/sennoside-a.html</t>
  </si>
  <si>
    <t>Sennoside A, a kind of irritant laxative isolated from rhei rhizome, causes purgative actions in the intestine.</t>
  </si>
  <si>
    <t>C42H38O20</t>
  </si>
  <si>
    <t>NSC 112929</t>
  </si>
  <si>
    <t>OC[C@H]1O[C@@H](OC2=CC=CC3=C2C(=O)C2=C(O)C=C(C=C2[C@@H]3[C@H]2C3=CC(=CC(O)=C3C(=O)C3=C2C=CC=C3O[C@@H]2O[C@H](CO)[C@@H](O)[C@H](O)[C@H]2O)C(O)=O)C(O)=O)[C@H](O)[C@@H](O)[C@@H]1O</t>
  </si>
  <si>
    <t>S4035</t>
  </si>
  <si>
    <t xml:space="preserve">Vitamin D2 </t>
  </si>
  <si>
    <t>50-14-6</t>
  </si>
  <si>
    <t>http://selleckchem.com/products/vitamin-d2-ergocalciferol.html</t>
  </si>
  <si>
    <t>Vitamin D2 is a selective inhibitor of mammalian DNA polymerase A (pol A) with IC50 of 123 mM.</t>
  </si>
  <si>
    <t>C28H44O</t>
  </si>
  <si>
    <t>Ergocalciferol</t>
  </si>
  <si>
    <t>[H][C@@]12CC[C@H]([C@H](C)\C=C\[C@H](C)C(C)C)[C@@]1(C)CCC\C2=C/C=C1/C[C@@H](O)CCC1=C |r|</t>
  </si>
  <si>
    <t>S4039</t>
  </si>
  <si>
    <t>Methazolamide</t>
  </si>
  <si>
    <t>554-57-4</t>
  </si>
  <si>
    <t>http://selleckchem.com/products/methazolamide.html</t>
  </si>
  <si>
    <t>Methazolamide is a carbonic anhydrase inhibitor with Ki of 50 nM, 14 nM and 36 nM for hCA I, hCA II and bCA IV isoforms, respectively.</t>
  </si>
  <si>
    <t>C5H8N4O3S2</t>
  </si>
  <si>
    <t>CL 8490</t>
  </si>
  <si>
    <t>CN1N=C(S\C1=N\C(C)=O)S(N)(=O)=O |c:2|</t>
  </si>
  <si>
    <t>S4047</t>
  </si>
  <si>
    <t>Bisacodyl</t>
  </si>
  <si>
    <t>603-50-9</t>
  </si>
  <si>
    <t>http://selleckchem.com/products/bisacodyl.html</t>
  </si>
  <si>
    <t>Bisacodyl (INN) is a stimulant laxative drug that works directly on the colon to produce a bowel movement.</t>
  </si>
  <si>
    <t>C22H19NO4</t>
  </si>
  <si>
    <t>CC(=O)OC1=CC=C(C=C1)C(C1=CC=C(OC(C)=O)C=C1)C1=CC=CC=N1 |c:6,8,20,25,27,t:4,12,14,23|</t>
  </si>
  <si>
    <t>S4048</t>
  </si>
  <si>
    <t>Carbimazole</t>
  </si>
  <si>
    <t>22232-54-8</t>
  </si>
  <si>
    <t>http://selleckchem.com/products/carbimazole.html</t>
  </si>
  <si>
    <t xml:space="preserve">Carbimazole is an imidazole antithyroid agent. </t>
  </si>
  <si>
    <t>C7H10N2O2S</t>
  </si>
  <si>
    <t>CCOC(=O)N1C=CN(C)C1=S |c:6|</t>
  </si>
  <si>
    <t>S4074</t>
  </si>
  <si>
    <t>Sodium Nitrite</t>
  </si>
  <si>
    <t>7632-00-0</t>
  </si>
  <si>
    <t>http://selleckchem.com/products/sodium-nitrite.html</t>
  </si>
  <si>
    <t>Sodium nitrite is a myeloperoxidase inhibitor with IC50 of 1.3 μM.</t>
  </si>
  <si>
    <t>NNaO2</t>
  </si>
  <si>
    <t>[Na+].[O-]N=O</t>
  </si>
  <si>
    <t>S4089</t>
  </si>
  <si>
    <t>Halobetasol Propionate</t>
  </si>
  <si>
    <t>66852-54-8</t>
  </si>
  <si>
    <t>http://selleckchem.com/products/halobetasol-propionate.html</t>
  </si>
  <si>
    <t>Halobetasol Propionate is an anti-inflammatory and a dermatologic agent commonly used to treat psoriasis.</t>
  </si>
  <si>
    <t>C25H31ClF2O5</t>
  </si>
  <si>
    <t>BMY-30056, CGP-14458</t>
  </si>
  <si>
    <t>[H][C@@]12C[C@H](C)[C@](OC(=O)CC)(C(=O)CCl)[C@@]1(C)C[C@H](O)[C@@]1(F)[C@@]2([H])C[C@H](F)C2=CC(=O)C=C[C@]12C |r,c:33,t:29|</t>
  </si>
  <si>
    <t>S4090</t>
  </si>
  <si>
    <t>Fenspiride HCl</t>
  </si>
  <si>
    <t>http://selleckchem.com/products/Fenspiride-hcl.html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</si>
  <si>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</si>
  <si>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</si>
  <si>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 |c:12,14,t:10|</t>
  </si>
  <si>
    <t>S4099</t>
  </si>
  <si>
    <t>Dexlansoprazole</t>
  </si>
  <si>
    <t>138530-94-6</t>
  </si>
  <si>
    <t>Proton Pump</t>
  </si>
  <si>
    <t>http://selleckchem.com/products/dexlansoprazole.html</t>
  </si>
  <si>
    <t>Dexlansoprazole, the dextrorotatory enantiomer of lansoprazole, is a proton pump inhibitor (PPI) formulated to have dual delayed-release properties.</t>
  </si>
  <si>
    <t>C16H14F3N3O2S</t>
  </si>
  <si>
    <t>CC1=C(C[S@@](=O)C2=NC3=C(N2)C=CC=C3)N=CC=C1OCC(F)(F)F |r,c:1,8,12,14,17,19,t:6|</t>
  </si>
  <si>
    <t>S4101</t>
  </si>
  <si>
    <t>Voglibose</t>
  </si>
  <si>
    <t>83480-29-9</t>
  </si>
  <si>
    <t>http://selleckchem.com/products/voglibose.html</t>
  </si>
  <si>
    <t>Voglibose is an N-substituted derivative of valiolamine, excellent inhibitory activity against α-glucosidases and its action against hyperglycemia and various disorders caused by hyperglycemia.</t>
  </si>
  <si>
    <t>C10H21NO7</t>
  </si>
  <si>
    <t>AO 128</t>
  </si>
  <si>
    <t>OCC(CO)N[C@H]1C[C@](O)(CO)[C@@H](O)[C@H](O)[C@H]1O |r|</t>
  </si>
  <si>
    <t>S4107</t>
  </si>
  <si>
    <t>Clofazimine</t>
  </si>
  <si>
    <t>2030-63-9</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</si>
  <si>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</si>
  <si>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</si>
  <si>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</si>
  <si>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NSC-141046</t>
  </si>
  <si>
    <t>CC(C)\N=C1/C=C2N(C3=CC=C(Cl)C=C3)C3=C(C=CC=C3)N=C2C=C/1NC1=CC=C(Cl)C=C1 |c:13,18,20,23,26,35,t:5,8,10,16,30,32|</t>
  </si>
  <si>
    <t>S4116</t>
  </si>
  <si>
    <t>Isovaleramide</t>
  </si>
  <si>
    <t>541-46-8</t>
  </si>
  <si>
    <t>http://selleckchem.com/products/isovaleramide.html</t>
  </si>
  <si>
    <t>Isovaleramide is an anticonvulsant molecule isolated from Valeriana pavonii, it inhibits the liver alcohol dehydrogenases.</t>
  </si>
  <si>
    <t>C5H11NO</t>
  </si>
  <si>
    <t>CC(C)CC(N)=O</t>
  </si>
  <si>
    <t>S4155</t>
  </si>
  <si>
    <t>Chlorzoxazone</t>
  </si>
  <si>
    <t>95-25-0</t>
  </si>
  <si>
    <t>http://selleckchem.com/products/chlorzoxazone.html</t>
  </si>
  <si>
    <t>Chlorzoxazone is a muscle-relaxing drug,and a probe for human liver cytochrome P-450IIE1.</t>
  </si>
  <si>
    <t>C7H4ClNO2</t>
  </si>
  <si>
    <t>ClC1=CC2=C(OC(=O)N2)C=C1 |c:10,t:1,3|</t>
  </si>
  <si>
    <t>S4159</t>
  </si>
  <si>
    <t>Bezafibrate</t>
  </si>
  <si>
    <t>41859-67-0</t>
  </si>
  <si>
    <t>http://selleckchem.com/products/bezafibrate.html</t>
  </si>
  <si>
    <t>Bezafibrate is the first clinically tested dual and pan-PPAR co-agonism.</t>
  </si>
  <si>
    <t>C19H20ClNO4</t>
  </si>
  <si>
    <t>BM 15075</t>
  </si>
  <si>
    <t>CC(C)(OC1=CC=C(CCNC(=O)C2=CC=C(Cl)C=C2)C=C1)C(O)=O |c:18,21,t:4,6,13,15|</t>
  </si>
  <si>
    <t>S4164</t>
  </si>
  <si>
    <t>Doxofylline</t>
  </si>
  <si>
    <t>69975-86-6</t>
  </si>
  <si>
    <t>http://selleckchem.com/products/doxofylline.html</t>
  </si>
  <si>
    <t>Doxofylline is a phosphodiesterase inhibitor and a xanthine derivative drug for asthma.</t>
  </si>
  <si>
    <t>C11H14N4O4</t>
  </si>
  <si>
    <t>Doxophylline</t>
  </si>
  <si>
    <t>CN1C2=C(N(CC3OCCO3)C=N2)C(=O)N(C)C1=O |c:12,t:2|</t>
  </si>
  <si>
    <t>S4166</t>
  </si>
  <si>
    <t>Chlorpropamide</t>
  </si>
  <si>
    <t>94-20-2</t>
  </si>
  <si>
    <t>http://selleckchem.com/products/chlorpropamide.html</t>
  </si>
  <si>
    <t>Chlorpropamide is a sulfonylurea class drug for type 2 diabetes mellitus.</t>
  </si>
  <si>
    <t>C10H13ClN2O3S</t>
  </si>
  <si>
    <t>CCCNC(=O)NS(=O)(=O)C1=CC=C(Cl)C=C1 |c:15,t:10,12|</t>
  </si>
  <si>
    <t>S4169</t>
  </si>
  <si>
    <t>Teriflunomide</t>
  </si>
  <si>
    <t>108605-62-5</t>
  </si>
  <si>
    <t>Dehydrogenase,Immunology &amp; Inflammation related</t>
  </si>
  <si>
    <t>http://selleckchem.com/products/teriflunomide.html</t>
  </si>
  <si>
    <t>Teriflunomide is the active metabolite of leflunomide, inhibiting pyrimidine de novo synthesis by blocking the enzyme dihydroorotate dehydrogenase, used as an immunomodulatory agent.</t>
  </si>
  <si>
    <t>A77 1726, HMR-1726</t>
  </si>
  <si>
    <t>C\C(O)=C(/C#N)C(=O)NC1=CC=C(C=C1)C(F)(F)F |c:11,13,t:9|</t>
  </si>
  <si>
    <t>S4206</t>
  </si>
  <si>
    <t>Cysteamine HCl</t>
  </si>
  <si>
    <t>156-57-0</t>
  </si>
  <si>
    <t>http://selleckchem.com/products/cysteamine-hcl.html</t>
  </si>
  <si>
    <t>Cysteamine is an agent for the treatment of nephropathic cystinosis and an antioxidant.</t>
  </si>
  <si>
    <t>C2H8ClNS</t>
  </si>
  <si>
    <t>Cl.NCCS</t>
  </si>
  <si>
    <t>S4207</t>
  </si>
  <si>
    <t>Clofibric Acid</t>
  </si>
  <si>
    <t>882-09-7</t>
  </si>
  <si>
    <t>http://selleckchem.com/products/clofibric-acid.html</t>
  </si>
  <si>
    <t>Clofibric acid is a PPARα agonist and hypolipidemic agent.</t>
  </si>
  <si>
    <t>C10H11ClO3</t>
  </si>
  <si>
    <t>CC(C)(OC1=CC=C(Cl)C=C1)C(O)=O |c:9,t:4,6|</t>
  </si>
  <si>
    <t>S4221</t>
  </si>
  <si>
    <t>Benzbromarone</t>
  </si>
  <si>
    <t>3562-84-3</t>
  </si>
  <si>
    <t>http://selleckchem.com/products/benzbromarone.html</t>
  </si>
  <si>
    <t>Benzbromarone is a CYP2C9 inhibitor, it binds to CYP2C9 with Ki value of 19.3 nM.</t>
  </si>
  <si>
    <t>C17H12Br2O3</t>
  </si>
  <si>
    <t>CCC1=C(C(=O)C2=CC(Br)=C(O)C(Br)=C2)C2=C(O1)C=CC=C2 |c:2,13,16,20,22,t:6,9|</t>
  </si>
  <si>
    <t>S4223</t>
  </si>
  <si>
    <t>Mevastatin</t>
  </si>
  <si>
    <t>73573-88-3</t>
  </si>
  <si>
    <t>http://selleckchem.com/products/mevastatin.html</t>
  </si>
  <si>
    <t>Mevastatin is a competitive inhibitor of HMG-Coenzyme A (HMG-CoA) reductase with a binding affinity 10,000 times greater than the HMG-CoA substrate itself.</t>
  </si>
  <si>
    <t>C23H34O5</t>
  </si>
  <si>
    <t>ML-236B</t>
  </si>
  <si>
    <t>[H][C@]12[C@H](CCC=C1C=C[C@H](C)[C@@H]2CC[C@@H]1C[C@@H](O)CC(=O)O1)OC(=O)[C@@H](C)CC |r,c:5,8|</t>
  </si>
  <si>
    <t>S4246</t>
  </si>
  <si>
    <t>Tranylcypromine (2-PCPA) HCl</t>
  </si>
  <si>
    <t>1986-47-6</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</si>
  <si>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</si>
  <si>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</si>
  <si>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</si>
  <si>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</si>
  <si>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Cl.[*].N[C@@H]1C[C@H]1C1=CC=CC=C1 |r,$;relative stereochemistry_R0;;;;;;;;;;$,c:7,9,t:5|</t>
  </si>
  <si>
    <t>S4255</t>
  </si>
  <si>
    <t>Quinacrine 2HCl</t>
  </si>
  <si>
    <t>http://selleckchem.com/products/quinacrine-2hcl.html</t>
  </si>
  <si>
    <t>Quinacrine 2HCl is a lipophilic cationic drug with multiple actions that is commonly used as an anti-protozoal agent. Quinacrine is an effective  phospholipase A2 inhibitor.</t>
  </si>
  <si>
    <t>C23H32Cl3N3O</t>
  </si>
  <si>
    <t>Dihydrochloride</t>
  </si>
  <si>
    <t>Cl.Cl.CCN(CC)CCCC(C)NC1=C2C=C(OC)C=CC2=NC2=CC(Cl)=CC=C12 |c:11,17,20,25,t:13,22,27|</t>
  </si>
  <si>
    <t>S4260</t>
  </si>
  <si>
    <t>Tamibarotene</t>
  </si>
  <si>
    <t>94497-51-5</t>
  </si>
  <si>
    <t>http://selleckchem.com/products/tamibarotene.html</t>
  </si>
  <si>
    <t>Tamibarotene is a synthetic retinoic acid receptor (RAR) agonist with high specificity for RARα and RARβ over RARγ.</t>
  </si>
  <si>
    <t>C22H25NO3</t>
  </si>
  <si>
    <t>CC1(C)CCC(C)(C)C2=C1C=CC(NC(=O)C1=CC=C(C=C1)C(O)=O)=C2 |c:8,11,19,21,26,t:17|</t>
  </si>
  <si>
    <t>S4280</t>
  </si>
  <si>
    <t>Meclofenoxate (Centrophenoxine) HCl</t>
  </si>
  <si>
    <t>3685-84-5</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</si>
  <si>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</si>
  <si>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</si>
  <si>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</si>
  <si>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Cl.CN(C)CCOC(=O)COC1=CC=C(Cl)C=C1 |c:15,t:10,12|</t>
  </si>
  <si>
    <t>S4282</t>
  </si>
  <si>
    <t>Nelfinavir Mesylate</t>
  </si>
  <si>
    <t>159989-65-8</t>
  </si>
  <si>
    <t>http://selleckchem.com/products/nelfinavir-mesylate.html</t>
  </si>
  <si>
    <t xml:space="preserve">Nelfinavir Mesylate is a potent HIV protease inhibitor with Ki of 2 nM.  </t>
  </si>
  <si>
    <t>C33H49N3O7S2</t>
  </si>
  <si>
    <t>Viracept, AG1343</t>
  </si>
  <si>
    <t>CS(O)(=O)=O.[H][C@@]12CCCC[C@]1([H])CN(C[C@@H](O)[C@H](CSC1=CC=CC=C1)NC(=O)C1=C(C)C(O)=CC=C1)[C@@H](C2)C(=O)NC(C)(C)C |r,c:23,25,31,35,37,t:21|</t>
  </si>
  <si>
    <t>S4299</t>
  </si>
  <si>
    <t>Dicoumarol</t>
  </si>
  <si>
    <t>66-76-2</t>
  </si>
  <si>
    <t>http://selleckchem.com/products/dicoumarol.html</t>
  </si>
  <si>
    <t xml:space="preserve">Dicoumarol is a competitive NADPH quinone oxidoreductase (NQO1) inhibitor,and used as an anticoagulant by interfering with the metabolism of vitamin K.   </t>
  </si>
  <si>
    <t>C19H12O6</t>
  </si>
  <si>
    <t>Dicumarol</t>
  </si>
  <si>
    <t>OC1=C(CC2=C(O)C3=C(OC2=O)C=CC=C3)C(=O)OC2=CC=CC=C12 |c:1,4,7,13,15,23,t:21,25|</t>
  </si>
  <si>
    <t>S4506</t>
  </si>
  <si>
    <t>Acetazolamide</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</si>
  <si>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</si>
  <si>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</si>
  <si>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</si>
  <si>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</si>
  <si>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</si>
  <si>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</si>
  <si>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S4527</t>
  </si>
  <si>
    <t>Fenofibric acid</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</si>
  <si>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</si>
  <si>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</si>
  <si>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</si>
  <si>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</si>
  <si>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</si>
  <si>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CC(C)(OC1=CC=C(C=C1)C(=O)C1=CC=C(Cl)C=C1)C(O)=O |c:6,8,18,t:4,13,15|</t>
  </si>
  <si>
    <t>S4530</t>
  </si>
  <si>
    <t>i-Inositol</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</si>
  <si>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</si>
  <si>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</si>
  <si>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</si>
  <si>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</si>
  <si>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O[C@H]1[C@H](O)[C@@H](O)[C@H](O)[C@H](O)[C@@H]1O |r|</t>
  </si>
  <si>
    <t>S4541</t>
  </si>
  <si>
    <t>Triclosan</t>
  </si>
  <si>
    <t>3380-34-5</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</si>
  <si>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</si>
  <si>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</si>
  <si>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</si>
  <si>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</si>
  <si>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</si>
  <si>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S4548</t>
  </si>
  <si>
    <t>Aminoguanidine hydrochloride</t>
  </si>
  <si>
    <t>1937-19-5</t>
  </si>
  <si>
    <t>NOS</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</si>
  <si>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</si>
  <si>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</si>
  <si>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</si>
  <si>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</si>
  <si>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</si>
  <si>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S4562</t>
  </si>
  <si>
    <t>Dehydrocholic acid</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</si>
  <si>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</si>
  <si>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</si>
  <si>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</si>
  <si>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</si>
  <si>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</si>
  <si>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</si>
  <si>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S4580</t>
  </si>
  <si>
    <t>Hydroquinone</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</si>
  <si>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</si>
  <si>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</si>
  <si>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</si>
  <si>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</si>
  <si>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</si>
  <si>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OC1=CC=C(O)C=C1 |c:6,t:1,3|</t>
  </si>
  <si>
    <t>S4586</t>
  </si>
  <si>
    <t>4-Chloro-DL-phenylalanine</t>
  </si>
  <si>
    <t>7424-00-2</t>
  </si>
  <si>
    <t>http://selleckchem.com/products/4-chloro-dl-phenylalanine.html</t>
  </si>
  <si>
    <t>4-Chloro-DL-phenylalanine is a selective and irreversible inhibitor of tryptophan hydroxylase,  a rate-limiting enzyme in the biosynthesis of serotonin (5-HYDROXYTRYPTAMINE). 4-Chloro-DL-phenylalanine acts pharmacologically to deplete endogenous levels of serotonin.</t>
  </si>
  <si>
    <t>C9H10ClNO2</t>
  </si>
  <si>
    <t>Fenclonine, PCPA, CP-10188</t>
  </si>
  <si>
    <t>NC(CC1=CC=C(Cl)C=C1)C(O)=O</t>
  </si>
  <si>
    <t>S4588</t>
  </si>
  <si>
    <t>Docusate Sodium</t>
  </si>
  <si>
    <t>577-11-7</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</si>
  <si>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</si>
  <si>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</si>
  <si>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</si>
  <si>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</si>
  <si>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</si>
  <si>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S4589</t>
  </si>
  <si>
    <t>Amodiaquine dihydrochloride dihydrate</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</si>
  <si>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</si>
  <si>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</si>
  <si>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</si>
  <si>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</si>
  <si>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Epigenetics</t>
  </si>
  <si>
    <t>C20H28Cl3N3O3</t>
  </si>
  <si>
    <t>dihydrochloride dihydrate</t>
  </si>
  <si>
    <t>O.O.Cl.Cl.CCN(CC)CC1=CC(NC2=C3C=CC(Cl)=CC3=NC=C2)=CC=C1O |c:10,12,15,18,20,22,24,t:6|</t>
  </si>
  <si>
    <t>S4609</t>
  </si>
  <si>
    <t>Diflunisal</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</si>
  <si>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</si>
  <si>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</si>
  <si>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</si>
  <si>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</si>
  <si>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</si>
  <si>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</si>
  <si>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S4627</t>
  </si>
  <si>
    <t>TTNPB (Arotinoid Acid)</t>
  </si>
  <si>
    <t>71441-28-6</t>
  </si>
  <si>
    <t>http://selleckchem.com/products/ttnpb-arotinoid-acid.html</t>
  </si>
  <si>
    <t xml:space="preserve">TTNPB (Arotinoid Acid) is a potent RAR agonist, and inhibits binding of [3H]tRA with IC50 of 5.1 nM, 4.5 nM, and 9.3 nM for human RARα, β, and γ, respectively. </t>
  </si>
  <si>
    <t>Ro 13-7410,AGN-191183</t>
  </si>
  <si>
    <t>C\C(=C/C1=CC=C(C=C1)C(O)=O)C1=CC2=C(C=C1)C(C)(C)CCC2(C)C |c:5,7,15,17,t:3,13|</t>
  </si>
  <si>
    <t>S4628</t>
  </si>
  <si>
    <t>(+/-)-Sulfinpyrazone</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</si>
  <si>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</si>
  <si>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</si>
  <si>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</si>
  <si>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</si>
  <si>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</si>
  <si>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</si>
  <si>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S4636</t>
  </si>
  <si>
    <t>Teneligliptin hydrobromide</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</si>
  <si>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</si>
  <si>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</si>
  <si>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</si>
  <si>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</si>
  <si>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hydrobromide</t>
  </si>
  <si>
    <t>Teneligliptin hydrobromide anhydrous</t>
  </si>
  <si>
    <t>[*].CC1=NN(C(=C1)N1CCN(CC1)[C@@H]1CN[C@@H](C1)C(=O)N1CCSC1)C1=CC=CC=C1 |r,$2.5HBr_R0;;;;;;;;;;;;;;;;;;;;;;;;;;;;;;$,c:4,30,32,t:1,28|</t>
  </si>
  <si>
    <t>S4640</t>
  </si>
  <si>
    <t>Lesinurad</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</si>
  <si>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</si>
  <si>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</si>
  <si>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</si>
  <si>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</si>
  <si>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</si>
  <si>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</si>
  <si>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S4651</t>
  </si>
  <si>
    <t>Etoricoxib</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</si>
  <si>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</si>
  <si>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</si>
  <si>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</si>
  <si>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</si>
  <si>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</si>
  <si>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CC1=NC=C(C=C1)C1=NC=C(Cl)C=C1C1=CC=C(C=C1)S(C)(=O)=O |c:3,5,13,18,20,t:1,8,10,16|</t>
  </si>
  <si>
    <t>S4666</t>
  </si>
  <si>
    <t>Sivelestat sodium tetrahydrate</t>
  </si>
  <si>
    <t>201677-61-4</t>
  </si>
  <si>
    <t>http://selleckchem.com/products/sivelestat-sodium.html</t>
  </si>
  <si>
    <t>Sivelestat sodium tetrahydrate is a competitive inhibitor of human neutrophil elastase, also inhibits leukocyte elastase obtained from rabbit, rat, hamster and mouse.</t>
  </si>
  <si>
    <t>C20H29N2NaO11S</t>
  </si>
  <si>
    <t>Sivelestat sodium, ONO5046-Na, Sodium sivelestat, EI546 sodium, LY544349 sodium</t>
  </si>
  <si>
    <t>O.O.O.O.[Na+].CC(C)(C)C(=O)OC1=CC=C(C=C1)S(=O)(=O)NC1=CC=CC=C1C(=O)NCC([O-])=O |c:9,11,20,22,t:7,18|</t>
  </si>
  <si>
    <t>S4683</t>
  </si>
  <si>
    <t>Sildenafil Mesylate</t>
  </si>
  <si>
    <t>474.58(free base)</t>
  </si>
  <si>
    <t>1308285-21-3</t>
  </si>
  <si>
    <t>http://selleckchem.com/products/sildenafil-mesylate.html</t>
  </si>
  <si>
    <t>Sildenafil Mesylate is a mesylate form of Sildenafil, an inhibitor of Phosphodiesterase 5.</t>
  </si>
  <si>
    <t>C23H34N6O7S2</t>
  </si>
  <si>
    <t>CS(O)(=O)=O.CCCC1=NN(C)C2=C1N=C(NC2=O)C1=CC(=CC=C1OCC)S(=O)(=O)N1CCN(C)CC1 |c:11,14,22,24,t:7,20|</t>
  </si>
  <si>
    <t>S4697</t>
  </si>
  <si>
    <t>Saxagliptin hydrate</t>
  </si>
  <si>
    <t>945667-22-1</t>
  </si>
  <si>
    <t>http://selleckchem.com/products/saxagliptin-hydrate.html</t>
  </si>
  <si>
    <t>Saxagliptin H2O is a selective and reversible DPP4 inhibitor with IC50 of 26 nM.</t>
  </si>
  <si>
    <t>C18H27N3O3</t>
  </si>
  <si>
    <t>hydrate</t>
  </si>
  <si>
    <t>BMS-477118 hydrate, Onglyza hydrate, BMS 477118 hydrate, BMS477118 hydrate</t>
  </si>
  <si>
    <t>O.[H][C@@]12C[C@]1([H])N([C@@H](C2)C#N)C(=O)[C@@H](N)C12CC3CC(CC(O)(C3)C1)C2 |r|</t>
  </si>
  <si>
    <t>S4701</t>
  </si>
  <si>
    <t>2-Deoxy-D-glucose</t>
  </si>
  <si>
    <t>154-17-6</t>
  </si>
  <si>
    <t>http://selleckchem.com/products/2-deoxy-d-glucose.html</t>
  </si>
  <si>
    <t>2-Deoxy-D-glucose, an analog of glucose, is a glycolytic inhibitor with antiviral activity.</t>
  </si>
  <si>
    <t>C6H12O5</t>
  </si>
  <si>
    <t>2-deoxyglucose, NSC 15193</t>
  </si>
  <si>
    <t>OC[C@H]1OC(O)C[C@@H](O)[C@@H]1O |r|</t>
  </si>
  <si>
    <t>S4708</t>
  </si>
  <si>
    <t>Palmitoylethanolamide</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</si>
  <si>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</si>
  <si>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</si>
  <si>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</si>
  <si>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</si>
  <si>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</si>
  <si>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</si>
  <si>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S4711</t>
  </si>
  <si>
    <t>Esculetin</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</si>
  <si>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</si>
  <si>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</si>
  <si>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</si>
  <si>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C9H6O4</t>
  </si>
  <si>
    <t>Cichorigenin|Aesculetin</t>
  </si>
  <si>
    <t>OC1=CC2=C(C=CC(=O)O2)C=C1O |c:5,11,t:1,3|</t>
  </si>
  <si>
    <t>S4717</t>
  </si>
  <si>
    <t>Isatin</t>
  </si>
  <si>
    <t>91-56-5</t>
  </si>
  <si>
    <t>http://selleckchem.com/products/isatin.html</t>
  </si>
  <si>
    <t>Isatin is an endogenous MAO inhibitor with an IC50 of 15 μM and more active against MAO-B than MAO-A.</t>
  </si>
  <si>
    <t>C8H5NO2</t>
  </si>
  <si>
    <t>2,3-Indolinedione</t>
  </si>
  <si>
    <t>O=C1NC2=C(C=CC=C2)C1=O |c:5,7,t:3|</t>
  </si>
  <si>
    <t>S4725</t>
  </si>
  <si>
    <t>Benzenesulfonamide</t>
  </si>
  <si>
    <t>http://selleckchem.com/products/benzenesulfonamide.html</t>
  </si>
  <si>
    <t>Benzenesulfonamide ia an inhibitor of carbonic anhydrases.</t>
  </si>
  <si>
    <t>C6H7NO2S</t>
  </si>
  <si>
    <t>Benzenesulphonamide, Benzosulfonamide, Phenyl sulfonamide, Benzene sulfonamide</t>
  </si>
  <si>
    <t>NS(=O)(=O)C1=CC=CC=C1 |c:6,8,t:4|</t>
  </si>
  <si>
    <t>S4739</t>
  </si>
  <si>
    <t>Oxyresveratrol</t>
  </si>
  <si>
    <t>29700-22-9</t>
  </si>
  <si>
    <t>http://selleckchem.com/products/oxyresveratrol.html</t>
  </si>
  <si>
    <t>Oxyresveratrol, a naturally occurring compound particularly found in Morus alba L., exhibits a potent inhibitory effect on dopa oxidase activity of tyrosinase which catalyzes rate-limiting steps of melanin biosynthesis.</t>
  </si>
  <si>
    <t>C14H12O4</t>
  </si>
  <si>
    <t>Tetrahydroxystilbene, 2,3',4,5'-tetrahydroxystilbene</t>
  </si>
  <si>
    <t>OC1=CC=C(\C=C\C2=CC(O)=CC(O)=C2)C(O)=C1 |c:10,13,17,t:1,3,7|</t>
  </si>
  <si>
    <t>S4742</t>
  </si>
  <si>
    <t>Rebaudioside C</t>
  </si>
  <si>
    <t>63550-99-2</t>
  </si>
  <si>
    <t>http://selleckchem.com/products/rebaudioside-c.html</t>
  </si>
  <si>
    <t>Rebaudioside C belongs to the family of Steviol Glycosides. It is a natural constituent of the plant Stevia rebaudiana Bertoni and used as natural sweeteners to diabetics and others on carbohydrate-controlled diets.</t>
  </si>
  <si>
    <t>C44H70O22</t>
  </si>
  <si>
    <t>Dulcoside B</t>
  </si>
  <si>
    <t>[H][C@@]12CC[C@]3(C[C@@]1(CC3=C)CC[C@]1([H])[C@@](C)(CCC[C@@]21C)C(=O)O[C@@H]1O[C@H](CO)[C@@H](O)[C@H](O)[C@H]1O)O[C@@H]1O[C@H](CO)[C@@H](O)[C@H](O[C@@H]2O[C@H](CO)[C@@H](O)[C@H](O)[C@H]2O[C@@H]2O[C@@H](C)[C@H](O)[C@@H](O)[C@H]2O)[C@H]1O |r|</t>
  </si>
  <si>
    <t>S4754</t>
  </si>
  <si>
    <t>Betulin</t>
  </si>
  <si>
    <t>473-98-3</t>
  </si>
  <si>
    <t>http://selleckchem.com/products/betulin.html</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</si>
  <si>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</si>
  <si>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C30H50O2</t>
  </si>
  <si>
    <t>betulinol, betuline, betulinic alcohol</t>
  </si>
  <si>
    <t>[H][C@]12[C@@H](CC[C@]1(CO)CC[C@]1(C)[C@]2([H])CC[C@]2([H])[C@@]3(C)CC[C@H](O)C(C)(C)[C@]3([H])CC[C@@]12C)C(C)=C</t>
  </si>
  <si>
    <t>S4769</t>
  </si>
  <si>
    <t>L-5-Hydroxytryptophan</t>
  </si>
  <si>
    <t>http://selleckchem.com/products/l-5-hydroxytryptophan.html</t>
  </si>
  <si>
    <t>5-Hydroxytryptophan (5-HTP), also known as oxitriptan, is a naturally occurring amino acid and chemical precursor as well as a metabolic intermediate in the biosynthesis of the neurotransmitter serotonin.</t>
  </si>
  <si>
    <t>C11H12N2O3</t>
  </si>
  <si>
    <t>L-oxitriptan</t>
  </si>
  <si>
    <t>N[C@@H](CC1=CNC2=CC=C(O)C=C12)C(O)=O</t>
  </si>
  <si>
    <t>S4774</t>
  </si>
  <si>
    <t>Xanthurenic Acid</t>
  </si>
  <si>
    <t>59-00-7</t>
  </si>
  <si>
    <t>GluR</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</si>
  <si>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</si>
  <si>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</si>
  <si>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</si>
  <si>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</si>
  <si>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OC(=O)C1=CC(O)=C2C=CC=C(O)C2=N1</t>
  </si>
  <si>
    <t>S4775</t>
  </si>
  <si>
    <t>Cortodoxone</t>
  </si>
  <si>
    <t>152-58-9</t>
  </si>
  <si>
    <t>http://selleckchem.com/products/cortodoxone.html</t>
  </si>
  <si>
    <t>Cortodoxone, also known as 11-Deoxycortisol, is a glucocorticoid steroid hormone.</t>
  </si>
  <si>
    <t>C21H30O4</t>
  </si>
  <si>
    <t>11-Deoxycortisol, cortexolone, 11-Desoxycortisol, 17α,21-dihydroxyprogesterone</t>
  </si>
  <si>
    <t>[H][C@@]12CC[C@](O)(C(=O)CO)[C@@]1(C)CC[C@@]1([H])[C@@]2([H])CCC2=CC(=O)CC[C@]12C</t>
  </si>
  <si>
    <t>S4779</t>
  </si>
  <si>
    <t>Menadiol Diacetate</t>
  </si>
  <si>
    <t>573-20-6</t>
  </si>
  <si>
    <t>http://selleckchem.com/products/menadiol-diacetate.html</t>
  </si>
  <si>
    <t>Menadiol Diacetate (Vitamin K4) is a synthetic hydrophilic menadione compound, which is clinically used as hemostasis medicine. It induces caspase-3-related apoptosis pathway via mitochondrial dysfunction and DNA fragmentation.</t>
  </si>
  <si>
    <t>C15H14O4</t>
  </si>
  <si>
    <t>Vitamin K4, Acetomenaphthone, Kapilin</t>
  </si>
  <si>
    <t>CC(=O)OC1=C2C=CC=CC2=C(OC(C)=O)C(C)=C1</t>
  </si>
  <si>
    <t>S4815</t>
  </si>
  <si>
    <t>L-Cysteine HCl</t>
  </si>
  <si>
    <t>52-89-1</t>
  </si>
  <si>
    <t>http://selleckchem.com/products/l-cysteine-hcl.html</t>
  </si>
  <si>
    <t xml:space="preserve">L-cysteine Hydrochloride, also known as L-CYSTEINE or Cysteine HCL (anhydrous), is classified as a cysteine or a cysteine derivative that increases glutathione levels and is important for lung and brain function and liver detoxification. </t>
  </si>
  <si>
    <t>C3H8ClNO2S</t>
  </si>
  <si>
    <t>Cl.N[C@@H](CS)C(O)=O</t>
  </si>
  <si>
    <t>S4837</t>
  </si>
  <si>
    <t>Ibudilast</t>
  </si>
  <si>
    <t>50847-11-5</t>
  </si>
  <si>
    <t>http://selleckchem.com/products/Ibudilast.html</t>
  </si>
  <si>
    <t>Ibudilast is a relatively non-selective phosphodiesterase inhibitor with anti-inflammatory and neuroprotective activities.</t>
  </si>
  <si>
    <t>C14H18N2O</t>
  </si>
  <si>
    <t>KC-404, AV411, MN166</t>
  </si>
  <si>
    <t>CC(C)C(=O)C1=C2C=CC=CN2N=C1C(C)C</t>
  </si>
  <si>
    <t>S4856</t>
  </si>
  <si>
    <t>Iproniazid</t>
  </si>
  <si>
    <t>54-92-2</t>
  </si>
  <si>
    <t>http://selleckchem.com/products/Iproniazid.html</t>
  </si>
  <si>
    <t>Iproniazid is a non-selective, irreversible monoamine oxidase (MAO) inhibitor (MAOI) that is used as an antidepressive agent.</t>
  </si>
  <si>
    <t>C9H13N3O</t>
  </si>
  <si>
    <t>Marsilid, Iprazid</t>
  </si>
  <si>
    <t>CC(C)NNC(=O)C1=CC=NC=C1</t>
  </si>
  <si>
    <t>S4868</t>
  </si>
  <si>
    <t>Xanthinol Nicotinate</t>
  </si>
  <si>
    <t>437-74-1</t>
  </si>
  <si>
    <t>http://selleckchem.com/products/xanthinol-nicotinate.html</t>
  </si>
  <si>
    <t>Xanthinol Nicotinate is a potent vasodilator that can easily pass through the cell membrane and once inside the cell it causes an increase in glucose metabolism resulting in an increased energy.</t>
  </si>
  <si>
    <t>C19H26N6O6</t>
  </si>
  <si>
    <t>Complamin, Angioamin</t>
  </si>
  <si>
    <t>OC(=O)C1=CC=CN=C1.CN(CCO)CC(O)CN1C=NC2=C1C(=O)N(C)C(=O)N2C</t>
  </si>
  <si>
    <t>S4871</t>
  </si>
  <si>
    <t>Pyridoxal 5-phosphate monohydrate</t>
  </si>
  <si>
    <t xml:space="preserve"> 41468-25-1</t>
  </si>
  <si>
    <t>http://selleckchem.com/products/pyridoxal-phosphate-monohydrate.html</t>
  </si>
  <si>
    <t>Pyridoxal 5-phosphate monohydrate is an active vitamin B6 metabolite, which is a cofactor in many reactions of amino acid metabolism.</t>
  </si>
  <si>
    <t>C8H12NO7P</t>
  </si>
  <si>
    <t>O.[H]C(=O)C1=C(O)C(C)=NC=C1COP(O)(O)=O</t>
  </si>
  <si>
    <t>S4894</t>
  </si>
  <si>
    <t>D-Glucurone</t>
  </si>
  <si>
    <t>32449-92-6</t>
  </si>
  <si>
    <t>http://selleckchem.com/products/d-glucurone.html</t>
  </si>
  <si>
    <t>D-Glucurone is a glucuronic acid derivative that is used for treating canine hepatitis.</t>
  </si>
  <si>
    <t>OC1OC2[C@H](OC(=O)[C@@H]2O)[C@H]1O</t>
  </si>
  <si>
    <t>S4904</t>
  </si>
  <si>
    <t>JZL184</t>
  </si>
  <si>
    <t>1101854-58-3</t>
  </si>
  <si>
    <t>http://selleckchem.com/products/jzl184.html</t>
  </si>
  <si>
    <t>JZL 184 is the first selective inhibitor of monoacylglycerol lipase (MAGL) with IC50 of 8 nM.</t>
  </si>
  <si>
    <t>C27H24N2O9</t>
  </si>
  <si>
    <t>OC(C1CCN(CC1)C(=O)OC1=CC=C(C=C1)[N+]([O-])=O)(C1=CC=C2OCOC2=C1)C1=CC=C2OCOC2=C1 |c:14,16,30,41,t:12,22,24,33,35|</t>
  </si>
  <si>
    <t>S4926</t>
  </si>
  <si>
    <t>(R)-Nepicastat HCl</t>
  </si>
  <si>
    <t>195881-94-8</t>
  </si>
  <si>
    <t>http://selleckchem.com/products/r-nepicastat-hcl.html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</si>
  <si>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</si>
  <si>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</si>
  <si>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Cl.NCC1=CNC(=S)N1[C@@H]1CCC2=C(F)C=C(F)C=C2C1 |r,c:12,18,t:2,15|</t>
  </si>
  <si>
    <t>S4989</t>
  </si>
  <si>
    <t>AOA hemihydrochloride</t>
  </si>
  <si>
    <t>2921-14-4</t>
  </si>
  <si>
    <t>http://selleckchem.com/products/aminooxyacetic-acid-hemihydrochloride.html</t>
  </si>
  <si>
    <t>Aminooxyacetic acid is an inhibitor of aminobutyrate aminotransferase involved in amino acid and polyamine metabolism.</t>
  </si>
  <si>
    <t>C2H5NO3R</t>
  </si>
  <si>
    <t>hemihydrochloride</t>
  </si>
  <si>
    <t>Carboxymethoxylamine hemihydrochloride, AOAA hemihydrochloride, AOA hemihydrochloride</t>
  </si>
  <si>
    <t>[*].NOCC(O)=O</t>
  </si>
  <si>
    <t>S4994</t>
  </si>
  <si>
    <t>Methylcobalamin</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</si>
  <si>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</si>
  <si>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</si>
  <si>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</si>
  <si>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</si>
  <si>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Mecobalamin, Vancomin, Methycobal, Cobametin</t>
  </si>
  <si>
    <t>[H][C@]12N=C(\C(C)=C3/N=C(/C=C4\N=C(\C(C)=C5\[C@@H](CCC(N)=O)[C@](C)(CC(N)=O)[C@@]1(C)N5[Co+]C)[C@@](C)(CC(N)=O)[C@@H]4CCC(N)=O)C(C)(C)[C@@H]3CCC(N)=O)[C@](C)(CCC(=O)NCC(C)OP([O-])(=O)O[C@@H]1[C@@H](CO)O[C@@H]([C@@H]1O)N1C=NC3=C1C=C(C)C(C)=C3)[C@H]2CC(N)=O</t>
  </si>
  <si>
    <t>S5063</t>
  </si>
  <si>
    <t>Trelagliptin succinate</t>
  </si>
  <si>
    <t>1029877-94-8</t>
  </si>
  <si>
    <t>http://selleckchem.com/products/trelagliptin-succinate.html</t>
  </si>
  <si>
    <t>Trelagliptin succinate is a dipeptidyl peptidase IV (DPP-4) inhibitor which is used as a new long-acting drug for once-weekly treatment of type 2 diabetes mellitus (DM).</t>
  </si>
  <si>
    <t>C22H26FN5O6</t>
  </si>
  <si>
    <t>succinate</t>
  </si>
  <si>
    <t>OC(=O)CCC(O)=O.CN1C(=O)C=C(N2CCC[C@@H](N)C2)N(CC2=CC(F)=CC=C2C#N)C1=O</t>
  </si>
  <si>
    <t>S5079</t>
  </si>
  <si>
    <t>Sitagliptin</t>
  </si>
  <si>
    <t>486460-32-6</t>
  </si>
  <si>
    <t>http://selleckchem.com/products/sitagliptin.html</t>
  </si>
  <si>
    <t>Sitagliptin is an oral and highly selective DPP-4 inhibitor with an IC50 of 18 nM. It is used for the treatment of type 2 diabetes.</t>
  </si>
  <si>
    <t>C16H15F6N5O</t>
  </si>
  <si>
    <t>N[C@@H](CC(=O)N1CCN2C(C1)=NN=C2C(F)(F)F)CC1=C(F)C=C(F)C(F)=C1</t>
  </si>
  <si>
    <t>S5200</t>
  </si>
  <si>
    <t>Diaveridine</t>
  </si>
  <si>
    <t>5355-16-8</t>
  </si>
  <si>
    <t>http://selleckchem.com/products/diaveridine.html</t>
  </si>
  <si>
    <t>Diaveridine is coccidiostat with anti-parasitic activity and also a dihydrofolate reductase (DHFR) inhibitor preventing folic acid synthesis in species of Pneumocystis.</t>
  </si>
  <si>
    <t>C13H16N4O2</t>
  </si>
  <si>
    <t>AI3-23935, CCRIS-3784</t>
  </si>
  <si>
    <t>COC1=C(OC)C=C(CC2=CN=C(N)N=C2N)C=C1</t>
  </si>
  <si>
    <t>S7049</t>
  </si>
  <si>
    <t>Oprozomib (ONX 0912)</t>
  </si>
  <si>
    <t>935888-69-0</t>
  </si>
  <si>
    <t>http://selleckchem.com/products/oprozomib-onx-0912.html</t>
  </si>
  <si>
    <t>Oprozomib (ONX 0912) is an orally bioavailable inhibitor for CT-L activity of 20S proteasome β5/LMP7 with IC50 of 36 nM/82 nM. Phase 1/2.</t>
  </si>
  <si>
    <t>C25H32N4O7S</t>
  </si>
  <si>
    <t>COC[C@H](NC(=O)[C@H](COC)NC(=O)C1=CN=C(C)S1)C(=O)N[C@@H](CC1=CC=CC=C1)C(=O)C1(C)CO1 |r,c:28,30,t:14,16,26|</t>
  </si>
  <si>
    <t>S7097</t>
  </si>
  <si>
    <t>HSP990 (NVP-HSP990)</t>
  </si>
  <si>
    <t>934343-74-5</t>
  </si>
  <si>
    <t>http://selleckchem.com/products/hsp990-nvp-hsp990.html</t>
  </si>
  <si>
    <t>NVP-HSP990 (HSP990) is a novel, potent and selective HSP90 inhibitor for HSP90α/β with IC50 of 0.6 nM/0.8 nM.</t>
  </si>
  <si>
    <t>C20H18FN5O2</t>
  </si>
  <si>
    <t>COC1=NC(=CC=C1)C1=C(C=CC(F)=C1)[C@H]1CC2=C(C(=O)N1)C(C)=NC(N)=N2 |r,c:4,6,11,14,19,26,29,t:2,9|</t>
  </si>
  <si>
    <t>S7111</t>
  </si>
  <si>
    <t>NLG919</t>
  </si>
  <si>
    <t>1402836-58-1</t>
  </si>
  <si>
    <t>IDO</t>
  </si>
  <si>
    <t>http://selleckchem.com/products/nlg919.html</t>
  </si>
  <si>
    <t>NLG919 is a potent IDO (indoleamine-(2,3)-dioxygenase) pathway inhibitor with Ki/EC50 of 7 nM/75 nM in cell-free assays. Phase 1.</t>
  </si>
  <si>
    <t>C18H22N2O</t>
  </si>
  <si>
    <t>Navoximod</t>
  </si>
  <si>
    <t>OC(CC1N2C=NC=C2C2=C1C=CC=C2)C1CCCCC1 |c:5,7,10,13,15|</t>
  </si>
  <si>
    <t>S7122</t>
  </si>
  <si>
    <t>XL888</t>
  </si>
  <si>
    <t>1149705-71-4</t>
  </si>
  <si>
    <t>http://selleckchem.com/products/xl888.html</t>
  </si>
  <si>
    <t xml:space="preserve">XL888 is an ATP-competitive inhibitor of HSP90 with IC50 of 24 nM. Phase 1. </t>
  </si>
  <si>
    <t>C29H37N5O3</t>
  </si>
  <si>
    <t>CC[C@@H](C)NC1=C(C=C(C)C(=C1)C(=O)NC1CC2CCC(C1)N2C1=NC=C(C=C1)C(=O)C1CC1)C(N)=O |r,c:10,28,30,t:5,7,26|</t>
  </si>
  <si>
    <t>S7157</t>
  </si>
  <si>
    <t>Ilomastat (GM6001, Galardin)</t>
  </si>
  <si>
    <t>142880-36-2</t>
  </si>
  <si>
    <t>MMP</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</si>
  <si>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</si>
  <si>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</si>
  <si>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</si>
  <si>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CNC(=O)[C@H](CC1=CNC2=CC=CC=C12)NC(=O)[C@H](CC(C)C)CC(=O)NO |r,c:11,t:6,9,13|</t>
  </si>
  <si>
    <t>S7171</t>
  </si>
  <si>
    <t>GKT137831</t>
  </si>
  <si>
    <t>1218942-37-0</t>
  </si>
  <si>
    <t>NADPH-oxidase</t>
  </si>
  <si>
    <t>http://selleckchem.com/products/gkt137831.html</t>
  </si>
  <si>
    <t>GKT137831 is a potent, dual NADPH oxidase NOX1/NOX4 inhibitor with Ki of 110 nM and 140 nM, respectivelyl ~10-fold selectivity towards NOX1, 4 and 5 over NOX2, does not inhibit XO or scavange ROS/RNS.</t>
  </si>
  <si>
    <t>C21H19ClN4O2</t>
  </si>
  <si>
    <t>CN(C)C1=CC=CC(=C1)C1=C2C(=O)N(NC2=CC(=O)N1C)C1=CC=CC=C1Cl |c:5,7,10,17,26,28,t:3,24|</t>
  </si>
  <si>
    <t>S7172</t>
  </si>
  <si>
    <t>ONX-0914 (PR-957)</t>
  </si>
  <si>
    <t>960374-59-8</t>
  </si>
  <si>
    <t>http://selleckchem.com/products/onx-0914-pr-957.html</t>
  </si>
  <si>
    <t>ONX-0914 (PR-957) is a potent and selective immunoproteasome inhibitor with minimal cross-reactivity for the constitutive proteasome in a cell-free assay.</t>
  </si>
  <si>
    <t>C31H40N4O7</t>
  </si>
  <si>
    <t>COC1=CC=C(C[C@H](NC(=O)[C@H](C)NC(=O)CN2CCOCC2)C(=O)N[C@@H](CC2=CC=CC=C2)C(=O)[C@]2(C)CO2)C=C1 |r,c:31,33,43,t:2,4,29|</t>
  </si>
  <si>
    <t>S7182</t>
  </si>
  <si>
    <t>JTE 013</t>
  </si>
  <si>
    <t>383150-41-2</t>
  </si>
  <si>
    <t>S1P Receptor</t>
  </si>
  <si>
    <t>http://selleckchem.com/products/jte-013.html</t>
  </si>
  <si>
    <t>JTE 013 is a potent and selective S1P2 antagonist with IC50 of 17.6 nM.</t>
  </si>
  <si>
    <t>C17H19Cl2N7O</t>
  </si>
  <si>
    <t>CC(C)C1=C2C(C)=NN(C)C2=NC(NNC(=O)NC2=CC(Cl)=NC(Cl)=C2)=C1 |c:3,6,11,22,25,27,t:19|</t>
  </si>
  <si>
    <t>S7185</t>
  </si>
  <si>
    <t>AGI-5198</t>
  </si>
  <si>
    <t>1355326-35-0</t>
  </si>
  <si>
    <t>http://selleckchem.com/products/agi-5198.html</t>
  </si>
  <si>
    <t>AGI-5198 is the first highly potent and selective inhibitor of IDH1 R132H/R132C mutants with IC50 of 0.07 μM/0.16 μM.</t>
  </si>
  <si>
    <t>C27H31FN4O2</t>
  </si>
  <si>
    <t xml:space="preserve">IDH-C35 </t>
  </si>
  <si>
    <t>CC1=NC=CN1CC(=O)N(C(C(=O)NC1CCCCC1)C1=C(C)C=CC=C1)C1=CC(F)=CC=C1 |c:3,22,25,27,33,35,t:1,30|</t>
  </si>
  <si>
    <t>S7192</t>
  </si>
  <si>
    <t>PF-04620110</t>
  </si>
  <si>
    <t>1109276-89-2</t>
  </si>
  <si>
    <t>http://selleckchem.com/products/pf-04620110.html</t>
  </si>
  <si>
    <t>PF-04620110 is an orally active, selective and potent diglyceride acyltransferase-1 (DGAT1) inhibitor with IC50 of 19 nM.</t>
  </si>
  <si>
    <t>C21H24N4O4</t>
  </si>
  <si>
    <t>NC1=C2C(OCCN(C3=CC=C(C=C3)[C@H]3CC[C@H](CC(O)=O)CC3)C2=O)=NC=N1 |r,c:10,12,28,30,t:1,8|</t>
  </si>
  <si>
    <t>S7218</t>
  </si>
  <si>
    <t>Alvelestat (AZD9668)</t>
  </si>
  <si>
    <t>848141-11-7</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</si>
  <si>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</si>
  <si>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</si>
  <si>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</si>
  <si>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</si>
  <si>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CN1N=CC=C1C1=CN(C2=CC=CC(=C2)C(F)(F)F)C(=O)C(=C1)C(=O)NCC1=NC=C(C=C1)S(C)(=O)=O |c:2,4,12,14,23,32,34,t:7,10,30|</t>
  </si>
  <si>
    <t>S7224</t>
  </si>
  <si>
    <t>Deltarasin</t>
  </si>
  <si>
    <t>1440898-61-2</t>
  </si>
  <si>
    <t>http://selleckchem.com/products/deltarasin.html</t>
  </si>
  <si>
    <t xml:space="preserve">Deltarasin is a small molecular inhibitor of KRAS-PDEδ interaction with Kd of 38 nM for binding to purified PDEδ.      </t>
  </si>
  <si>
    <t>C40H37N5O</t>
  </si>
  <si>
    <t>C(OC1=CC=C(C=C1)C1=NC2=C(C=CC=C2)N1CC1=CC=CC=C1)[C@H](C1CCNCC1)N1C2=CC=CC=C2N=C1C1=CC=CC=C1 |r,c:4,6,13,15,23,25,39,41,44,49,51,t:2,9,11,21,37,47|</t>
  </si>
  <si>
    <t>S7241</t>
  </si>
  <si>
    <t>AGI-6780</t>
  </si>
  <si>
    <t>1432660-47-3</t>
  </si>
  <si>
    <t>http://selleckchem.com/products/agi-6780.html</t>
  </si>
  <si>
    <t>AGI-6780 is a potent and selective inhibitor of IDH2 R140Q mutant with IC50 of 23 nM.</t>
  </si>
  <si>
    <t>C21H18F3N3O3S2</t>
  </si>
  <si>
    <t>FC(F)(F)C1=CC(NC(=O)NC2=C(C=CC(=C2)S(=O)(=O)NC2CC2)C2=CSC=C2)=CC=C1 |c:13,15,29,31,33,t:4,11,26|</t>
  </si>
  <si>
    <t>S7261</t>
  </si>
  <si>
    <t>Beta-Lapachone</t>
  </si>
  <si>
    <t>4707-32-8</t>
  </si>
  <si>
    <t>http://selleckchem.com/products/beta-lapachone.html</t>
  </si>
  <si>
    <t>Beta-Lapachone is a selective DNA topoisomerase I inhibitor, exhibiting no inhibitory activities against DNA topoisomerase II or ligase. Phase 2.</t>
  </si>
  <si>
    <t>C15H14O3</t>
  </si>
  <si>
    <t>β-Lapachone, ARQ-501</t>
  </si>
  <si>
    <t>CC1(C)CCC2=C(O1)C1=CC=CC=C1C(=O)C2=O |c:5,11,13,t:9|</t>
  </si>
  <si>
    <t>S7262</t>
  </si>
  <si>
    <t>Vidofludimus</t>
  </si>
  <si>
    <t>717824-30-1</t>
  </si>
  <si>
    <t>http://selleckchem.com/products/vidofludimus.html</t>
  </si>
  <si>
    <t xml:space="preserve">Vidofludimus is an orally active and potent dihydroorotate dehydrogenase (DHODH) inhibitor with IC50 of 134 nM for human DHODH. Phase 2.   </t>
  </si>
  <si>
    <t>C20H18FNO4</t>
  </si>
  <si>
    <t>SC12267, 4SC-101</t>
  </si>
  <si>
    <t>COC1=CC(=CC=C1)C1=CC(F)=C(NC(=O)C2=C(CCC2)C(O)=O)C=C1 |c:4,6,26,t:2,9,12,17|</t>
  </si>
  <si>
    <t>S7280</t>
  </si>
  <si>
    <t>Edoxaban</t>
  </si>
  <si>
    <t>1229194-11-9</t>
  </si>
  <si>
    <t>http://selleckchem.com/products/edoxaban.html</t>
  </si>
  <si>
    <t>Edoxaban is a selective factor Xa inhibitor with Ki of 0.561 nM, &gt;10 000-fold selectivity over thrombin and FIXa, and is also an orally bioavailable anticoagulant drug.</t>
  </si>
  <si>
    <t>C31H40ClN7O8S2</t>
  </si>
  <si>
    <t>Tosylate hydrate</t>
  </si>
  <si>
    <t>DU-176b</t>
  </si>
  <si>
    <t>O.CC1=CC=C(C=C1)S(O)(=O)=O.CN(C)C(=O)[C@H]1CC[C@H](NC(=O)C(=O)NC2=CC=C(Cl)C=N2)[C@@H](C1)NC(=O)C1=NC2=C(CN(C)CC2)S1 |r,c:3,5,31,t:1,26,28,40,42|</t>
  </si>
  <si>
    <t>S7282</t>
  </si>
  <si>
    <t>NMS-E973</t>
  </si>
  <si>
    <t>1253584-84-7</t>
  </si>
  <si>
    <t>http://selleckchem.com/products/nms-e973.html</t>
  </si>
  <si>
    <t xml:space="preserve">NMS-E973 is a potent and selective Hsp90 inhibitor with DC50 of &lt;10 nM for Hsp90 binding, no activiy against a panel of 52 diverse protein kinases. </t>
  </si>
  <si>
    <t>C22H22N4O7</t>
  </si>
  <si>
    <t>CN1CCC(CC1)NC(=O)C1=NOC(=C1)C1=C(OC2=CC=C(C=C2)[N+]([O-])=O)C=C(O)C=C1O |c:14,17,22,24,33,t:11,20,30|</t>
  </si>
  <si>
    <t>S7316</t>
  </si>
  <si>
    <t>STF-118804</t>
  </si>
  <si>
    <t>894187-61-2</t>
  </si>
  <si>
    <t>NAMPT</t>
  </si>
  <si>
    <t>http://selleckchem.com/products/stf-118804.html</t>
  </si>
  <si>
    <t>STF-118804 is a highly specific NAMPT inhibitor.</t>
  </si>
  <si>
    <t>C25H23N3O4S</t>
  </si>
  <si>
    <t>CC1=C(CS(=O)(=O)C2=CC=C(C)C=C2)N=C(O1)C1=CC=C(C=C1)C(=O)NCC1=CN=CC=C1 |c:1,12,15,21,23,32,34,t:7,9,19,30|</t>
  </si>
  <si>
    <t>S7340</t>
  </si>
  <si>
    <t>CH5138303</t>
  </si>
  <si>
    <t>959763-06-5</t>
  </si>
  <si>
    <t>http://selleckchem.com/products/ch5138303.html</t>
  </si>
  <si>
    <t xml:space="preserve">CH5138303 is an orally available Hsp90 inhibitor with Kd of 0.48 nM.    </t>
  </si>
  <si>
    <t>C19H18ClN5O2S</t>
  </si>
  <si>
    <t>NC(=O)CCCSC1=NC(N)=NC(=N1)C1=C(Cl)C=C2COCC3=CC=CC1=C23 |c:10,12,15,25,28,t:7,18,23|</t>
  </si>
  <si>
    <t>S7364</t>
  </si>
  <si>
    <t>Atglistatin</t>
  </si>
  <si>
    <t>1469924-27-3</t>
  </si>
  <si>
    <t>http://selleckchem.com/products/atglistatin.html</t>
  </si>
  <si>
    <t xml:space="preserve">Atglistatin is a highly potent, and selective inhibitor of adipose triglyceride lipase (ATGL) with IC50 of 0.7 μM, high selectivity over other key metabolic lipases. </t>
  </si>
  <si>
    <t>C17H21N3O</t>
  </si>
  <si>
    <t>CN(C)C(=O)NC1=CC=CC(=C1)C1=CC=C(C=C1)N(C)C |c:8,10,15,17,t:6,13|</t>
  </si>
  <si>
    <t>S7378</t>
  </si>
  <si>
    <t>AEBSF HCl</t>
  </si>
  <si>
    <t>30827-99-7</t>
  </si>
  <si>
    <t>http://selleckchem.com/products/aebsf-hcl.html</t>
  </si>
  <si>
    <t xml:space="preserve">AEBSF HCl is a broad spectrum, irreversible serine protease inhibitor.  </t>
  </si>
  <si>
    <t>C8H11ClFNO2S</t>
  </si>
  <si>
    <t>Cl.NCCC1=CC=C(C=C1)S(F)(=O)=O |c:5,7,t:3|</t>
  </si>
  <si>
    <t>S7379</t>
  </si>
  <si>
    <t>E-64</t>
  </si>
  <si>
    <t>66701-25-5</t>
  </si>
  <si>
    <t>http://selleckchem.com/products/e-64.html</t>
  </si>
  <si>
    <t>E-64 is an irreversible and selective cysteine protease inhibitor, and also inhibits papain, calpain, and cathepsins B and H, but not serine proteases or aspartic proteases. The IC50 for papain is 9 nM.</t>
  </si>
  <si>
    <t>C15H27N5O5</t>
  </si>
  <si>
    <t>CC(C)C[C@H](NC(=O)[C@@H]1O[C@H]1C(O)=O)C(=O)NCCCCNC(N)=N |r|</t>
  </si>
  <si>
    <t>S7380</t>
  </si>
  <si>
    <t>Leupeptin Hemisulfate</t>
  </si>
  <si>
    <t>103476-89-7</t>
  </si>
  <si>
    <t>Cysteine Protease,Serine Protease</t>
  </si>
  <si>
    <t>http://selleckchem.com/products/leupeptin-hemisulfate.html</t>
  </si>
  <si>
    <t>Leupeptin Hemisulfate is a reversible inhibitor of serine and cysteine proteases. It inhibits cathepsin B (Ki = 6 nM), calpain (Ki = 10 nM), trypsin (Ki = 35 nM), plasmin (Ki = 3.4 μM), and kallikrein (Ki = 19 μM), and has no effect against chymotrypsin, elastase, renin, or pepsin.</t>
  </si>
  <si>
    <t>C20H38N6O4R</t>
  </si>
  <si>
    <t>[*].[H]C(=O)[C@H](CCCNC(N)=N)NC(=O)[C@H](CC(C)C)NC(=O)[C@H](CC(C)C)NC(C)=O |r,$1/2H2SO4_R0;;;;;;;;;;;;;;;;;;;;;;;;;;;;;;;$|</t>
  </si>
  <si>
    <t>S7381</t>
  </si>
  <si>
    <t>Pepstatin A</t>
  </si>
  <si>
    <t>26305-03-3</t>
  </si>
  <si>
    <t>http://selleckchem.com/products/pepstatin-a.html</t>
  </si>
  <si>
    <t xml:space="preserve">Pepstatin A is a potent aspartic protease inhibitor, and also inhibits HIV replication.   </t>
  </si>
  <si>
    <t>C34H63N5O9</t>
  </si>
  <si>
    <t>CC(C)C[C@H](NC(=O)[C@H](C)NC(=O)C[C@H](O)[C@H](CC(C)C)NC(=O)[C@@H](NC(=O)[C@@H](NC(=O)CC(C)C)C(C)C)C(C)C)[C@@H](O)CC(O)=O |r|</t>
  </si>
  <si>
    <t>S7424</t>
  </si>
  <si>
    <t>PD 151746</t>
  </si>
  <si>
    <t>179461-52-0</t>
  </si>
  <si>
    <t>http://selleckchem.com/products/pd-151746.html</t>
  </si>
  <si>
    <t xml:space="preserve">PD 151746 is a selective, cell-permeable calpain inhibitor with Ki of 0.26 μM for μ-Calpain, about 20-fold selectivity over m-calpain.  </t>
  </si>
  <si>
    <t>C11H8FNO2S</t>
  </si>
  <si>
    <t>OC(=O)C(\S)=C\C1=CNC2=CC=C(F)C=C12 |t:6,9,11,14|</t>
  </si>
  <si>
    <t>S7430</t>
  </si>
  <si>
    <t>SB-3CT</t>
  </si>
  <si>
    <t>292605-14-2</t>
  </si>
  <si>
    <t>http://selleckchem.com/products/sb-3ct.html</t>
  </si>
  <si>
    <t xml:space="preserve">SB-3CT is an effective and selective gelatinase inhibitor with Ki of 13.9 nM and 600 nM for MMP-2 and MMP-9, respectively.  </t>
  </si>
  <si>
    <t>C15H14O3S2</t>
  </si>
  <si>
    <t>O=S(=O)(CC1CS1)C1=CC=C(OC2=CC=CC=C2)C=C1 |c:15,17,20,t:8,10,13|</t>
  </si>
  <si>
    <t>S7456</t>
  </si>
  <si>
    <t>Osilodrostat (LCI699)</t>
  </si>
  <si>
    <t>928134-65-0</t>
  </si>
  <si>
    <t>http://selleckchem.com/products/lci699.html</t>
  </si>
  <si>
    <t>LCI699(Osilodrostat) is a potent inhibitor of 11β-hydroxylase, an enzyme catalyzing the final step of cortisol synthesis.</t>
  </si>
  <si>
    <t>C13H10FN3</t>
  </si>
  <si>
    <t>Osilodrostat</t>
  </si>
  <si>
    <t>FC1=C(C=CC(=C1)C#N)[C@H]1CCC2=CN=CN12 |r,c:3,5,15,t:1,13|</t>
  </si>
  <si>
    <t>S7457</t>
  </si>
  <si>
    <t>XEN445</t>
  </si>
  <si>
    <t>1515856-92-4</t>
  </si>
  <si>
    <t>http://selleckchem.com/products/xen445.html</t>
  </si>
  <si>
    <t xml:space="preserve">XEN445 is a potent and selective endothelial lipase inhibitor with IC50 of 0.237 μM.   </t>
  </si>
  <si>
    <t>C18H17F3N2O3R</t>
  </si>
  <si>
    <t>[*].OC(=O)C1=CC(=CC=C1N1CC[C@@H](C1)OCC1=NC=CC=C1)C(F)(F)F |r,$(S)-2-(3-(pyridin-2-ylmethoxy)pyrrolidin-1-yl)-5-(trifluoromethyl)benzoic acid_R0;;;;;;;;;;;;;;;;;;;;;;;;;;$,c:5,7,20,22,t:3,18|</t>
  </si>
  <si>
    <t>S7458</t>
  </si>
  <si>
    <t>VER-49009</t>
  </si>
  <si>
    <t>940289-57-6</t>
  </si>
  <si>
    <t>http://selleckchem.com/products/ver-49009.html</t>
  </si>
  <si>
    <t>VER-49009 is a potent HSP90 inhibitor with IC50 of 47 nM for HSP90β.</t>
  </si>
  <si>
    <t>C19H18ClN3O4</t>
  </si>
  <si>
    <t>CCT0129397</t>
  </si>
  <si>
    <t>CCNC(=O)C1=C(C(=NN1)C1=CC(Cl)=C(O)C=C1O)C1=CC=C(OC)C=C1 |c:7,17,27,t:5,11,14,21,23|</t>
  </si>
  <si>
    <t>S7459</t>
  </si>
  <si>
    <t>VER-50589</t>
  </si>
  <si>
    <t>747413-08-7</t>
  </si>
  <si>
    <t>http://selleckchem.com/products/ver-50589.html</t>
  </si>
  <si>
    <t xml:space="preserve">VER-50589 is a potent HSP90 inhibitor with IC50 of 21 nM for HSP90β.  </t>
  </si>
  <si>
    <t>C19H17ClN2O5</t>
  </si>
  <si>
    <t>CCNC(=O)C1=NOC(=C1C1=CC=C(OC)C=C1)C1=CC(Cl)=C(O)C=C1O |c:8,17,26,t:5,11,13,20,23|</t>
  </si>
  <si>
    <t>S7462</t>
  </si>
  <si>
    <t>PI-1840</t>
  </si>
  <si>
    <t>1401223-22-0</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</si>
  <si>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</si>
  <si>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</si>
  <si>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C22H26N4O3</t>
  </si>
  <si>
    <t>CCCC1=CC=C(OCC(=O)N(CC2=NC(=NO2)C2=CC=CN=C2)C(C)C)C=C1 |c:15,21,23,29,t:3,5,13,19|</t>
  </si>
  <si>
    <t>S7467</t>
  </si>
  <si>
    <t>LB42708</t>
  </si>
  <si>
    <t>226929-39-1</t>
  </si>
  <si>
    <t>http://selleckchem.com/products/lb42708.html</t>
  </si>
  <si>
    <t>LB42708 is an orally active farnesyltransferase (FTase) inhibitor with IC50 of 0.8, 1.2, and 2.0 nM toward H-ras, N-ras, and K-ras, respectively.</t>
  </si>
  <si>
    <t>C30H27BrN4O2</t>
  </si>
  <si>
    <t>BrC1=CC=C(CN2C=NC=C2CN2C=C(C(=O)N3CCOCC3)C(=C2)C2=C3C=CC=CC3=CC=C2)C=C1 |c:7,9,25,28,30,32,35,37,40,t:1,3,14|</t>
  </si>
  <si>
    <t>S7484</t>
  </si>
  <si>
    <t>FH535</t>
  </si>
  <si>
    <t>108409-83-2</t>
  </si>
  <si>
    <t>PPAR,Wnt/beta-catenin</t>
  </si>
  <si>
    <t>http://selleckchem.com/products/fh535.html</t>
  </si>
  <si>
    <t xml:space="preserve">FH535 is a Wnt/β-catenin signaling inhibitor and also a dual PPARγ and PPARδ antagonist.  </t>
  </si>
  <si>
    <t>Stem Cells &amp;  Wnt</t>
  </si>
  <si>
    <t>C13H10Cl2N2O4S</t>
  </si>
  <si>
    <t>CC1=C(NS(=O)(=O)C2=C(Cl)C=CC(Cl)=C2)C=CC(=C1)[N+]([O-])=O |c:1,7,10,13,16,18|</t>
  </si>
  <si>
    <t>S7513</t>
  </si>
  <si>
    <t>Trelagliptin</t>
  </si>
  <si>
    <t>865759-25-7</t>
  </si>
  <si>
    <t>http://selleckchem.com/products/trelagliptin.html</t>
  </si>
  <si>
    <t>Trelagliptin is a highly selective, long-acting DPP-4 inhibitor. Phase 3.</t>
  </si>
  <si>
    <t>C18H20FN5O2</t>
  </si>
  <si>
    <t>SYR-472</t>
  </si>
  <si>
    <t>CN1C(=O)C=C(N2CCC[C@@H](N)C2)N(CC2=CC(F)=CC=C2C#N)C1=O |r,c:19,21,t:4,16|</t>
  </si>
  <si>
    <t>S7517</t>
  </si>
  <si>
    <t>AZD7545</t>
  </si>
  <si>
    <t>252017-04-2</t>
  </si>
  <si>
    <t>http://selleckchem.com/products/azd7545.html</t>
  </si>
  <si>
    <t>AZD7545 is a potent PDHK inhibitor with IC50 of 36.8 nM and 6.4 nM for PDHK1 and PDHK2, respectively. It failed to inhibit PDHK4 at higher concentrations(&gt;10 nM), AZD7545 stimulates PDHK4 activity.</t>
  </si>
  <si>
    <t>C19H18ClF3N2O5S</t>
  </si>
  <si>
    <t>CN(C)C(=O)C1=CC=C(C=C1)S(=O)(=O)C1=CC(Cl)=C(NC(=O)[C@@](C)(O)C(F)(F)F)C=C1 |r,c:7,9,30,t:5,15,18|</t>
  </si>
  <si>
    <t>S7520</t>
  </si>
  <si>
    <t>Darapladib (SB-480848)</t>
  </si>
  <si>
    <t>356057-34-6</t>
  </si>
  <si>
    <t>http://selleckchem.com/products/darapladib-sb-480848.html</t>
  </si>
  <si>
    <t xml:space="preserve">Darapladib (SB-480848) is a reversible lipoprotein-associated phospholipase A2 (Lp-PLA2) inhibitor with IC50 of 0.25 nM. Phase 3.  </t>
  </si>
  <si>
    <t>C36H38F4N4O2S</t>
  </si>
  <si>
    <t>CCN(CC)CCN(CC1=CC=C(C=C1)C1=CC=C(C=C1)C(F)(F)F)C(=O)CN1C2=C(CCC2)C(=O)N=C1SCC1=CC=C(F)C=C1 |c:11,13,18,20,39,49,t:9,16,31,44,46|</t>
  </si>
  <si>
    <t>S7587</t>
  </si>
  <si>
    <t>INCB024360 analogue</t>
  </si>
  <si>
    <t>914471-09-3</t>
  </si>
  <si>
    <t>http://selleckchem.com/products/incb024360.html</t>
  </si>
  <si>
    <t>INCB024360 analogue is a potent, competitive IDO1 (indoleamine-(2,3)-dioxygenase) inhibitor with IC50 of 67 nM. Phase 2.</t>
  </si>
  <si>
    <t>C9H7ClFN5O2</t>
  </si>
  <si>
    <t>INCB14943</t>
  </si>
  <si>
    <t>NC1=NON=C1\C(NC1=CC=C(F)C(Cl)=C1)=N/O |c:4,15,t:1,9,11|</t>
  </si>
  <si>
    <t>S7635</t>
  </si>
  <si>
    <t>Lomitapide</t>
  </si>
  <si>
    <t>182431-12-5</t>
  </si>
  <si>
    <t>http://selleckchem.com/products/lomitapide.html</t>
  </si>
  <si>
    <t xml:space="preserve">Lomitapide is a potent microsomal triglyceride transfer protein (MTP) inhibitor, used in the treatment of familial hypercholesterolemia.  </t>
  </si>
  <si>
    <t>C39H37F6N3O2</t>
  </si>
  <si>
    <t>FC(F)(F)CNC(=O)C1(CCCCN2CCC(CC2)NC(=O)C2=C(C=CC=C2)C2=CC=C(C=C2)C(F)(F)F)C2=C(C=CC=C2)C2=C1C=CC=C2 |c:25,27,32,34,43,45,48,51,53,t:23,30,41|</t>
  </si>
  <si>
    <t>S7639</t>
  </si>
  <si>
    <t>3PO</t>
  </si>
  <si>
    <t>18550-98-6</t>
  </si>
  <si>
    <t>phosphatase</t>
  </si>
  <si>
    <t>http://selleckchem.com/products/3po.html</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</si>
  <si>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</si>
  <si>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C13H10N2O</t>
  </si>
  <si>
    <t>3-(3-pyridinyl)-1-(4-pyridinyl)-2-propen-1-one</t>
  </si>
  <si>
    <t>O=C(\C=C\C1=CC=CN=C1)C1=CC=NC=C1</t>
  </si>
  <si>
    <t>S7660</t>
  </si>
  <si>
    <t>Obeticholic Acid</t>
  </si>
  <si>
    <t>459789-99-2</t>
  </si>
  <si>
    <t>http://selleckchem.com/products/obeticholic-acid.html</t>
  </si>
  <si>
    <t xml:space="preserve">Obeticholic Acid is a potent and selective farnesoid X receptor (FXR) agonist with EC50 of 99 nM. Phase 3.  </t>
  </si>
  <si>
    <t>C26H44O4</t>
  </si>
  <si>
    <t>INT-747, 6-ECDCA</t>
  </si>
  <si>
    <t>[H][C@@]12C[C@H](O)CC[C@]1(C)C1CC[C@]3(C)[C@H](CCC3C1[C@H](O)[C@@H]2CC)[C@H](C)CCC(O)=O |r|</t>
  </si>
  <si>
    <t>S7691</t>
  </si>
  <si>
    <t xml:space="preserve">PS-1145 </t>
  </si>
  <si>
    <t>431898-65-6</t>
  </si>
  <si>
    <t>IκB/IKK</t>
  </si>
  <si>
    <t>http://selleckchem.com/products/ps-1145.html</t>
  </si>
  <si>
    <t xml:space="preserve">PS-1145 is a specific IKK inhibitor with IC50 of 88 nM.  </t>
  </si>
  <si>
    <t>C17H11ClN4O</t>
  </si>
  <si>
    <t>ClC1=CC(NC(=O)C2=CN=CC=C2)=C2NC3=C(C=CN=C3)C2=C1 |c:9,11,18,20,24,t:1,7,13,16|</t>
  </si>
  <si>
    <t>S7750</t>
  </si>
  <si>
    <t>KNK437</t>
  </si>
  <si>
    <t>218924-25-5</t>
  </si>
  <si>
    <t>http://selleckchem.com/products/knk437.html</t>
  </si>
  <si>
    <t xml:space="preserve">KNK437 is a pan-HSP inhibitor, which inhibits the synthesis of inducible HSPs, including HSP105, HSP72, and HSP40.  </t>
  </si>
  <si>
    <t>Cell Cycle</t>
  </si>
  <si>
    <t>C13H11NO4</t>
  </si>
  <si>
    <t>O=CN1CC\C(=C\C2=CC3=C(OCO3)C=C2)C1=O |c:15,t:7,9|</t>
  </si>
  <si>
    <t>S7751</t>
  </si>
  <si>
    <t>VER155008</t>
  </si>
  <si>
    <t>1134156-31-2</t>
  </si>
  <si>
    <t>http://selleckchem.com/products/ver155008.html</t>
  </si>
  <si>
    <t xml:space="preserve">VER-155008 is a potent Hsp70 family inhibitor with IC50 of 0.5 μM, 2.6 μM, and 2.6 μM in cell-free assays for HSP70, HSC70, and GRP78, respectively, &gt;100-fold selectivity over HSP90.  </t>
  </si>
  <si>
    <t>C25H23Cl2N7O4</t>
  </si>
  <si>
    <t>C07</t>
  </si>
  <si>
    <t>NC1=C2N=C(NCC3=CC=C(Cl)C(Cl)=C3)N([C@@H]3O[C@H](COCC4=CC=C(C=C4)C#N)[C@@H](O)[C@H]3O)C2=NC=N1 |r,c:1,13,25,27,38,40,t:3,7,9,23|</t>
  </si>
  <si>
    <t>S7767</t>
  </si>
  <si>
    <t>AZ6102</t>
  </si>
  <si>
    <t>1645286-75-4</t>
  </si>
  <si>
    <t>http://selleckchem.com/products/az6102.html</t>
  </si>
  <si>
    <t>AZ6102 is a potent TNKS1/2  inhibitor that has 100-fold selectivity against other PARP family enzymes and shows IC50 of 5 nM for Wnt pathway inhibition in DLD-1 cells.</t>
  </si>
  <si>
    <t>C25H28N6O</t>
  </si>
  <si>
    <t>AZ-6102</t>
  </si>
  <si>
    <t>C[C@H]1CN(C[C@@H](C)N1)C1=NC=C(C(C)=C1)C1=CC=C(C=C1)C1=NC2=C(C=CN2C)C(=O)N1 |r,c:11,14,19,21,28,t:9,17,24,26|</t>
  </si>
  <si>
    <t>S7852</t>
  </si>
  <si>
    <t>Eliglustat</t>
  </si>
  <si>
    <t>491833-29-5</t>
  </si>
  <si>
    <t>http://selleckchem.com/products/eliglustat.html</t>
  </si>
  <si>
    <t>Eliglustat (Tartrate) inhibits glucosylceramide synthase(GCS) (IC50=20 nM in intact MDCK cells), thus reducing the load of glucosylceramide influx into the lysosome.</t>
  </si>
  <si>
    <t>C23H36N2O4</t>
  </si>
  <si>
    <t>Tartrate</t>
  </si>
  <si>
    <t>GENZ-112638</t>
  </si>
  <si>
    <t>[H][C@](CN1CCCC1)(NC(=O)CCCCCCC)[C@]([H])(O)C1=CC=C2OCCOC2=C1 |r,c:31,t:22,24|</t>
  </si>
  <si>
    <t>S7889</t>
  </si>
  <si>
    <t>Xanthohumol</t>
  </si>
  <si>
    <t>6754-58-1</t>
  </si>
  <si>
    <t>http://selleckchem.com/products/xanthohumol.html</t>
  </si>
  <si>
    <t xml:space="preserve">Xanthohumol, a prenylated chalcone from hop, inhibits COX-1 and COX-2 activity and shows chemopreventive effects. Phase 1.  </t>
  </si>
  <si>
    <t>C21H22O5</t>
  </si>
  <si>
    <t>COC1=C(C(=O)\C=C\C2=CC=C(O)C=C2)C(O)=C(CC=C(C)C)C(O)=C1 |c:2,13,25,t:8,10,17|</t>
  </si>
  <si>
    <t>S7898</t>
  </si>
  <si>
    <t>GSK621</t>
  </si>
  <si>
    <t>1346607-05-3</t>
  </si>
  <si>
    <t>http://selleckchem.com/products/gsk621.html</t>
  </si>
  <si>
    <t xml:space="preserve">GSK621 is a specific and potent AMPK activator.  </t>
  </si>
  <si>
    <t>C26H20ClN3O5</t>
  </si>
  <si>
    <t>COC1=CC(=CC=C1)N1C(=O)NC2=C(N(C(Cl)=C2)C2=CC=C(C=C2)C2=C(O)C(OC)=CC=C2)C1=O |c:4,6,17,22,24,27,32,34,t:2,13,20|</t>
  </si>
  <si>
    <t>S7900</t>
  </si>
  <si>
    <t>SW033291</t>
  </si>
  <si>
    <t>459147-39-8</t>
  </si>
  <si>
    <t>http://selleckchem.com/products/sw033291.html</t>
  </si>
  <si>
    <t xml:space="preserve">SW033291 is a selective inhibitor of 15-hydroxyprostaglandin dehydrogenase (15-PGDH) with IC50 and Kiapp of 1.5 nM and 0.1 nM, respectively.  </t>
  </si>
  <si>
    <t>C21H20N2OS3</t>
  </si>
  <si>
    <t>CCCCS(=O)C1=C(N)C2=C(C=C(N=C2S1)C1=CC=CS1)C1=CC=CC=C1 |c:6,11,13,20,26,28,t:9,18,24|</t>
  </si>
  <si>
    <t>S7910</t>
  </si>
  <si>
    <t>Epacadostat (INCB024360)</t>
  </si>
  <si>
    <t>1204669-58-8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</si>
  <si>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</si>
  <si>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</si>
  <si>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</si>
  <si>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NS(=O)(=O)NCCNC1=NON=C1\C(NO)=N/C1=CC(Br)=C(F)C=C1 |c:11,24,t:8,18,21|</t>
  </si>
  <si>
    <t>S7922</t>
  </si>
  <si>
    <t>Tiplaxtinin (PAI-039)</t>
  </si>
  <si>
    <t>393105-53-8</t>
  </si>
  <si>
    <t>http://selleckchem.com/products/tiplaxtinin-pai-039.html</t>
  </si>
  <si>
    <t xml:space="preserve">Tiplaxtinin(PAI-039) is an orally efficacious and selective plasminogen activator inhibitor-1 (PAI-1) inhibitor with IC50 of 2.7 μM.   </t>
  </si>
  <si>
    <t>C24H16F3NO4</t>
  </si>
  <si>
    <t>OC(=O)C(=O)C1=CN(CC2=CC=CC=C2)C2=CC=C(C=C12)C1=CC=C(OC(F)(F)F)C=C1 |c:11,13,18,33,t:5,9,16,20,24,26|</t>
  </si>
  <si>
    <t>S7927</t>
  </si>
  <si>
    <t>WZB117</t>
  </si>
  <si>
    <t>1223397-11-2</t>
  </si>
  <si>
    <t>GLUT</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</si>
  <si>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</si>
  <si>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</si>
  <si>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</si>
  <si>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OC1=CC(=CC=C1)C(=O)OC1=C(OC(=O)C2=CC(O)=CC=C2)C=CC=C1F |c:3,5,11,19,21,24,26,t:1,16|</t>
  </si>
  <si>
    <t>S7928</t>
  </si>
  <si>
    <t>DASA-58</t>
  </si>
  <si>
    <t>1203494-49-8</t>
  </si>
  <si>
    <t>PKM</t>
  </si>
  <si>
    <t>http://selleckchem.com/products/dasa-58.html</t>
  </si>
  <si>
    <t xml:space="preserve">DASA-58 is a specific and potent Pyruvate kinase M2 (PKM2) activator.  </t>
  </si>
  <si>
    <t>C19H23N3O6S2</t>
  </si>
  <si>
    <t>NC1=CC(=CC=C1)S(=O)(=O)N1CCCN(CC1)S(=O)(=O)C1=CC2=C(OCCO2)C=C1 |c:3,5,31,t:1,22,24|</t>
  </si>
  <si>
    <t>S7931</t>
  </si>
  <si>
    <t>STF-31</t>
  </si>
  <si>
    <t>724741-75-7</t>
  </si>
  <si>
    <t>http://selleckchem.com/products/stf-31.html</t>
  </si>
  <si>
    <t xml:space="preserve">STF-31 is a selective glucose transporter GLUT1 inhibitor.  </t>
  </si>
  <si>
    <t>C23H25N3O3S</t>
  </si>
  <si>
    <t>CC(C)(C)C1=CC=C(C=C1)S(=O)(=O)NCC1=CC=C(C=C1)C(=O)NC1=CN=CC=C1 |c:6,8,18,20,28,30,t:4,16,26|</t>
  </si>
  <si>
    <t>S7933</t>
  </si>
  <si>
    <t>VR23</t>
  </si>
  <si>
    <t>1624602-30-7</t>
  </si>
  <si>
    <t>http://selleckchem.com/products/vr23.html</t>
  </si>
  <si>
    <t xml:space="preserve">VR23 is a potent proteasome inhibitor with IC50 of 1 nM, 50-100 nM, and 3 μM for trypsin-like proteasomes, chymotrypsin-like proteasomes, and caspase-like proteasomes, respectively.  </t>
  </si>
  <si>
    <t>C19H16ClN5O6S</t>
  </si>
  <si>
    <t>[O-][N+](=O)C1=CC=C(C(=C1)[N+]([O-])=O)S(=O)(=O)N1CCN(CC1)C1=CC=NC2=CC(Cl)=CC=C12 |c:5,7,25,30,t:3,23,27,32|</t>
  </si>
  <si>
    <t>S7941</t>
  </si>
  <si>
    <t>NCT-501</t>
  </si>
  <si>
    <t>1802088-50-1</t>
  </si>
  <si>
    <t>http://selleckchem.com/products/nct-501.html</t>
  </si>
  <si>
    <t xml:space="preserve">NCT-501 is a potent and selective inhibitor of Aldehyde Dehydrogenase 1A1 (ALDH1A1) with IC50 of 40 nM.   </t>
  </si>
  <si>
    <t>C21H32N6O3</t>
  </si>
  <si>
    <t>CC(C)CCN1C(CN2CCN(CC2)C(=O)C2CC2)=NC2=C1C(=O)N(C)C(=O)N2C |c:20,22|</t>
  </si>
  <si>
    <t>S7946</t>
  </si>
  <si>
    <t>KC7F2</t>
  </si>
  <si>
    <t>927822-86-4</t>
  </si>
  <si>
    <t>http://selleckchem.com/products/kc7f2.html</t>
  </si>
  <si>
    <t xml:space="preserve">KC7F2 is a selective HIF-1α transcription inhibitor with IC50 of 20 μM in a cell-based assay.  </t>
  </si>
  <si>
    <t>C16H16Cl4N2O4S4</t>
  </si>
  <si>
    <t>ClC1=CC=C(Cl)C(=C1)S(=O)(=O)NCCSSCCNS(=O)(=O)C1=C(Cl)C=CC(Cl)=C1 |c:6,23,26,29,t:1,3|</t>
  </si>
  <si>
    <t>S7947</t>
  </si>
  <si>
    <t>PX-12</t>
  </si>
  <si>
    <t>141400-58-0</t>
  </si>
  <si>
    <t>Thioredoxin</t>
  </si>
  <si>
    <t>http://selleckchem.com/products/px-12.html</t>
  </si>
  <si>
    <t xml:space="preserve">PX-12 is a potent thioredoxin-1 (Trx-1) inhibitor by irreversibly thioalkylation of Cys73 of Trx-1. Phase 2.  </t>
  </si>
  <si>
    <t>C7H12N2S2</t>
  </si>
  <si>
    <t>CCC(C)SSC1=NC=CN1 |c:8,t:6|</t>
  </si>
  <si>
    <t>S7953</t>
  </si>
  <si>
    <t>ETC-1002</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</si>
  <si>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</si>
  <si>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</si>
  <si>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</si>
  <si>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</si>
  <si>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</si>
  <si>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</si>
  <si>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</si>
  <si>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S7968</t>
  </si>
  <si>
    <t>P7C3</t>
  </si>
  <si>
    <t>301353-96-8</t>
  </si>
  <si>
    <t>http://selleckchem.com/products/p7c3.html</t>
  </si>
  <si>
    <t xml:space="preserve">P7C3 is a potent proneurogenic and neuroprotective chemical that targets NAMPT enzyme.  </t>
  </si>
  <si>
    <t>C21H18Br2N2O</t>
  </si>
  <si>
    <t>OC(CNC1=CC=CC=C1)CN1C2=C(C=C(Br)C=C2)C2=C1C=CC(Br)=C2 |c:6,8,18,21,24,27,t:4,13,15|</t>
  </si>
  <si>
    <t>S8020</t>
  </si>
  <si>
    <t>GW0742</t>
  </si>
  <si>
    <t>317318-84-6</t>
  </si>
  <si>
    <t>http://selleckchem.com/products/gw0742.html</t>
  </si>
  <si>
    <t>GW0742 is a potent and highly selective PPARβ/δ agonist, with IC50 of 1 nM, with 1000-fold selectivity over hPPARα and hPPARγ.</t>
  </si>
  <si>
    <t>C21H17F4NO3S2</t>
  </si>
  <si>
    <t>CC1=C(CSC2=CC=C(OCC(O)=O)C(C)=C2)SC(=N1)C1=CC=C(C(F)=C1)C(F)(F)F |c:1,15,19,24,27,t:5,7,22|</t>
  </si>
  <si>
    <t>S8022</t>
  </si>
  <si>
    <t>Empagliflozin (BI 10773)</t>
  </si>
  <si>
    <t>864070-44-0</t>
  </si>
  <si>
    <t>http://selleckchem.com/products/empagliflozin-bi10773.html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</si>
  <si>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</si>
  <si>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</si>
  <si>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</si>
  <si>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S8025</t>
  </si>
  <si>
    <t>GSK3787</t>
  </si>
  <si>
    <t>188591-46-0</t>
  </si>
  <si>
    <t>http://selleckchem.com/products/gsk3787.html</t>
  </si>
  <si>
    <t>GSK3787 is as a selective and irreversible antagonist of PPARδ with pIC50 of 6.6, with no measurable affinity for hPPARα or hPPARγ.</t>
  </si>
  <si>
    <t>C15H12ClF3N2O3S</t>
  </si>
  <si>
    <t>FC(F)(F)C1=CC=C(N=C1)S(=O)(=O)CCNC(=O)C1=CC=C(Cl)C=C1 |c:6,8,24,t:4,19,21|</t>
  </si>
  <si>
    <t>S8029</t>
  </si>
  <si>
    <t>WY-14643 (Pirinixic Acid)</t>
  </si>
  <si>
    <t>50892-23-4</t>
  </si>
  <si>
    <t>http://selleckchem.com/products/wy-14643-pirinixic-acid.html</t>
  </si>
  <si>
    <t>WY 14643 (Pirinixic Acid) is a potent peroxisome proliferator and activator of PPARα with EC50 of 1.5 μM.</t>
  </si>
  <si>
    <t>C14H14ClN3O2S</t>
  </si>
  <si>
    <t>NSC 310038</t>
  </si>
  <si>
    <t>CC1=C(C)C(NC2=NC(SCC(O)=O)=NC(Cl)=C2)=CC=C1 |c:1,13,16,18,20,t:6|</t>
  </si>
  <si>
    <t>S8034</t>
  </si>
  <si>
    <t>Apremilast (CC-10004)</t>
  </si>
  <si>
    <t>608141-41-9</t>
  </si>
  <si>
    <t>TNF-alpha,PDE</t>
  </si>
  <si>
    <t>http://selleckchem.com/products/apremilast-cc-10004.html</t>
  </si>
  <si>
    <t>Apremilast (CC-10004) is a potent and orally active PDE4 and TNF-α inhibitor with IC50 of 74 nM and 77 nM, respectively.</t>
  </si>
  <si>
    <t>C22H24N2O7S</t>
  </si>
  <si>
    <t>CCOC1=C(OC)C=CC(=C1)[C@@H](CS(C)(=O)=O)N1C(=O)C2=C(C1=O)C(NC(C)=O)=CC=C2 |r,c:3,7,9,21,30,32|</t>
  </si>
  <si>
    <t>S8039</t>
  </si>
  <si>
    <t>PU-H71</t>
  </si>
  <si>
    <t>873436-91-0</t>
  </si>
  <si>
    <t>http://selleckchem.com/products/pu-h71.html</t>
  </si>
  <si>
    <t>PU-H71 is a potent and selective inhibitor of HSP90 with IC50 of 51 nM. Phase 1.</t>
  </si>
  <si>
    <t>C18H21IN6O2S</t>
  </si>
  <si>
    <t>NSC 750424</t>
  </si>
  <si>
    <t>CC(C)NCCCN1C(SC2=CC3=C(OCO3)C=C2I)=NC2=C(N)N=CN=C12 |c:18,21,23,26,t:10,12,28|</t>
  </si>
  <si>
    <t>S8076</t>
  </si>
  <si>
    <t>PluriSIn #1 (NSC 14613)</t>
  </si>
  <si>
    <t>91396-88-2</t>
  </si>
  <si>
    <t>http://selleckchem.com/products/PluriSIn-1-nsc-14613.html</t>
  </si>
  <si>
    <t>PluriSIn #1 is an inhibitor of the stearoyl-coA desaturase 1 (SCD1), which is able to selectively eliminate hPSCs.</t>
  </si>
  <si>
    <t>C12H11N3O</t>
  </si>
  <si>
    <t>O=C(NNC1=CC=CC=C1)C1=CC=NC=C1 |c:6,8,13,15,t:4,11|</t>
  </si>
  <si>
    <t>S8103</t>
  </si>
  <si>
    <t>Sotagliflozin (LX4211)</t>
  </si>
  <si>
    <t>1018899-04-1</t>
  </si>
  <si>
    <t>http://selleckchem.com/products/sotagliflozin-lx4211.html</t>
  </si>
  <si>
    <t xml:space="preserve">Sotagliflozin (LX4211) is an oral dual SGLT1/SGLT2 inhibitor with IC50 of 36 nM and 1.8 nM, respectively. Phase 3.  </t>
  </si>
  <si>
    <t>C21H25ClO5S</t>
  </si>
  <si>
    <t>[H][C@]1(O[C@H](SC)[C@@H](O)[C@H](O)[C@H]1O)C1=CC(CC2=CC=C(OCC)C=C2)=C(Cl)C=C1 |r,c:24,29,t:13,17,19,26|</t>
  </si>
  <si>
    <t>S8117</t>
  </si>
  <si>
    <t>GMX1778 (CHS828)</t>
  </si>
  <si>
    <t>200484-11-3</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</si>
  <si>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</si>
  <si>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</si>
  <si>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</si>
  <si>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 |c:17,19,25,t:1,3,15|</t>
  </si>
  <si>
    <t>S8171</t>
  </si>
  <si>
    <t>Daprodustat (GSK1278863)</t>
  </si>
  <si>
    <t>960539-70-2</t>
  </si>
  <si>
    <t>http://selleckchem.com/products/daprodustat.html</t>
  </si>
  <si>
    <t xml:space="preserve">Daprodustat (GSK1278863) is an orally administered hypoxia-inducible factor-prolyl hydroxylase (HIF-PH) inhibitor. Phase 2.  </t>
  </si>
  <si>
    <t>C19H27N3O6</t>
  </si>
  <si>
    <t>OC(=O)CNC(=O)C1C(=O)N(C2CCCCC2)C(=O)N(C2CCCCC2)C1=O</t>
  </si>
  <si>
    <t>S8172</t>
  </si>
  <si>
    <t>Ro 61-8048</t>
  </si>
  <si>
    <t>199666-03-0</t>
  </si>
  <si>
    <t>http://selleckchem.com/products/ro-61-8048.html</t>
  </si>
  <si>
    <t>Ro 61-8048 is a high-affinity kynurenine 3-hydroxylase (KMO) inhibitor with IC50 and Ki of 37 nM and 4.8 nM, respectively.</t>
  </si>
  <si>
    <t>C17H15N3O6S2</t>
  </si>
  <si>
    <t>COC1=C(OC)C=C(C=C1)S(=O)(=O)NC1=NC(=CS1)C1=CC=CC(=C1)[N+]([O-])=O |c:2,6,8,17,23,25,t:15,21|</t>
  </si>
  <si>
    <t>S8205</t>
  </si>
  <si>
    <t>Enasidenib (AG-221)</t>
  </si>
  <si>
    <t>1446502-11-9</t>
  </si>
  <si>
    <t>http://selleckchem.com/products/ag-221-enasidenib.html</t>
  </si>
  <si>
    <t>Enasidenib (AG-221) is a first-in-class, oral, potent, reversible, selective inhibitor of the IDH2 mutant enzyme with IC50 of 12 nM.</t>
  </si>
  <si>
    <t>C19H17F6N7O</t>
  </si>
  <si>
    <t>CC(C)(O)CNC1=NC(=NC(NC2=CC=NC(=C2)C(F)(F)F)=N1)C1=NC(=CC=C1)C(F)(F)F |c:8,14,16,22,27,29,t:6,12,25|</t>
  </si>
  <si>
    <t>S8206</t>
  </si>
  <si>
    <t>Ivosidenib (AG-120)</t>
  </si>
  <si>
    <t>1448347-49-6</t>
  </si>
  <si>
    <t>http://selleckchem.com/products/ag-120-Ivosidenib.html</t>
  </si>
  <si>
    <t>Ivosidenib (AG-120) is an orally available inhibitor of isocitrate dehydrogenase type 1 (IDH1), with potential antineoplastic activity.</t>
  </si>
  <si>
    <t>C28H22ClF3N6O3</t>
  </si>
  <si>
    <t>FC1=CN=CC(=C1)N([C@H](C(=O)NC1CC(F)(F)C1)C1=C(Cl)C=CC=C1)C(=O)[C@@H]1CCC(=O)N1C1=NC=CC(=C1)C#N |r,c:3,5,20,23,25,39,41,t:1,37|</t>
  </si>
  <si>
    <t>S8218</t>
  </si>
  <si>
    <t>PF-8380</t>
  </si>
  <si>
    <t>1144035-53-9</t>
  </si>
  <si>
    <t>http://selleckchem.com/products/pf-8380.html</t>
  </si>
  <si>
    <t>PF-8380 is a potent autotaxin inhibitor with IC50 of 2.8 nM in an in vitro enzyme assay.</t>
  </si>
  <si>
    <t>C22H21Cl2N3O5</t>
  </si>
  <si>
    <t>ClC1=CC(Cl)=CC(COC(=O)N2CCN(CCC(=O)C3=CC=C4NC(=O)OC4=C3)CC2)=C1 |c:4,28,33,t:1,19,21|</t>
  </si>
  <si>
    <t>S8236</t>
  </si>
  <si>
    <t>MK-886 (L-663,536)</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</si>
  <si>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</si>
  <si>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</si>
  <si>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</si>
  <si>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</si>
  <si>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</si>
  <si>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CC(C)C1=CC=C2N(CC3=CC=C(Cl)C=C3)C(CC(C)(C)C(O)=O)=C(SC(C)(C)C)C2=C1 |c:14,32,t:3,5,9,11,24|</t>
  </si>
  <si>
    <t>S8244</t>
  </si>
  <si>
    <t>Etomoxir (Na salt)</t>
  </si>
  <si>
    <t>828934-41-4</t>
  </si>
  <si>
    <t>http://selleckchem.com/products/etomoxir-na-salt.html</t>
  </si>
  <si>
    <t>Etomoxir is an irreversible inhibitor of carnitine palmitoyltransferase-1 (CPT-1) on the outer face of the inner mitochondrial membrane.</t>
  </si>
  <si>
    <t>C15H18ClNaO4</t>
  </si>
  <si>
    <t>[Na]OC(=O)[C@@]1(CCCCCCOC2=CC=C(Cl)C=C2)CO1</t>
  </si>
  <si>
    <t>S8254</t>
  </si>
  <si>
    <t>FIN56</t>
  </si>
  <si>
    <t>1083162-61-1</t>
  </si>
  <si>
    <t>Ferroptosis</t>
  </si>
  <si>
    <t>http://selleckchem.com/products/fin56.html</t>
  </si>
  <si>
    <t>FIN56 is a specific inducer of ferroptosis .</t>
  </si>
  <si>
    <t>C25H31N3O5S2</t>
  </si>
  <si>
    <t>ON=C1C2=C(C=CC(=C2)S(=O)(=O)NC2CCCCC2)C2=C1C=C(C=C2)S(=O)(=O)NC1CCCCC1 |c:5,7,21,24,26,t:3|</t>
  </si>
  <si>
    <t>S8281</t>
  </si>
  <si>
    <t>CCF642</t>
  </si>
  <si>
    <t>346640-08-2</t>
  </si>
  <si>
    <t>http://selleckchem.com/products/ccf642.html</t>
  </si>
  <si>
    <t>CCF642 is a novel PDI-inhibiting compound with antimyeloma activity.</t>
  </si>
  <si>
    <t>C15H10N2O4S3</t>
  </si>
  <si>
    <t>AC1LYELL</t>
  </si>
  <si>
    <t>COC1=CC=C(C=C1)N1C(=S)S\C(=C/C2=CC=C(S2)[N+]([O-])=O)C1=O |c:4,6,17,t:2,15|</t>
  </si>
  <si>
    <t>S8284</t>
  </si>
  <si>
    <t>Fatostatin HBr</t>
  </si>
  <si>
    <t xml:space="preserve">298197-04-3 </t>
  </si>
  <si>
    <t>http://selleckchem.com/products/fatostatin.html</t>
  </si>
  <si>
    <t>Fatostatin is an inhibitor of sterol regulatory element binding protein (SREBP). It impairs the activation of SREBP-1 and SREBP-2.</t>
  </si>
  <si>
    <t>C18H19BrN2S</t>
  </si>
  <si>
    <t>Fatostatin A</t>
  </si>
  <si>
    <t>Br.CCCC1=CC(=CC=N1)C1=NC(=CS1)C1=CC=C(C)C=C1 |c:5,7,12,21,t:3,10,16,18|</t>
  </si>
  <si>
    <t>S8302</t>
  </si>
  <si>
    <t>SR-12813</t>
  </si>
  <si>
    <t>126411-39-0</t>
  </si>
  <si>
    <t>http://selleckchem.com/products/sr-12813.html</t>
  </si>
  <si>
    <t>SR-12813 is a pregnane X receptor (PXR) agonist and HMG-CoA reductase inhibitor with an IC50 of 850 nM.</t>
  </si>
  <si>
    <t>C24H42O7P2</t>
  </si>
  <si>
    <t>CCOP(=O)(OCC)C(=CC1=CC(=C(O)C(=C1)C(C)(C)C)C(C)(C)C)P(=O)(OCC)OCC |c:15,t:10,12|</t>
  </si>
  <si>
    <t>S8304</t>
  </si>
  <si>
    <t>Azoramide</t>
  </si>
  <si>
    <t>932986-18-0</t>
  </si>
  <si>
    <t>PERK</t>
  </si>
  <si>
    <t>http://selleckchem.com/products/azoramide.html</t>
  </si>
  <si>
    <t xml:space="preserve">Azoramide is a small-molecule modulator of the unfolded protein response (UPR). It improves ER protein-folding ability and activates ER chaperone capacity to protect cells against ER stress.  </t>
  </si>
  <si>
    <t>Apoptosis</t>
  </si>
  <si>
    <t>C15H17ClN2OS</t>
  </si>
  <si>
    <t>CCCC(=O)NCCC1=CSC(=N1)C1=CC=C(Cl)C=C1 |c:11,19,t:8,14,16|</t>
  </si>
  <si>
    <t>S8365</t>
  </si>
  <si>
    <t>Apoptozole</t>
  </si>
  <si>
    <t>1054543-47-3</t>
  </si>
  <si>
    <t>http://selleckchem.com/products/apoptozole.html</t>
  </si>
  <si>
    <t>Apoptozole is an inhibitor of heat shock protein 70(HSP70) and Hsc70 with dissociation constants Kd of 0.14 μM and 0.21 μM, respectively. It induces caspase-dependent apoptosis.</t>
  </si>
  <si>
    <t>C33H25F6N3O3</t>
  </si>
  <si>
    <t>Apoptosis Activator VII</t>
  </si>
  <si>
    <t>COC1=CC=C(C=C1)C1=C(N(CC2=CC=C(C=C2)C(N)=O)C(=N1)C1=CC(=CC(=C1)C(F)(F)F)C(F)(F)F)C1=CC=C(OC)C=C1 |c:4,6,15,17,23,28,30,47,t:2,9,13,26,41,43|</t>
  </si>
  <si>
    <t>S8368</t>
  </si>
  <si>
    <t>LM10</t>
  </si>
  <si>
    <t>1316695-35-8</t>
  </si>
  <si>
    <t>http://selleckchem.com/products/lm10.html</t>
  </si>
  <si>
    <t>LM10 is a selective tryptophan 2,3-dioxygenase (TDO) inhibitor with IC50 values of 0.62 and 2 μM for human and mouse TDO, respectively.</t>
  </si>
  <si>
    <t>C11H8FN5</t>
  </si>
  <si>
    <t>FC1=CC=C2C(\C=C\C3=NN=NN3)=CNC2=C1 |c:10,13,17,t:1,3,8|</t>
  </si>
  <si>
    <t>S8390</t>
  </si>
  <si>
    <t>LXR-623 (WAY-252623)</t>
  </si>
  <si>
    <t>875787-07-8</t>
  </si>
  <si>
    <t>Liver X Receptor</t>
  </si>
  <si>
    <t>http://selleckchem.com/products/lxr-623-way-252623.html</t>
  </si>
  <si>
    <t>LXR-623 is a novel liver X-receptor(LXR) agonist with IC50 values of 179 nM and 24 nM for LXR-α and LXR-β, respectively. It is orally bioavailable and readily passes the blood-brain barrier.</t>
  </si>
  <si>
    <t>C21H12ClF5N2</t>
  </si>
  <si>
    <t>FC1=CC=C(C=C1)C1=C2C=CC=C(C2=NN1CC1=CC=C(F)C=C1Cl)C(F)(F)F |c:3,5,8,10,12,15,25,t:1,20,22|</t>
  </si>
  <si>
    <t>S8405</t>
  </si>
  <si>
    <t>RRx-001</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</si>
  <si>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</si>
  <si>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</si>
  <si>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</si>
  <si>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</si>
  <si>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</si>
  <si>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S8432</t>
  </si>
  <si>
    <t>Troglitazone (CS-045)</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</si>
  <si>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</si>
  <si>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</si>
  <si>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</si>
  <si>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</si>
  <si>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</si>
  <si>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CC1=C(O)C(C)=C2CCC(C)(COC3=CC=C(CC4SC(=O)NC4=O)C=C3)OC2=C1C |c:1,26,31,t:5,13,15|</t>
  </si>
  <si>
    <t>S8444</t>
  </si>
  <si>
    <t>KPT-9274</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</si>
  <si>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</si>
  <si>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</si>
  <si>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</si>
  <si>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</si>
  <si>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</si>
  <si>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NC1=NC=C(\C=C\C(=O)NCC2=CC3=C(O2)C(=CC(=C3)C2=CC=C(C=C2)C(=O)N2CCC(F)(F)CC2)C2=CC=C(F)C=C2)C=C1</t>
  </si>
  <si>
    <t>S8452</t>
  </si>
  <si>
    <t>BAY-876</t>
  </si>
  <si>
    <t>1799753-84-6</t>
  </si>
  <si>
    <t>http://selleckchem.com/products/bay-876.html</t>
  </si>
  <si>
    <t>BAY-876 is a potent and selective GLUT1 inhibitor (IC50=0.002 μM) with a selectivity factor of &gt;100 against GLUT2, GLUT3, and GLUT4.</t>
  </si>
  <si>
    <t>C24H16F4N6O2</t>
  </si>
  <si>
    <t>CC1=C(NC(=O)C2=CC(=NC3=CC(F)=CC=C23)C(N)=O)C(=NN1CC1=CC=C(C=C1)C#N)C(F)(F)F |c:1,8,13,22,29,31,t:6,10,15,27|</t>
  </si>
  <si>
    <t>S8459</t>
  </si>
  <si>
    <t>TAK-063</t>
  </si>
  <si>
    <t>1238697-26-1</t>
  </si>
  <si>
    <t>http://selleckchem.com/products/tak-063.html</t>
  </si>
  <si>
    <t>TAK-063 is a novel and selective phosphodiesterase 10A(PDE10A) inhibitor with an IC50 of 0.30 nM.</t>
  </si>
  <si>
    <t>C23H17FN6O2</t>
  </si>
  <si>
    <t>Balipodect</t>
  </si>
  <si>
    <t>COC1=CN(N=C(C2=CC=NN2C2=CC=CC=C2)C1=O)C1=CC=C(C=C1F)N1C=CC=N1 |c:9,15,17,25,27,32,34,t:2,5,7,13,23|</t>
  </si>
  <si>
    <t>S8557</t>
  </si>
  <si>
    <t>IDO inhibitor 1</t>
  </si>
  <si>
    <t>1668565-74-9</t>
  </si>
  <si>
    <t>http://selleckchem.com/products/ido-inhibitor-1.html</t>
  </si>
  <si>
    <t>IDO inhibitor 1 is a potent inhibitor of IDO (indoleamine-(2,3)-dioxygenase) with IC50 of 3 nM.</t>
  </si>
  <si>
    <t>C29H35N7O</t>
  </si>
  <si>
    <t>CC(C)CN(CC(C)C)C1=CC=C(C=C1NC(=O)NC1=CC=C(C)C=C1)C1=C(C=CC=C1)C1=NN=NN1</t>
  </si>
  <si>
    <t>S8558</t>
  </si>
  <si>
    <t>Tofogliflozin(CSG 452)</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</si>
  <si>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</si>
  <si>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</si>
  <si>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</si>
  <si>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</si>
  <si>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O.CCC1=CC=C(CC2=CC3=C(CO[C@]33O[C@H](CO)[C@@H](O)[C@H](O)[C@H]3O)C=C2)C=C1 |r,c:26,29,t:2,4,7,9|</t>
  </si>
  <si>
    <t>S8565</t>
  </si>
  <si>
    <t>Omarigliptin (MK-3102)</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</si>
  <si>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</si>
  <si>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</si>
  <si>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</si>
  <si>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</si>
  <si>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CS(=O)(=O)N1C=C2CN(CC2=N1)[C@H]1CO[C@@H]([C@@H](N)C1)C1=C(F)C=CC(F)=C1 |r,c:11,22,25,28,t:5|</t>
  </si>
  <si>
    <t>S8588</t>
  </si>
  <si>
    <t>ACSS2 inhibitor</t>
  </si>
  <si>
    <t>508186-14-9</t>
  </si>
  <si>
    <t>http://selleckchem.com/products/acss2-inhibitor.html</t>
  </si>
  <si>
    <t xml:space="preserve">ACSS2 inhibitor is the most potent and specific inhibitor of acetate-dependent acetyl-CoA synthetase 2 (ACSS2).  </t>
  </si>
  <si>
    <t>C20H18N4O2S2</t>
  </si>
  <si>
    <t>COCCNC(=O)NC1=CC2=C(C=C1)N=C(C1=CC=CS1)C(=N2)C1=CC=CS1</t>
  </si>
  <si>
    <t>S8608</t>
  </si>
  <si>
    <t>Adenosine Dialdehyde (ADOX)</t>
  </si>
  <si>
    <t>34240-05-6</t>
  </si>
  <si>
    <t>http://selleckchem.com/products/adenosine-dialdehyde-adox.html</t>
  </si>
  <si>
    <t>Adenosine Dialdehyde (ADOX) is an adenosine analog and S-adenosylmethionine-dependent methyltransferase inhibitor with an IC50 of 40 nM.</t>
  </si>
  <si>
    <t>C10H11N5O4</t>
  </si>
  <si>
    <t>[H]C(=O)C(CO)OC(C([H])=O)N1C=NC2=C1N=CN=C2N</t>
  </si>
  <si>
    <t>S8615</t>
  </si>
  <si>
    <t>Sodium dichloroacetate (DCA)</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</si>
  <si>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</si>
  <si>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</si>
  <si>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</si>
  <si>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</si>
  <si>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</si>
  <si>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</si>
  <si>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S8616</t>
  </si>
  <si>
    <t>PKM2 inhibitor(compound 3k)</t>
  </si>
  <si>
    <t>94164-88-2</t>
  </si>
  <si>
    <t>http://selleckchem.com/products/pkm2-inhibitor-compound-3k.html</t>
  </si>
  <si>
    <t xml:space="preserve">PKM2 inhibitor(Compound 3K) displays PKM2 inhibitory activity with the IC50 value of 2.95 μM. The IC50 value for PKM1 is 4-5-fold higher than that for PKM2. </t>
  </si>
  <si>
    <t>C18H19NO2S2</t>
  </si>
  <si>
    <t>CC1=C(CSC(=S)N2CCCCC2)C(=O)C2=CC=CC=C2C1=O</t>
  </si>
  <si>
    <t>S8619</t>
  </si>
  <si>
    <t>NCT-503</t>
  </si>
  <si>
    <t>1916571-90-8</t>
  </si>
  <si>
    <t>http://selleckchem.com/products/nct-503.html</t>
  </si>
  <si>
    <t>NCT-503 is a phosphoglycerate dehydrogenase (PHGDH) inhibitor with the IC50 value of 2.5 μM. It is inactive against a panel of other dehydrogenases and shows minimal cross-reactivity in a panel of 168 GPCRs.</t>
  </si>
  <si>
    <t>C20H23F3N4S</t>
  </si>
  <si>
    <t>CC1=CC(NC(=S)N2CCN(CC3=CC=C(C=C3)C(F)(F)F)CC2)=NC(C)=C1 |c:14,16,25,28,t:1,12|</t>
  </si>
  <si>
    <t>S8637</t>
  </si>
  <si>
    <t>Ipragliflozin (ASP1941)</t>
  </si>
  <si>
    <t>761423-87-4</t>
  </si>
  <si>
    <t>http://selleckchem.com/products/ipragliflozin-asp-1941.html</t>
  </si>
  <si>
    <t xml:space="preserve">Ipragliflozin (ASP1941) is a highly selective sodium-glucose cotransporter 2 (SGLT2) inhibitor with an IC50 value of 7.4 nM for hSGLT2 and a 254-fold selectivity versus SGLT1.  </t>
  </si>
  <si>
    <t>C21H21FO5S</t>
  </si>
  <si>
    <t>OC[C@H]1O[C@H]([C@H](O)[C@@H](O)[C@@H]1O)C1=CC(CC2=CC3=C(S2)C=CC=C3)=C(F)C=C1</t>
  </si>
  <si>
    <t>S8657</t>
  </si>
  <si>
    <t>PF-06840003</t>
  </si>
  <si>
    <t>198474-05-4</t>
  </si>
  <si>
    <t>http://selleckchem.com/products/pf-06840003.html</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</si>
  <si>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</si>
  <si>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C12H9FN2O2</t>
  </si>
  <si>
    <t>EOS200271</t>
  </si>
  <si>
    <t>FC1=CC=C2NC=C(C3CC(=O)NC3=O)C2=C1</t>
  </si>
  <si>
    <t>S1717</t>
  </si>
  <si>
    <t xml:space="preserve">Fomepizole </t>
  </si>
  <si>
    <t xml:space="preserve">7554-65-6 </t>
  </si>
  <si>
    <t>The physical form of the compound is liquid, which can be dissolved in any proportion.</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</si>
  <si>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</si>
  <si>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</si>
  <si>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</si>
  <si>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</si>
  <si>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CC1=CNN=C1 |c:4,t:1|</t>
  </si>
  <si>
    <t>S1236</t>
  </si>
  <si>
    <t>Leucovorin Calcium Pentahydrate</t>
  </si>
  <si>
    <t>6035-45-6</t>
  </si>
  <si>
    <t>http://selleckchem.com/products/Leucovorin-Calcium.html</t>
  </si>
  <si>
    <t>Leucovorin is a derivative of folic acid, which can be used to increase levels of folic acid under conditions favoring folic acid inhibition.</t>
  </si>
  <si>
    <t>C20H31CaN7O12</t>
  </si>
  <si>
    <t>Hydrate</t>
  </si>
  <si>
    <t>Folinic acid</t>
  </si>
  <si>
    <t>O.O.O.O.O.[Ca++].NC1=NC(=O)C2=C(NCC(CNC3=CC=C(C=C3)C(=O)N[C@@H](CCC([O-])=O)C([O-])=O)N2C=O)N1 |r,c:14,16,t:1,5,12|</t>
  </si>
  <si>
    <t>S1311</t>
  </si>
  <si>
    <t>Pamidronate Disodium</t>
  </si>
  <si>
    <t>57248-88-1</t>
  </si>
  <si>
    <t>http://selleckchem.com/products/Pamidronate-Disodium.html</t>
  </si>
  <si>
    <t>Pamidronate Disodium is a nitrogen containing bisphosphonate, used to prevent osteoporosis.</t>
  </si>
  <si>
    <t>C3H9NNa2O7P2</t>
  </si>
  <si>
    <t>Disodium salt</t>
  </si>
  <si>
    <t>CGP 23339AE</t>
  </si>
  <si>
    <t>[Na+].[Na+].NCCC(O)(P(O)([O-])=O)P(O)([O-])=O</t>
  </si>
  <si>
    <t>S1375</t>
  </si>
  <si>
    <t>Dorzolamide HCl</t>
  </si>
  <si>
    <t>130693-82-2</t>
  </si>
  <si>
    <t>http://selleckchem.com/products/Dorzolamide-HCL.html</t>
  </si>
  <si>
    <t>Dorzolamide HCl is a water-soluble, potent inhibitor of human carbonic anhydrase II and IV with Ki of 1.9 nM and 31 nM, respectively, used as anti-glaucoma agent.</t>
  </si>
  <si>
    <t>C10H17ClN2O4S3</t>
  </si>
  <si>
    <t>MK-507 (L-671152) HCl</t>
  </si>
  <si>
    <t>Cl.CCN[C@H]1C[C@H](C)S(=O)(=O)C2=C1C=C(S2)S(N)(=O)=O |r,c:10,13|</t>
  </si>
  <si>
    <t>S1506</t>
  </si>
  <si>
    <t>Perindopril Erbumine</t>
  </si>
  <si>
    <t>107133-36-8</t>
  </si>
  <si>
    <t>http://selleckchem.com/products/Perindopril-Erbumine(Aceon).html</t>
  </si>
  <si>
    <t>Perindopril Erbumine is a potent ACE inhibitor with IC50 of 1.05 nM.</t>
  </si>
  <si>
    <t>C23H43N3O5</t>
  </si>
  <si>
    <t>t-Butylamine</t>
  </si>
  <si>
    <t>S9490-3</t>
  </si>
  <si>
    <t>CC(C)(C)N.[H][C@]12C[C@H](N(C(=O)[C@H](C)NC(CCC)C(=O)OCC)[C@@]1([H])CCCC2)C(O)=O |r|</t>
  </si>
  <si>
    <t>S1624</t>
  </si>
  <si>
    <t>Alendronate sodium trihydrate</t>
  </si>
  <si>
    <t>121268-17-5</t>
  </si>
  <si>
    <t>http://selleckchem.com/products/Alendronate-Sodium(Fosamax).html</t>
  </si>
  <si>
    <t>Alendronate sodium trihydrate, a nitrogen-containing bisphosphonate, is a potent inhibitor of bone resorption used for the treatment and prevention of osteoporosis.</t>
  </si>
  <si>
    <t>C4H19NNaO10P2</t>
  </si>
  <si>
    <t>G-704650, MK-217</t>
  </si>
  <si>
    <t>O.O.O.[Na].NCCCC(O)(P(O)(O)=O)P(O)(O)=O</t>
  </si>
  <si>
    <t>S1749</t>
  </si>
  <si>
    <t>L-Glutamine</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</si>
  <si>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</si>
  <si>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</si>
  <si>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</si>
  <si>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</si>
  <si>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</si>
  <si>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S1857</t>
  </si>
  <si>
    <t xml:space="preserve">Etidronate </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</si>
  <si>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</si>
  <si>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</si>
  <si>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</si>
  <si>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</si>
  <si>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</si>
  <si>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S2076</t>
  </si>
  <si>
    <t xml:space="preserve">Lisinopril </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</si>
  <si>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</si>
  <si>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</si>
  <si>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</si>
  <si>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</si>
  <si>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NCCCC[C@H](N[C@@H](CCC1=CC=CC=C1)C(O)=O)C(=O)N1CCC[C@H]1C(O)=O |r,c:12,14,t:10|</t>
  </si>
  <si>
    <t>S2095</t>
  </si>
  <si>
    <t>Fosinopril Sodium</t>
  </si>
  <si>
    <t>88889-14-9</t>
  </si>
  <si>
    <t>http://selleckchem.com/products/fosinopril-sodium-monopril.html</t>
  </si>
  <si>
    <t>Fosinopril Sodium is the ester prodrug of an angiotensin-converting enzyme (ACE) inhibitor, used for the treatment of hypertension and some types of chronic heart failure.</t>
  </si>
  <si>
    <t>C30H45NNaO7P</t>
  </si>
  <si>
    <t>SQ28555</t>
  </si>
  <si>
    <t>[Na+].CCC(=O)O[C@@H](OP(=O)(CCCCC1=CC=CC=C1)CC(=O)N1C[C@@H](C[C@H]1C([O-])=O)C1CCCCC1)C(C)C |r,c:15,17,t:13|</t>
  </si>
  <si>
    <t>S2518</t>
  </si>
  <si>
    <t>NAD+</t>
  </si>
  <si>
    <t>53-84-9</t>
  </si>
  <si>
    <t>http://selleckchem.com/products/nad.html</t>
  </si>
  <si>
    <t>NAD+ is a coenzyme composed of ribosylnicotinamide 5'-diphosphate coupled to adenosine 5'-phosphate by pyrophosphate linkage.</t>
  </si>
  <si>
    <t>C21H27N7O14P2</t>
  </si>
  <si>
    <t>NC(=O)C1=CC=C[N+](=C1)[C@@H]1O[C@H](COP([O-])(=O)OP(O)(=O)OC[C@H]2O[C@H]([C@H](O)[C@@H]2O)N2C=NC3=C(N)N=CN=C23)[C@@H](O)[C@H]1O |r,c:5,7,33,35,38,t:3,40|</t>
  </si>
  <si>
    <t>S4130</t>
  </si>
  <si>
    <t>Mildronate</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</si>
  <si>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</si>
  <si>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</si>
  <si>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</si>
  <si>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</si>
  <si>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</si>
  <si>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S4144</t>
  </si>
  <si>
    <t>Amprolium HCl</t>
  </si>
  <si>
    <t>137-88-2</t>
  </si>
  <si>
    <t>http://selleckchem.com/products/amprolium-hcl.html</t>
  </si>
  <si>
    <t>Amprolium chloride is a thiamin antagonist, which prevents carbohydrate synthesis by blocking thiamine uptake.</t>
  </si>
  <si>
    <t>C14H20Cl2N4</t>
  </si>
  <si>
    <t>Cl.[Cl-].CCCC1=NC=C(C[N+]2=C(C)C=CC=C2)C(N)=N1 |c:8,11,13,17,t:3,5|</t>
  </si>
  <si>
    <t>S4582</t>
  </si>
  <si>
    <t>Eflornithine hydrochloride hydrate</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</si>
  <si>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</si>
  <si>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</si>
  <si>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</si>
  <si>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</si>
  <si>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hydrochloride hydrate</t>
  </si>
  <si>
    <t>Difluoromethylornithine hydrochloride hydrate</t>
  </si>
  <si>
    <t>O.Cl.NCCCC(N)(C(F)F)C(O)=O</t>
  </si>
  <si>
    <t>S4606</t>
  </si>
  <si>
    <t>Glutathione</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</si>
  <si>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</si>
  <si>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</si>
  <si>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</si>
  <si>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</si>
  <si>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</si>
  <si>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</si>
  <si>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S4684</t>
  </si>
  <si>
    <t>Sildenafil</t>
  </si>
  <si>
    <t>139755-83-2</t>
  </si>
  <si>
    <t>http://selleckchem.com/products/sildenafil.html</t>
  </si>
  <si>
    <t>Sildenafil is a Phosphodiesterase 5 Inhibitor with IC50 of 5.22 nM.</t>
  </si>
  <si>
    <t>C22H30N6O4S</t>
  </si>
  <si>
    <t>Revatio, UK-92480, Viagra</t>
  </si>
  <si>
    <t>CCCC1=NN(C)C2=C1N=C(NC2=O)C1=CC(=CC=C1OCC)S(=O)(=O)N1CCN(C)CC1 |c:7,10,18,20,t:3,16|</t>
  </si>
  <si>
    <t>S5220</t>
  </si>
  <si>
    <t>D-Pantethine</t>
  </si>
  <si>
    <t>16816-67-4</t>
  </si>
  <si>
    <t>http://selleckchem.com/products/d-pantethine.html</t>
  </si>
  <si>
    <t>Pantethine is a naturally occurring compound synthesized in the body from pantothenic acid (vitamin B5) via addition of cysteamine and used as a dietary supplement for lowering blood cholesterol and triglycerides.</t>
  </si>
  <si>
    <t>C22H42N4O8S2</t>
  </si>
  <si>
    <t>Bis-pantethine, Pantetina, Pantomin, Pantosin</t>
  </si>
  <si>
    <t>CC(C)(CO)[C@@H](O)C(=O)NCCC(=O)NCCSSCCNC(=O)CCNC(=O)[C@H](O)C(C)(C)CO</t>
  </si>
  <si>
    <t>S7306</t>
  </si>
  <si>
    <t>Dorsomorphin (Compound C) 2HCl</t>
  </si>
  <si>
    <t>1219168-18-9</t>
  </si>
  <si>
    <t>http://selleckchem.com/products/dorsomorphin-2hcl.html</t>
  </si>
  <si>
    <t>C24H27Cl2N5O</t>
  </si>
  <si>
    <t>BML-275 2HCl,Compound C 2HCl</t>
  </si>
  <si>
    <t>Cl.Cl.C(CN1CCCCC1)OC1=CC=C(C=C1)C1=CN2N=CC(=C2N=C1)C1=CC=NC=C1 |c:12,14,20,22,25,30,32,t:10,17,28|</t>
  </si>
  <si>
    <t>S7785</t>
  </si>
  <si>
    <t>Pemetrexed Disodium Hydrate</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</si>
  <si>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</si>
  <si>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</si>
  <si>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</si>
  <si>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</si>
  <si>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</si>
  <si>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</si>
  <si>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[*].NC1=NC(=O)C2=C(NC=C2CCC2=CC=C(C=C2)C(=O)N[C@@H](CCC(=O)O[Na])C(=O)O[Na])N1 |r,$5/2H2O_R0;;;;;;;;;;;;;;;;;;;;;;;;;;;;;;;;;$,c:8,15,17,t:1,5,13|</t>
  </si>
  <si>
    <t>S1327</t>
  </si>
  <si>
    <t>Ellagic acid</t>
  </si>
  <si>
    <t>476-66-4</t>
  </si>
  <si>
    <t>http://selleckchem.com/products/Ellagic-acid.html</t>
  </si>
  <si>
    <t>Ellagic acid has antiproliferative and antioxidant property.</t>
  </si>
  <si>
    <t>C14H6O8</t>
  </si>
  <si>
    <t>Elagostasine, Gallogen</t>
  </si>
  <si>
    <t>OC1=CC2=C3C(OC(=O)C4=CC(O)=C(O)C(OC2=O)=C34)=C1O |c:3,22,t:1,9,12,19|</t>
  </si>
  <si>
    <t>S1353</t>
  </si>
  <si>
    <t>Ketoconazole</t>
  </si>
  <si>
    <t>65277-42-1</t>
  </si>
  <si>
    <t>http://selleckchem.com/products/Ketoconazole.html</t>
  </si>
  <si>
    <t>Ketoconazole inhibits cyclosporine oxidase and testosterone 6 beta-hydroxylase with IC50 of 0.19 mM and 0.22 mM, respectively.</t>
  </si>
  <si>
    <t>C26H28Cl2N4O4</t>
  </si>
  <si>
    <t>CC(=O)N1CCN(CC1)C1=CC=C(OC[C@H]2CO[C@@](CN3C=CN=C3)(O2)C2=CC=C(Cl)C=C2Cl)C=C1 |r,c:22,24,34,38,t:10,12,29,31|</t>
  </si>
  <si>
    <t>S1507</t>
  </si>
  <si>
    <t>Irbesartan</t>
  </si>
  <si>
    <t>138402-11-6</t>
  </si>
  <si>
    <t>http://selleckchem.com/products/Irbesartan(Avapro).html</t>
  </si>
  <si>
    <t>Irbesartan (SR-47436, BMS-186295) is a highly potent and specific angiotensin II type 1 (AT1) receptor antagonist with IC50 of 1.3 nM.</t>
  </si>
  <si>
    <t>BMS-186295, SR-47436</t>
  </si>
  <si>
    <t>CCCCC1=NC2(CCCC2)C(=O)N1CC1=CC=C(C=C1)C1=CC=CC=C1C1=NNN=N1 |c:19,21,26,28,34,t:4,17,24,31|</t>
  </si>
  <si>
    <t>S1642</t>
  </si>
  <si>
    <t xml:space="preserve">Methyldopa </t>
  </si>
  <si>
    <t>555-30-6</t>
  </si>
  <si>
    <t>5-HT Receptor,Adrenergic Receptor,Dopamine Receptor,Decarboxylase</t>
  </si>
  <si>
    <t>http://selleckchem.com/products/Methyldopa(Aldomet).html</t>
  </si>
  <si>
    <t>Methyldopa (Aldomet) is a DOPA decarboxylase competitive inhibitor with an ED50 of 21.8 mg/kg.</t>
  </si>
  <si>
    <t>C10H13NO4</t>
  </si>
  <si>
    <t>C[C@](N)(CC1=CC(O)=C(O)C=C1)C(O)=O |r,c:10,t:4,7|</t>
  </si>
  <si>
    <t>S1929</t>
  </si>
  <si>
    <t>Irsogladine</t>
  </si>
  <si>
    <t>57381-26-7</t>
  </si>
  <si>
    <t>AChR,PDE</t>
  </si>
  <si>
    <t>http://selleckchem.com/products/Irsogladine-maleate.html</t>
  </si>
  <si>
    <t>Irsogladine is an anti-gastric ulcer agent that facilitates gap-junctional intercellular communication through M1 muscarininc acetylcholine receptor binding.</t>
  </si>
  <si>
    <t>C9H7Cl2N5</t>
  </si>
  <si>
    <t>NC1=NC(=NC(N)=N1)C1=C(Cl)C=CC(Cl)=C1 |c:3,6,9,12,15,t:1|</t>
  </si>
  <si>
    <t>S2035</t>
  </si>
  <si>
    <t>Epalrestat</t>
  </si>
  <si>
    <t>82159-09-9</t>
  </si>
  <si>
    <t>http://selleckchem.com/products/epalrestat.html</t>
  </si>
  <si>
    <t>Epalrestat is an aldose reductase inhibitor with IC50 of 72 nM.</t>
  </si>
  <si>
    <t>C15H13NO3S2</t>
  </si>
  <si>
    <t>ONO-2235</t>
  </si>
  <si>
    <t>CC(\C=C1/SC(=S)N(CC(O)=O)C1=O)=C/C1=CC=CC=C1 |c:18,20,t:16|</t>
  </si>
  <si>
    <t>S2110</t>
  </si>
  <si>
    <t>Vinpocetine</t>
  </si>
  <si>
    <t>42971-09-5</t>
  </si>
  <si>
    <t>http://selleckchem.com/products/vinpocetine-cavinton.html</t>
  </si>
  <si>
    <t>Vinpocetine is a selective inhibitor of voltage-sensitive sodium channel for the treatment of stroke, vascular dementia  and Alzheimer's disease.</t>
  </si>
  <si>
    <t>C22H26N2O2</t>
  </si>
  <si>
    <t>RGH-4405</t>
  </si>
  <si>
    <t>[H][C@]12N3CCC[C@@]1(CC)C=C(N1C4=CC=CC=C4C(CC3)=C21)C(=O)OCC |r,c:10,15,17,t:13,23|</t>
  </si>
  <si>
    <t>S2476</t>
  </si>
  <si>
    <t>Itraconazole</t>
  </si>
  <si>
    <t>84625-61-6</t>
  </si>
  <si>
    <t>http://selleckchem.com/products/Itraconazole(Sporanox).html</t>
  </si>
  <si>
    <t>Itraconazole is a relatively potent inhibitor of CYP3A4 with IC50 of 6.1 nM, used as a triazole antifungal agent.</t>
  </si>
  <si>
    <t>C35H38Cl2N8O4</t>
  </si>
  <si>
    <t>R 51211</t>
  </si>
  <si>
    <t>CCC(C)N1N=CN(C1=O)C1=CC=C(C=C1)N1CCN(CC1)C1=CC=C(OC[C@H]2CO[C@@](CN3C=NC=N3)(O2)C2=CC=C(Cl)C=C2Cl)C=C1 |r,c:5,13,15,37,39,49,53,t:11,25,27,44,46|</t>
  </si>
  <si>
    <t>S2620</t>
  </si>
  <si>
    <t>GSK256066</t>
  </si>
  <si>
    <t>801312-28-7</t>
  </si>
  <si>
    <t>http://selleckchem.com/products/gsk256066.html</t>
  </si>
  <si>
    <t>GSK256066 is a selective PDE4B(equal affinity to isoforms A-D) inhibitor with IC50 of 3.2 pM, &gt;380,000-fold selectivity versus PDE1/2/3/5/6 and &gt;2500-fold selectivity against PDE4B versus PDE7.Phase 2.</t>
  </si>
  <si>
    <t>C27H26N4O5S</t>
  </si>
  <si>
    <t>COC1=CC=CC(NC2=C(C=NC3=C(C)C=C(C=C23)S(=O)(=O)C2=CC=CC(=C2)C(=O)N(C)C)C(N)=O)=C1</t>
  </si>
  <si>
    <t>S4126</t>
  </si>
  <si>
    <t>Retinyl (Vitamin A) Palmitate</t>
  </si>
  <si>
    <t xml:space="preserve">79-81-2 </t>
  </si>
  <si>
    <t>http://selleckchem.com/products/vitamin-a-palmitate.html</t>
  </si>
  <si>
    <t>Vitamin A palmitate is a more stable, synthetic version of the essential nutrient vitamin A joined to palmitic acid.</t>
  </si>
  <si>
    <t>C36H60O2</t>
  </si>
  <si>
    <t>CCCCCCCCCCCCCCCC(=O)OC\C=C(C)\C=C\C=C(C)\C=C\C1=C(C)CCCC1(C)C</t>
  </si>
  <si>
    <t>S4930</t>
  </si>
  <si>
    <t>Cetilistat</t>
  </si>
  <si>
    <t>282526-98-1</t>
  </si>
  <si>
    <t>http://selleckchem.com/products/cetilistat.html</t>
  </si>
  <si>
    <t>Cetilistat is a novel highly lipophilic benzoxazinone that inhibits gastrointestinal and pancreatic lipases. It shows a good safety and tolerability profile in vivo</t>
  </si>
  <si>
    <t>C25H39NO3</t>
  </si>
  <si>
    <t>ATL962</t>
  </si>
  <si>
    <t>CCCCCCCCCCCCCCCCOC1=NC2=C(C=C(C)C=C2)C(=O)O1</t>
  </si>
  <si>
    <t>S5116</t>
  </si>
  <si>
    <t>Bilibubin</t>
  </si>
  <si>
    <t>635-65-4</t>
  </si>
  <si>
    <t>http://selleckchem.com/products/bilibubin.html</t>
  </si>
  <si>
    <t>Bilirubin is a tetrapyrrole and a breakdown product of heme catabolism that acts as a physiological, chain-breaking antioxidant.</t>
  </si>
  <si>
    <t>C33H36N4O6</t>
  </si>
  <si>
    <t>CC1=C(C=C)/C(NC1=O)=C/C1=C(C)C(CCC(O)=O)=C(CC2=C(CCC(O)=O)C(C)=C(N2)\C=C2NC(=O)C(C=C)=C/2C)N1</t>
  </si>
  <si>
    <t>S5123</t>
  </si>
  <si>
    <t>Dihydrocholesterol</t>
  </si>
  <si>
    <t>80-97-7</t>
  </si>
  <si>
    <t>http://selleckchem.com/products/dihydrocholesterol.html</t>
  </si>
  <si>
    <t>Dihydrocholesterol is a cholesterol derivative found in human feces, gallstones, eggs, and other biological matter.</t>
  </si>
  <si>
    <t>C27H48O</t>
  </si>
  <si>
    <t>Beta-Cholestanol, Zymostanol, 5alpha-Cholestanol</t>
  </si>
  <si>
    <t>[H][C@@]1(CC[C@@]2([H])[C@]3([H])CC[C@@]4([H])C[C@@H](O)CC[C@]4(C)[C@@]3([H])CC[C@]12C)[C@H](C)CCCC(C)C</t>
  </si>
  <si>
    <t>S5161</t>
  </si>
  <si>
    <t>1-Octacosanol</t>
  </si>
  <si>
    <t>557-61-9</t>
  </si>
  <si>
    <t>http://selleckchem.com/products/1-octacosanol.html</t>
  </si>
  <si>
    <t>1-Octacosanol is a straight-chain aliphatic 28-carbon primary fatty alcohol that is used as a nutritional supplement. It is reported to possess cholesterol-lowering effects, antiaggregatory properties, cytoprotective use, and ergogenic properties.</t>
  </si>
  <si>
    <t>C28H58O</t>
  </si>
  <si>
    <t>n-Octacosanol, Octacosyl alcohol, Octanosol, Montanyl alcohol, Cluytyl alcohol</t>
  </si>
  <si>
    <t>CCCCCCCCCCCCCCCCCCCCCCCCCCCCO</t>
  </si>
  <si>
    <t>S8012</t>
  </si>
  <si>
    <t>Otenabant (CP-945598) HCl</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</si>
  <si>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</si>
  <si>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</si>
  <si>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</si>
  <si>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</si>
  <si>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</si>
  <si>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Cl.CCNC1(CCN(CC1)C1=NC=NC2=C1N=C(N2C1=CC=C(Cl)C=C1)C1=CC=CC=C1Cl)C(N)=O |c:12,14,17,26,31,33,t:10,21,23,29|</t>
  </si>
  <si>
    <t>S8138</t>
  </si>
  <si>
    <t>Molidustat (BAY 85-3934)</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</si>
  <si>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</si>
  <si>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</si>
  <si>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</si>
  <si>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</si>
  <si>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</si>
  <si>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t>S1346</t>
  </si>
  <si>
    <t>Heparin sodium</t>
  </si>
  <si>
    <t xml:space="preserve">6000-20000 </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</si>
  <si>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</si>
  <si>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</si>
  <si>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</si>
  <si>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Sodium salt</t>
  </si>
  <si>
    <t>[*].[*].CCC1C[C@H](N[*])C(O[C@H]2[C@H](O)C(O)[C@H](O[C@@H]3C(CO[*])O[C@H](O[C@H]4[C@H](O)C(OS([O-])(=O)=O)[C@H](O[C@H]5C(O)[C@H](NS([O-])(=O)=O)[C@H](C)OC5COS([O-])(=O)=O)OC4C([O-])=O)[C@@H](NS([O-])(=O)=O)C3S([O-])(=O)=O)OC2C([O-])=O)OC1COS([O-])(=O)=O |r,$*_R0;*_R0;;;;;;;R_R0;;;;;;;;;;;;;;R_R0;;;;;;;;;;;;;;;;;;;;;;;;;;;;;;;;;;;;;;;;;;;;;;;;;;;;;;;;;;;;;;$|</t>
  </si>
  <si>
    <t>S1428</t>
  </si>
  <si>
    <t>Risedronate Sodium</t>
  </si>
  <si>
    <t>115436-72-1</t>
  </si>
  <si>
    <t>http://selleckchem.com/products/Risedronate-sodium.html</t>
  </si>
  <si>
    <t>Risedronate Sodium, a nitrogen-containing bisphosphonate, inhibits osteoclast-mediated bone resorption and modulates bone metabolism, used in the treatment of osteoporosis.</t>
  </si>
  <si>
    <t>C7H10NNaO7P2</t>
  </si>
  <si>
    <t>NE 58095 Sodium</t>
  </si>
  <si>
    <t>[Na+].OC(CC1=CC=CN=C1)(P(O)(O)=O)P(O)([O-])=O</t>
  </si>
  <si>
    <t>S4153</t>
  </si>
  <si>
    <t>D-Phenylalanine</t>
  </si>
  <si>
    <t>673-06-3</t>
  </si>
  <si>
    <t>http://selleckchem.com/products/d-phenylalanine.html</t>
  </si>
  <si>
    <t>D-Phenylalanine, a carboxypeptidase A, endorphinase and enkephalinase inhibitor, enhances endorphin production and diminishes pain.</t>
  </si>
  <si>
    <t>C9H11NO2</t>
  </si>
  <si>
    <t>N[C@H](CC1=CC=CC=C1)C(O)=O</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</si>
  <si>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</si>
  <si>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</si>
  <si>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</si>
  <si>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</si>
  <si>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384 well plate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</si>
  <si>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</si>
  <si>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</si>
  <si>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</si>
  <si>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</si>
  <si>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</si>
  <si>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</si>
  <si>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</si>
  <si>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</si>
  <si>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</si>
  <si>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Plate layout: L3700-01</t>
    <phoneticPr fontId="3" type="noConversion"/>
  </si>
  <si>
    <t>a</t>
  </si>
  <si>
    <t>Empty</t>
  </si>
  <si>
    <t>b</t>
  </si>
  <si>
    <t>c</t>
  </si>
  <si>
    <t>d</t>
  </si>
  <si>
    <t>e</t>
  </si>
  <si>
    <t>f</t>
  </si>
  <si>
    <t>g</t>
  </si>
  <si>
    <t>Alogliptin（SYK-322）benzoate</t>
  </si>
  <si>
    <t>h</t>
  </si>
  <si>
    <t>i</t>
  </si>
  <si>
    <t>j</t>
  </si>
  <si>
    <t>k</t>
  </si>
  <si>
    <t>l</t>
  </si>
  <si>
    <t>m</t>
  </si>
  <si>
    <t>n</t>
  </si>
  <si>
    <t>o</t>
  </si>
  <si>
    <t>p</t>
  </si>
  <si>
    <t>Metabolism  Screening Library(384-well)</t>
    <phoneticPr fontId="3"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</si>
  <si>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</si>
  <si>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</si>
  <si>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</si>
  <si>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</si>
  <si>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</si>
  <si>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</si>
  <si>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</si>
  <si>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</si>
  <si>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</si>
  <si>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</si>
  <si>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</si>
  <si>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</si>
  <si>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</si>
  <si>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</si>
  <si>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</si>
  <si>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</si>
  <si>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</si>
  <si>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</si>
  <si>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</si>
  <si>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</si>
  <si>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</si>
  <si>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</si>
  <si>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</si>
  <si>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</si>
  <si>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</si>
  <si>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</si>
  <si>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</si>
  <si>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</si>
  <si>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</si>
  <si>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</si>
  <si>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</si>
  <si>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</si>
  <si>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</si>
  <si>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</si>
  <si>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</si>
  <si>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</si>
  <si>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</si>
  <si>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</si>
  <si>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</si>
  <si>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</si>
  <si>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</si>
  <si>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</si>
  <si>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</si>
  <si>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</si>
  <si>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</si>
  <si>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</si>
  <si>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</si>
  <si>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</si>
  <si>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</si>
  <si>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</si>
  <si>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</si>
  <si>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</si>
  <si>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</si>
  <si>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</si>
  <si>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</si>
  <si>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</si>
  <si>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</si>
  <si>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</si>
  <si>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</si>
  <si>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</si>
  <si>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</si>
  <si>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</si>
  <si>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</si>
  <si>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</si>
  <si>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</si>
  <si>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</si>
  <si>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</si>
  <si>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</si>
  <si>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</si>
  <si>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</si>
  <si>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</si>
  <si>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</si>
  <si>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</si>
  <si>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</si>
  <si>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</si>
  <si>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</si>
  <si>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</si>
  <si>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</si>
  <si>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</si>
  <si>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</si>
  <si>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</si>
  <si>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</si>
  <si>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</si>
  <si>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</si>
  <si>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</si>
  <si>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</si>
  <si>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</si>
  <si>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</si>
  <si>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</si>
  <si>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</si>
  <si>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</si>
  <si>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</si>
  <si>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</si>
  <si>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</si>
  <si>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</si>
  <si>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</si>
  <si>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</si>
  <si>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</si>
  <si>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</si>
  <si>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</si>
  <si>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</si>
  <si>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</si>
  <si>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</si>
  <si>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</si>
  <si>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</si>
  <si>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</si>
  <si>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</si>
  <si>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</si>
  <si>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</si>
  <si>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</si>
  <si>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</si>
  <si>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</si>
  <si>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D11</t>
  </si>
  <si>
    <t>F11</t>
  </si>
  <si>
    <t>H11</t>
  </si>
  <si>
    <t>J11</t>
  </si>
  <si>
    <t>L11</t>
  </si>
  <si>
    <t>N11</t>
  </si>
  <si>
    <t>P11</t>
  </si>
  <si>
    <t>B13</t>
  </si>
  <si>
    <t>D13</t>
  </si>
  <si>
    <t>F13</t>
  </si>
  <si>
    <t>H13</t>
  </si>
  <si>
    <t>J13</t>
  </si>
  <si>
    <t>L13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</si>
  <si>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</si>
  <si>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</si>
  <si>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</si>
  <si>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</si>
  <si>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</si>
  <si>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</si>
  <si>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</si>
  <si>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</si>
  <si>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</si>
  <si>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</si>
  <si>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</si>
  <si>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</si>
  <si>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</si>
  <si>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</si>
  <si>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</si>
  <si>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</si>
  <si>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</si>
  <si>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</si>
  <si>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</si>
  <si>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</si>
  <si>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</si>
  <si>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</si>
  <si>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</si>
  <si>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</si>
  <si>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</si>
  <si>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</si>
  <si>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</si>
  <si>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</si>
  <si>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</si>
  <si>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</si>
  <si>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</si>
  <si>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</si>
  <si>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</si>
  <si>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</si>
  <si>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</si>
  <si>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</si>
  <si>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</si>
  <si>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</si>
  <si>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</si>
  <si>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</si>
  <si>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</si>
  <si>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</si>
  <si>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</si>
  <si>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</si>
  <si>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</si>
  <si>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</si>
  <si>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</si>
  <si>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</si>
  <si>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</si>
  <si>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</si>
  <si>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</si>
  <si>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</si>
  <si>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</si>
  <si>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</si>
  <si>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</si>
  <si>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</si>
  <si>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</si>
  <si>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</si>
  <si>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</si>
  <si>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</si>
  <si>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</si>
  <si>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</si>
  <si>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</si>
  <si>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</si>
  <si>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</si>
  <si>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</si>
  <si>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</si>
  <si>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</si>
  <si>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</si>
  <si>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</si>
  <si>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</si>
  <si>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</si>
  <si>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</si>
  <si>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</si>
  <si>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</si>
  <si>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</si>
  <si>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</si>
  <si>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</si>
  <si>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</si>
  <si>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</si>
  <si>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</si>
  <si>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</si>
  <si>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</si>
  <si>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</si>
  <si>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</si>
  <si>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</si>
  <si>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</si>
  <si>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</si>
  <si>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</si>
  <si>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</si>
  <si>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</si>
  <si>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</si>
  <si>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</si>
  <si>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</si>
  <si>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</si>
  <si>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</si>
  <si>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</si>
  <si>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</si>
  <si>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</si>
  <si>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</si>
  <si>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</si>
  <si>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</si>
  <si>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</si>
  <si>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</si>
  <si>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</si>
  <si>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</si>
  <si>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</si>
  <si>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</si>
  <si>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</si>
  <si>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</si>
  <si>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</si>
  <si>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</si>
  <si>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</si>
  <si>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</si>
  <si>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</si>
  <si>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</si>
  <si>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</si>
  <si>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</si>
  <si>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</si>
  <si>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</si>
  <si>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</si>
  <si>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</si>
  <si>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</si>
  <si>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</si>
  <si>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</si>
  <si>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</si>
  <si>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</si>
  <si>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</si>
  <si>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</si>
  <si>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</si>
  <si>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</si>
  <si>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</si>
  <si>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</si>
  <si>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</si>
  <si>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</si>
  <si>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</si>
  <si>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</si>
  <si>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</si>
  <si>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</si>
  <si>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</si>
  <si>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</si>
  <si>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</si>
  <si>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</si>
  <si>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</si>
  <si>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</si>
  <si>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</si>
  <si>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</si>
  <si>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</si>
  <si>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</si>
  <si>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</si>
  <si>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</si>
  <si>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</si>
  <si>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</si>
  <si>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</si>
  <si>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</si>
  <si>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</si>
  <si>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</si>
  <si>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</si>
  <si>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</si>
  <si>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</si>
  <si>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</si>
  <si>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</si>
  <si>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</si>
  <si>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</si>
  <si>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</si>
  <si>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</si>
  <si>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</si>
  <si>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</si>
  <si>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</si>
  <si>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</si>
  <si>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</si>
  <si>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</si>
  <si>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</si>
  <si>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</si>
  <si>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</si>
  <si>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</si>
  <si>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</si>
  <si>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</si>
  <si>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</si>
  <si>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</si>
  <si>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</si>
  <si>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</si>
  <si>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</si>
  <si>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</si>
  <si>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</si>
  <si>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</si>
  <si>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</si>
  <si>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</si>
  <si>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</si>
  <si>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</si>
  <si>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</si>
  <si>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</si>
  <si>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</si>
  <si>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59-05-2</t>
  </si>
  <si>
    <t>1953-02-2</t>
  </si>
  <si>
    <t xml:space="preserve">6429-04-5 </t>
  </si>
  <si>
    <t>56-06-4</t>
  </si>
  <si>
    <t>5053-08-7</t>
  </si>
  <si>
    <t>69-05-6</t>
  </si>
  <si>
    <t>98-10-2</t>
  </si>
  <si>
    <t>4350-09-8</t>
  </si>
  <si>
    <t>9041-08-1</t>
  </si>
  <si>
    <t>S3974</t>
  </si>
  <si>
    <t>(+)-Catechin hydrate</t>
  </si>
  <si>
    <t>L3700-02</t>
  </si>
  <si>
    <t>290.27</t>
  </si>
  <si>
    <t>225937-10-0</t>
  </si>
  <si>
    <t>58</t>
  </si>
  <si>
    <t>http://selleckchem.com/products/catechin-hydrate.html</t>
  </si>
  <si>
    <t>Catechins are a plant derived polyphenolic anti-oxidants with phytotoxic properties. (+)-Catechin hydrate is a frequent component of traditional herbal remedies, such as Uncaria rhynchophylla.</t>
  </si>
  <si>
    <t>C15H14O6</t>
  </si>
  <si>
    <t>O[C@H]1CC2=C(O[C@@H]1C1=CC(O)=C(O)C=C1)C=C(O)C=C2O</t>
  </si>
  <si>
    <t>B11</t>
    <phoneticPr fontId="3" type="noConversion"/>
  </si>
  <si>
    <t>S4890</t>
  </si>
  <si>
    <t>Bifendate</t>
  </si>
  <si>
    <t>418.35</t>
  </si>
  <si>
    <t>73536-69-3</t>
  </si>
  <si>
    <t>83</t>
  </si>
  <si>
    <t>http://selleckchem.com/products/bifendate.html</t>
  </si>
  <si>
    <t>Bifendate, a synthetic intermediate of schisandrin C, is an anti-HBV drug used in Chinese medicine for the treatment of chronic hepatitis B.</t>
  </si>
  <si>
    <t>C20H18O10</t>
  </si>
  <si>
    <t>COC(=O)C1=CC(OC)=C2OCOC2=C1C1=C(C=C(OC)C2=C1OCO2)C(=O)OC</t>
  </si>
  <si>
    <t>N13</t>
    <phoneticPr fontId="3" type="noConversion"/>
  </si>
  <si>
    <t>L3700-01</t>
  </si>
  <si>
    <t>S2098</t>
    <phoneticPr fontId="3" type="noConversion"/>
  </si>
  <si>
    <t>S2187</t>
    <phoneticPr fontId="3" type="noConversion"/>
  </si>
  <si>
    <t>L3700-03</t>
  </si>
  <si>
    <t>L3700-04</t>
  </si>
  <si>
    <r>
      <t>T 168390</t>
    </r>
    <r>
      <rPr>
        <sz val="11"/>
        <color theme="1"/>
        <rFont val="宋体"/>
        <family val="3"/>
        <charset val="134"/>
      </rPr>
      <t>，</t>
    </r>
    <r>
      <rPr>
        <sz val="11"/>
        <color theme="1"/>
        <rFont val="Tahoma"/>
        <family val="2"/>
        <charset val="134"/>
      </rPr>
      <t>TAK 390</t>
    </r>
  </si>
  <si>
    <t>L3700-05</t>
  </si>
  <si>
    <t>S5060</t>
  </si>
  <si>
    <t>Metadoxine</t>
  </si>
  <si>
    <t>298.29</t>
  </si>
  <si>
    <t>74536-44-0</t>
  </si>
  <si>
    <t>59</t>
  </si>
  <si>
    <t>http://selleckchem.com/products/metadoxine.html</t>
  </si>
  <si>
    <t>Metadoxine, also known as pyridoxine-pyrrolidone carboxylate, is a drug used to treat chronic and acute alcohol intoxication.</t>
  </si>
  <si>
    <t>C13H18N2O6</t>
  </si>
  <si>
    <t>salt</t>
  </si>
  <si>
    <t>Metadoxil, Metasin, pyridoxine-pyrrolidone carboxylat</t>
  </si>
  <si>
    <t>OC(=O)[C@@H]1CCC(=O)N1.CC1=C(O)C(CO)=C(CO)C=N1</t>
  </si>
  <si>
    <t>S5072</t>
  </si>
  <si>
    <t>Rosuvastatin</t>
  </si>
  <si>
    <t>481.54</t>
  </si>
  <si>
    <t>287714-41-4</t>
  </si>
  <si>
    <t>96</t>
  </si>
  <si>
    <t>http://selleckchem.com/products/rosuvastatin.html</t>
  </si>
  <si>
    <t>Rosuvastatin is an inhibitor of HMG-CoA reductase, an enzyme that catalyzes the rate-limiting step in cholesterol biosynthesis, with Ki value (inhibition constant) of approximately 0.1 nM.</t>
  </si>
  <si>
    <t>C22H28FN3O6S</t>
  </si>
  <si>
    <t>CC(C)C1=C(\C=C\[C@@H](O)C[C@@H](O)CC(O)=O)C(=NC(=N1)N(C)S(C)(=O)=O)C1=CC=C(F)C=C1</t>
  </si>
  <si>
    <t>S5233</t>
  </si>
  <si>
    <t>Fenretinide</t>
  </si>
  <si>
    <t>391.55</t>
  </si>
  <si>
    <t>65646-68-6</t>
  </si>
  <si>
    <t>78</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</si>
  <si>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</si>
  <si>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</si>
  <si>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</si>
  <si>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</si>
  <si>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CC(/C=C/C1=C(C)CCCC1(C)C)=C\C=C\C(C)=C\C(=O)NC1=CC=C(O)C=C1</t>
  </si>
  <si>
    <t>S5282</t>
  </si>
  <si>
    <t>Lactitol monohydrate</t>
  </si>
  <si>
    <t>362.33</t>
  </si>
  <si>
    <t>81025-04-9</t>
  </si>
  <si>
    <t>72</t>
  </si>
  <si>
    <t>http://selleckchem.com/products/lactitol-monohydrate.html</t>
  </si>
  <si>
    <t>Lactitol is an artificial sugar alcohol currently used as a bulk sweetener in calorie-controlled foods.</t>
  </si>
  <si>
    <t>C12H26O12</t>
  </si>
  <si>
    <t>O.OC[C@H](O)[C@@H](O)[C@H](O[C@@H]1O[C@H](CO)[C@H](O)[C@H](O)[C@H]1O)[C@H](O)CO</t>
  </si>
  <si>
    <t>S5284</t>
  </si>
  <si>
    <t>Adenosine 5'-monophosphate monohydrate</t>
  </si>
  <si>
    <t>365.24</t>
  </si>
  <si>
    <t>18422-05-4</t>
  </si>
  <si>
    <t>9</t>
  </si>
  <si>
    <t>http://selleckchem.com/products/adenosine-5-monophosphate-monohydrate.html</t>
  </si>
  <si>
    <t>Adenosine 5'-monophosphate monohydrate (5'-AMP) is an activator of a class of protein kinases known as AMP-activated protein kinase (AMPK).</t>
  </si>
  <si>
    <t>C10H16N5O8P</t>
  </si>
  <si>
    <t>5'-Adenylic acid, 5'-AMP</t>
  </si>
  <si>
    <t>O.NC1=NC=NC2=C1N=CN2[C@@H]1O[C@H](COP(O)(O)=O)[C@@H](O)[C@H]1O</t>
  </si>
  <si>
    <t>S5311</t>
  </si>
  <si>
    <t>Pyridoxal phosphate</t>
  </si>
  <si>
    <t>247.14</t>
  </si>
  <si>
    <t>54-47-7</t>
  </si>
  <si>
    <t>10</t>
  </si>
  <si>
    <t>6</t>
  </si>
  <si>
    <t>http://selleckchem.com/products/pyridoxal-phosphate.html</t>
  </si>
  <si>
    <t>Pyridoxal phosphate, the active form of vitamin B6, acts as a coenzyme in all transamination reactions, and in certain decarboxylation, deamination, and racemization reactions of amino acids.</t>
  </si>
  <si>
    <t>C8H10NO6P</t>
  </si>
  <si>
    <t>pyridoxal 5'-phosphate, PAL-P, PLP, Vitamin B6 phosphate</t>
  </si>
  <si>
    <t>[H]C(=O)C1=C(O)C(C)=NC=C1COP(O)(O)=O</t>
  </si>
  <si>
    <t>S5315</t>
  </si>
  <si>
    <t>PRT4165</t>
  </si>
  <si>
    <t>235.24</t>
  </si>
  <si>
    <t>31083-55-3</t>
  </si>
  <si>
    <t>E3 Ligase ,BMI-1</t>
  </si>
  <si>
    <t>11</t>
  </si>
  <si>
    <t>http://selleckchem.com/products/prt4165.html</t>
  </si>
  <si>
    <t>PRT4165 is a Bmi1/Ring1A inhibitor with an IC50 of 3.9 µM in the cell-free assay and also inhibits PRC1-mediated H2A ubiquitylation in vivo and in vitro.</t>
  </si>
  <si>
    <t>Ubiquitin</t>
  </si>
  <si>
    <t>C15H9NO2</t>
  </si>
  <si>
    <t>O=C1C(=CC2=CC=CN=C2)C(=O)C2=C1C=CC=C2</t>
  </si>
  <si>
    <t>S5325</t>
  </si>
  <si>
    <t>Nitisinone</t>
  </si>
  <si>
    <t>329.23</t>
  </si>
  <si>
    <t>104206-65-7</t>
  </si>
  <si>
    <t>65</t>
  </si>
  <si>
    <t>http://selleckchem.com/products/nitisinone.html</t>
  </si>
  <si>
    <t>Nitisinone is a synthetic reversible inhibitor of 4-hydroxyphenylpyruvate dioxygenase used in the treatment of hereditary tyrosinemia type 1.</t>
  </si>
  <si>
    <t>C14H10F3NO5</t>
  </si>
  <si>
    <t>[O-][N+](=O)C1=CC(=CC=C1C(=O)C1C(=O)CCCC1=O)C(F)(F)F</t>
  </si>
  <si>
    <t>S5329</t>
  </si>
  <si>
    <t>FAAH-IN-2</t>
  </si>
  <si>
    <t>319.72</t>
  </si>
  <si>
    <t>184475-71-6</t>
  </si>
  <si>
    <t>40</t>
  </si>
  <si>
    <t>http://selleckchem.com/products/faah-in-2.html</t>
  </si>
  <si>
    <t>FAAH-IN-2 is an inhibitor of fatty acid amide hydrolase (FAAH).</t>
  </si>
  <si>
    <t>C15H11ClFN3O2</t>
  </si>
  <si>
    <t>COC1=C(O)C=C2C(NC3=CC=C(F)C(Cl)=C3)=NC=NC2=C1</t>
  </si>
  <si>
    <t>S5380</t>
  </si>
  <si>
    <t>7-Hydroxyflavone</t>
  </si>
  <si>
    <t>238.24</t>
  </si>
  <si>
    <t>6665-86-7</t>
  </si>
  <si>
    <t>47</t>
  </si>
  <si>
    <t>http://selleckchem.com/products/7-hydroxyflavone.html</t>
  </si>
  <si>
    <t>7-Hydroxyflavone is a potent inhibitor of CYP1A1 with a Ki value of 0.015 μM and exhibits 6-fold greater selectivity for CYP1A1 over CYP1A2. It also has excellent antioxidant properties and great potential to be applied as medicines.</t>
  </si>
  <si>
    <t>OC1=CC=C2C(=O)C=C(OC2=C1)C1=CC=CC=C1</t>
  </si>
  <si>
    <t>S5401</t>
  </si>
  <si>
    <t>Tegaserod Maleate</t>
  </si>
  <si>
    <t>417.46</t>
  </si>
  <si>
    <t>189188-57-6</t>
  </si>
  <si>
    <t>5-HT Receptor</t>
  </si>
  <si>
    <t>http://selleckchem.com/products/tegaserod-maleate.html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</si>
  <si>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</si>
  <si>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C20H27N5O5</t>
  </si>
  <si>
    <t>maleate</t>
  </si>
  <si>
    <t>OC(=O)\C=C/C(O)=O.CCCCCNC(=N)N\N=C\C1=CNC2=C1C=C(OC)C=C2</t>
  </si>
  <si>
    <t>S5425</t>
  </si>
  <si>
    <t>Phenylglyoxal hydrate</t>
  </si>
  <si>
    <t>152.15</t>
  </si>
  <si>
    <t>1075-06-5</t>
  </si>
  <si>
    <t>30</t>
  </si>
  <si>
    <t>http://selleckchem.com/products/phenylglyoxal-hydrate.html</t>
  </si>
  <si>
    <t>Phenylglyoxal is a potent inhibitor of mitochondrial aldehyde dehydrogenase. It reacts with arginine residues in purified Hageman factor (HF, Factor XII) and causes inhibition of its coagulant properties.</t>
  </si>
  <si>
    <t>C8H8O3</t>
  </si>
  <si>
    <t>1-Phenylethanedione hydrate</t>
  </si>
  <si>
    <t>OC(O)C(=O)C1=CC=CC=C1</t>
  </si>
  <si>
    <t>S5444</t>
  </si>
  <si>
    <t>4-Bromo-3-hydroxybenzoic acid</t>
  </si>
  <si>
    <t>217.02</t>
  </si>
  <si>
    <t>14348-38-0</t>
  </si>
  <si>
    <t>43</t>
  </si>
  <si>
    <t>http://selleckchem.com/products/4-bromo-3-hydroxybenzoic-acid.html</t>
  </si>
  <si>
    <t>4-bromo-3-hydroxybenzoic acid is a potent inhibitor of the enzyme histidine decarboxylase with resultant inhibition of histamine formation in mammals.</t>
  </si>
  <si>
    <t>C7H5BrO3</t>
  </si>
  <si>
    <t>OC(=O)C1=CC(O)=C(Br)C=C1</t>
  </si>
  <si>
    <t>S5449</t>
  </si>
  <si>
    <t>3-Methoxybenzamide</t>
  </si>
  <si>
    <t>151.16</t>
  </si>
  <si>
    <t>5813-86-5</t>
  </si>
  <si>
    <t>http://selleckchem.com/products/3-methoxybenzamide.html</t>
  </si>
  <si>
    <t>3-Methoxybenzamide is a competitive inhibitor of poly(ADP-ribose) synthetase with Ki values of less than 2 μM and also inhibits ADP-ribosyltransferase (ADPRT)</t>
  </si>
  <si>
    <t>C8H9NO2</t>
  </si>
  <si>
    <t>3-MBA</t>
  </si>
  <si>
    <t>COC1=CC=CC(=C1)C(N)=O</t>
  </si>
  <si>
    <t>S5465</t>
  </si>
  <si>
    <t>Morroniside</t>
  </si>
  <si>
    <t>406.38</t>
  </si>
  <si>
    <t>25406-64-8</t>
  </si>
  <si>
    <t>81</t>
  </si>
  <si>
    <t>http://selleckchem.com/products/morroniside.html</t>
  </si>
  <si>
    <t>Morroniside, an iridoid glycoside, is the main active ingredient from Cornus officinalis Sieb. et Zucc. and Sambucus williamsii Hance. It has therapeutic effects on diabetic angiopathies, renal damage, lipid metabolism and inflammation and bone resorption.</t>
  </si>
  <si>
    <t>C17H26O11</t>
  </si>
  <si>
    <t>[H][C@]12C[C@H](O)O[C@@H](C)[C@@]1([H])[C@H](O[C@@H]1O[C@H](CO)[C@@H](O)[C@H](O)[C@H]1O)OC=C2C(=O)OC</t>
  </si>
  <si>
    <t>S5474</t>
  </si>
  <si>
    <t>Dibenzoyl Thiamine</t>
  </si>
  <si>
    <t>490.57</t>
  </si>
  <si>
    <t>299-88-7</t>
  </si>
  <si>
    <t>98</t>
  </si>
  <si>
    <t>http://selleckchem.com/products/dibenzoyl-thiamine.html</t>
  </si>
  <si>
    <t>Dibenzoyl Thiamine, a lipophilic derivative of vitamin B (thiamine), is a kind of food additive that can be rapidly absorbed into the body and converted to thiamine.</t>
  </si>
  <si>
    <t>C26H26N4O4S</t>
  </si>
  <si>
    <t>Bentiamine|O,S-Dibenzoylthiamine</t>
  </si>
  <si>
    <t>C\C(N(CC1=C(N)N=C(C)N=C1)C=O)=C(\CCOC(=O)C1=CC=CC=C1)SC(=O)C1=CC=CC=C1</t>
  </si>
  <si>
    <t>S5558</t>
  </si>
  <si>
    <t>D-Pantothenate Sodium</t>
  </si>
  <si>
    <t>241.22</t>
  </si>
  <si>
    <t>867-81-2</t>
  </si>
  <si>
    <t>http://selleckchem.com/products/d-pantothenate-sodium.html</t>
  </si>
  <si>
    <t>D-Pantothenate Sodium, the sodium salt of D-pantothenate, is a derivative of vitamin B5 which is an an essential nutrient and plays important roles in the oxidation of fats and carbohydrates and certain amino acids.</t>
  </si>
  <si>
    <t>C9H16NNaO5</t>
  </si>
  <si>
    <t>[Na+].CC(C)(CO)[C@@H](O)C(=O)NCCC([O-])=O</t>
  </si>
  <si>
    <t>S5493</t>
  </si>
  <si>
    <t>Atropine sulfate</t>
  </si>
  <si>
    <t>55-48-1</t>
  </si>
  <si>
    <t>Muscarinic AChR</t>
  </si>
  <si>
    <t>18</t>
  </si>
  <si>
    <t>http://selleckchem.com/products/.html</t>
  </si>
  <si>
    <t>Atropine sulfate is a competitive antagonist for muscarinic acetylcholine receptor</t>
  </si>
  <si>
    <t>C34H48N2O10S</t>
  </si>
  <si>
    <t>sulfate</t>
  </si>
  <si>
    <t>Sulfatropinol</t>
  </si>
  <si>
    <t>OS(O)(=O)=O.[H][C@]12CC[C@]([H])(C[C@@H](C1)OC(=O)C(CO)C1=CC=CC=C1)N2C.[H][C@]12CC[C@]([H])(C[C@@H](C1)OC(=O)C(CO)C1=CC=CC=C1)N2C</t>
  </si>
  <si>
    <t>S5639</t>
  </si>
  <si>
    <t>3,4-Dihydroxyphenylacetic acid</t>
  </si>
  <si>
    <t>102-32-9</t>
  </si>
  <si>
    <t>others</t>
  </si>
  <si>
    <t>33</t>
  </si>
  <si>
    <t>3,4-Dihydroxyphenylacetic acid (DOPAC) is a metabolite of the neurotransmitter dopamine.</t>
  </si>
  <si>
    <t>C8H8O4</t>
  </si>
  <si>
    <t>OC(=O)CC1=CC(O)=C(O)C=C1</t>
  </si>
  <si>
    <t>S5615</t>
  </si>
  <si>
    <t>GW501516</t>
  </si>
  <si>
    <t>317318-70-0</t>
  </si>
  <si>
    <t>PPARδ</t>
  </si>
  <si>
    <t>GW501516 is a effective and highly specifc PPARβ/δ agonist </t>
  </si>
  <si>
    <t>C21H18F3NO3S2</t>
  </si>
  <si>
    <t>CC1=C(CSC2=CC(C)=C(OCC(O)=O)C=C2)SC(=N1)C1=CC=C(C=C1)C(F)(F)F</t>
  </si>
  <si>
    <t>S4698</t>
  </si>
  <si>
    <t>Vitamin K1</t>
  </si>
  <si>
    <t>84-80-0</t>
  </si>
  <si>
    <t>Osteocalcin</t>
  </si>
  <si>
    <t>Vitamin K1 a fat-soluble, naturally occurring vitamin with antihemorrhagic and prothrombogenic activity.</t>
  </si>
  <si>
    <t>Metabolism system</t>
  </si>
  <si>
    <t>C31H46O2</t>
  </si>
  <si>
    <t>CC(C)CCC[C@@H](C)CCC[C@@H](C)CCC\C(C)=C\CC1=C(C)C(=O)C2=C(C=CC=C2)C1=O</t>
  </si>
  <si>
    <t>S5556</t>
  </si>
  <si>
    <t>(-)-Sparteine Sulfate</t>
  </si>
  <si>
    <t>422.54</t>
  </si>
  <si>
    <t>6160-12-9</t>
  </si>
  <si>
    <t>http://selleckchem.com/products/sparteini-sulfas.html</t>
  </si>
  <si>
    <t>Sparteine Sulfate, a quinolizidine alkaloid, is the sulfate form of sparteini, which is a sodium channel blocker used as an oxytocic and an anti-arrhythmia agent.</t>
  </si>
  <si>
    <t>C15H38N2O9S</t>
  </si>
  <si>
    <t>sulfate pentahydrate</t>
  </si>
  <si>
    <t>O.O.O.O.O.OS(O)(=O)=O.[H][C@@]12CN3CCCC[C@]3([H])[C@]([H])(CN3CCCC[C@@]13[H])C2</t>
  </si>
  <si>
    <t>S5416</t>
  </si>
  <si>
    <t>Metyrapone</t>
  </si>
  <si>
    <t>54-36-4</t>
  </si>
  <si>
    <t>Cytochrome P450
Autophagy</t>
  </si>
  <si>
    <t>46</t>
  </si>
  <si>
    <t>-1</t>
  </si>
  <si>
    <t>Metyrapone is an inhibitor of cytochrome P450-mediated ω/ω-1 hydroxylase activity and CYP11B1.</t>
  </si>
  <si>
    <t>Metabolic Disease</t>
  </si>
  <si>
    <t>C14H14N2O</t>
  </si>
  <si>
    <t>2-methyl-1,2-di-3-pyridyl-1-propanone; 
2-methyl-1,2-dipyridin-3-ylpropan-1-one;</t>
  </si>
  <si>
    <t>S3003</t>
  </si>
  <si>
    <t>Prostaglandin E2 (PGE2)</t>
  </si>
  <si>
    <t>363-24-6</t>
  </si>
  <si>
    <t>70</t>
  </si>
  <si>
    <t>http://selleckchem.com/products/prostaglandin-e2-cervidil.html</t>
  </si>
  <si>
    <t xml:space="preserve">Prostaglandin E2 palys important effects in labour (softens cervix and causes uterine contraction) and also stimulates osteoblasts to release factors that stimulate bone resorption by osteoclasts.  </t>
  </si>
  <si>
    <t>C20H32O5</t>
  </si>
  <si>
    <t>S5369</t>
  </si>
  <si>
    <t>Ethoxyquin</t>
  </si>
  <si>
    <t>91-53-2</t>
  </si>
  <si>
    <t/>
  </si>
  <si>
    <t>http://selleckchem.com/products/ethoxyquin.html</t>
  </si>
  <si>
    <t>Ethoxyquin is an antioxidant used as a food preservative.</t>
  </si>
  <si>
    <t>C14H19NO</t>
  </si>
  <si>
    <t>Santoquin, Santoflex, Quinol</t>
  </si>
  <si>
    <t>S5708</t>
  </si>
  <si>
    <t>Edoxaban tosylate Monohydrate</t>
  </si>
  <si>
    <t>49</t>
  </si>
  <si>
    <t>http://selleckchem.com/products/edoxaban-tosylate-monohydrate.html</t>
  </si>
  <si>
    <t>Edoxaban Tosylate is the tosylate salt form of edoxaban, an orally active inhibitor of factor Xa with anticoagulant activity.</t>
  </si>
  <si>
    <t>tosylate hydrate</t>
  </si>
  <si>
    <t>DU-176b tosylate Monohydrate</t>
  </si>
  <si>
    <r>
      <t xml:space="preserve">Dorsomorphin 2HCl is a potent, reversible, selective AMPK inhibitor with Ki of 109 nM in cell-free assays, exhibiting no significant inhibition of several structurally related kinases including ZAPK, SYK, PKCθ, PKA, and JAK3. Also inhibits type </t>
    </r>
    <r>
      <rPr>
        <sz val="11"/>
        <color rgb="FFFF0000"/>
        <rFont val="宋体"/>
        <family val="3"/>
        <charset val="134"/>
      </rPr>
      <t>Ⅰ</t>
    </r>
    <r>
      <rPr>
        <sz val="11"/>
        <color rgb="FFFF0000"/>
        <rFont val="Tahoma"/>
        <family val="2"/>
        <charset val="134"/>
      </rPr>
      <t xml:space="preserve"> BMP receptor activity.</t>
    </r>
  </si>
  <si>
    <t>S5259</t>
  </si>
  <si>
    <t>β-Nicotinamide Mononucleotide</t>
  </si>
  <si>
    <t>1094-61-7</t>
  </si>
  <si>
    <t>66</t>
  </si>
  <si>
    <t>http://selleckchem.com/products/beta-nicotinamide-mononucleotide.html</t>
  </si>
  <si>
    <t>Nicotinamide mononucleotide (NMN), one of the key precursors of NAD+ and products of the NAMPT reaction , is converted to NAD+ by nicotinamide mononucleotide adenylyltransferase.</t>
  </si>
  <si>
    <t>C11H15N2O8P</t>
  </si>
  <si>
    <t>S5097</t>
  </si>
  <si>
    <t>Methotrexate disodium</t>
  </si>
  <si>
    <t>498.4</t>
  </si>
  <si>
    <t>7413-34-5</t>
  </si>
  <si>
    <t>DHFR,Dehydrogenase</t>
  </si>
  <si>
    <t>99</t>
  </si>
  <si>
    <t>http://selleckchem.com/products/methotrexate-disodium.html</t>
  </si>
  <si>
    <t>Methotrexate sodium, an inhibitor of tetrahydrofolate dehydrogenase, is an antineoplastic antimetabolite with immunosuppressant properties.</t>
  </si>
  <si>
    <t>C20H20N8Na2O5</t>
  </si>
  <si>
    <t>disodium salt</t>
  </si>
  <si>
    <t>[Na+].[Na+].CN(CC1=NC2=C(N)N=C(N)N=C2N=C1)C1=CC=C(C=C1)C(=O)N[C@@H](CCC([O-])=O)C([O-])=O</t>
  </si>
  <si>
    <t>S5115</t>
  </si>
  <si>
    <t>Sodium L-ascorbyl-2-phosphate</t>
  </si>
  <si>
    <t>322.05</t>
  </si>
  <si>
    <t>66170-10-3</t>
  </si>
  <si>
    <t>64</t>
  </si>
  <si>
    <t>http://selleckchem.com/products/sodium-l-ascorbyl-2-phosphate.html</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</si>
  <si>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</si>
  <si>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C6H6Na3O9P</t>
  </si>
  <si>
    <t>Sodium ascorbyl monophosphate, Sodium ascorbyl phosphate</t>
  </si>
  <si>
    <t>[Na+].[Na+].[Na+].[H][C@@]1(OC(=O)C(OP([O-])([O-])=O)=C1[O-])[C@@H](O)CO</t>
  </si>
  <si>
    <t>S5518</t>
  </si>
  <si>
    <t>D-Glucose 6-phosphate disodium salt</t>
  </si>
  <si>
    <t>304.1</t>
  </si>
  <si>
    <t>3671-99-6</t>
  </si>
  <si>
    <t>60</t>
  </si>
  <si>
    <t>http://selleckchem.com/products/d-glucose-6-phosphate-disodium-salt.html</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</si>
  <si>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</si>
  <si>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C6H11Na2O9P</t>
  </si>
  <si>
    <t>[Na+].[Na+].O[C@H](COP([O-])([O-])=O)[C@@H](O)[C@H](O)[C@@H](O)C=O</t>
  </si>
  <si>
    <t>S5545</t>
  </si>
  <si>
    <t>DL-Serine</t>
  </si>
  <si>
    <t>105.09</t>
  </si>
  <si>
    <t>302-84-1</t>
  </si>
  <si>
    <t>8</t>
  </si>
  <si>
    <t>http://selleckchem.com/products/dl-serine.html</t>
  </si>
  <si>
    <t>Serine is a non-essential amino acid and a natural ligand and allosteric activator of pyruvate kinase M2.</t>
  </si>
  <si>
    <t>C3H7NO3</t>
  </si>
  <si>
    <t>NC(CO)C(O)=O</t>
  </si>
  <si>
    <t>S5516</t>
  </si>
  <si>
    <t>Ellagic Acid hydrate</t>
  </si>
  <si>
    <t>320.21</t>
  </si>
  <si>
    <t>314041-08-2</t>
  </si>
  <si>
    <t>Casein Kinase</t>
  </si>
  <si>
    <t>2</t>
  </si>
  <si>
    <t>http://selleckchem.com/products/ellagic-acid-hydrate.html</t>
  </si>
  <si>
    <t>Ellagic acid is a potent inhibitor of protein kinase CK2 with IC50s of 0.04, 2.9 and 3.5 μM for CK2, Lyn and PKA respectively. It shows potent antioxidant, anti-mutagenic and antidepressant properties.</t>
  </si>
  <si>
    <t>C14H8O9</t>
  </si>
  <si>
    <t>monohydrate</t>
  </si>
  <si>
    <t>O.OC1=CC2=C3C(OC(=O)C4=CC(O)=C(O)C(OC2=O)=C34)=C1O</t>
  </si>
  <si>
    <t>S5577</t>
  </si>
  <si>
    <t>6-Biopterin</t>
  </si>
  <si>
    <t>22150-76-1</t>
  </si>
  <si>
    <t>NO Synthase
Endogenous Metabolite</t>
  </si>
  <si>
    <t>1</t>
  </si>
  <si>
    <t>6-Biopterin (L-Biopterin), a pterin derivative, is a NO synthase cofactor.</t>
  </si>
  <si>
    <t>Cancer
Neurological Disease</t>
  </si>
  <si>
    <t>C9H11N5O3</t>
  </si>
  <si>
    <t>Plate layout: L3700-02</t>
    <phoneticPr fontId="3" type="noConversion"/>
  </si>
  <si>
    <t>Plate layout: L3700-03</t>
    <phoneticPr fontId="3" type="noConversion"/>
  </si>
  <si>
    <t>Plate layout: L3700-04</t>
    <phoneticPr fontId="3" type="noConversion"/>
  </si>
  <si>
    <t>Plate layout: L3700-05</t>
    <phoneticPr fontId="3" type="noConversion"/>
  </si>
  <si>
    <r>
      <t>In DMSO</t>
    </r>
    <r>
      <rPr>
        <sz val="9"/>
        <color theme="1"/>
        <rFont val="宋体"/>
        <family val="3"/>
        <charset val="134"/>
      </rPr>
      <t>≥</t>
    </r>
    <r>
      <rPr>
        <sz val="9"/>
        <color theme="1"/>
        <rFont val="Arial"/>
        <family val="2"/>
      </rPr>
      <t xml:space="preserve">10mM: Plate layout L3700-01~02; </t>
    </r>
    <r>
      <rPr>
        <sz val="9"/>
        <color rgb="FF0070C0"/>
        <rFont val="Arial"/>
        <family val="2"/>
      </rPr>
      <t xml:space="preserve"> In DMSO: 2~10mM    Plate layout L3700-04</t>
    </r>
    <phoneticPr fontId="3" type="noConversion"/>
  </si>
  <si>
    <r>
      <t>In Water</t>
    </r>
    <r>
      <rPr>
        <sz val="9"/>
        <color rgb="FFFF0000"/>
        <rFont val="宋体"/>
        <family val="3"/>
        <charset val="134"/>
      </rPr>
      <t>≥</t>
    </r>
    <r>
      <rPr>
        <sz val="9"/>
        <color rgb="FFFF0000"/>
        <rFont val="Arial"/>
        <family val="2"/>
      </rPr>
      <t xml:space="preserve">10mM: Plate layout L3700-03;          </t>
    </r>
    <r>
      <rPr>
        <sz val="9"/>
        <color rgb="FF00B050"/>
        <rFont val="Arial"/>
        <family val="2"/>
      </rPr>
      <t>In water: 2~10mM    Plate layout L3700-05</t>
    </r>
    <phoneticPr fontId="3" type="noConversion"/>
  </si>
  <si>
    <t>A unique collection of 513 inhibitors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</si>
</sst>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Tahoma"/>
      <family val="2"/>
      <charset val="134"/>
    </font>
    <font>
      <sz val="11"/>
      <color theme="1"/>
      <name val="宋体"/>
      <family val="2"/>
      <charset val="134"/>
      <scheme val="minor"/>
    </font>
    <font>
      <sz val="11"/>
      <color theme="1"/>
      <name val="宋体"/>
      <family val="3"/>
      <charset val="134"/>
    </font>
    <font>
      <sz val="9"/>
      <name val="Tahoma"/>
      <family val="2"/>
      <charset val="134"/>
    </font>
    <font>
      <sz val="11"/>
      <color theme="1"/>
      <name val="宋体"/>
      <family val="3"/>
      <charset val="134"/>
      <scheme val="minor"/>
    </font>
    <font>
      <b/>
      <sz val="16"/>
      <color theme="1"/>
      <name val="Arial"/>
      <family val="2"/>
    </font>
    <font>
      <sz val="11"/>
      <color theme="1"/>
      <name val="Arial"/>
      <family val="2"/>
    </font>
    <font>
      <b/>
      <sz val="11"/>
      <name val="Arial"/>
      <family val="2"/>
    </font>
    <font>
      <sz val="11"/>
      <name val="Arial"/>
      <family val="2"/>
    </font>
    <font>
      <sz val="9"/>
      <color theme="1"/>
      <name val="Arial"/>
      <family val="2"/>
    </font>
    <font>
      <b/>
      <sz val="11"/>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sz val="8"/>
      <name val="Arial"/>
      <family val="2"/>
    </font>
    <font>
      <b/>
      <sz val="8"/>
      <name val="Arial"/>
      <family val="2"/>
    </font>
    <font>
      <sz val="8"/>
      <name val="宋体"/>
      <family val="3"/>
      <charset val="134"/>
    </font>
    <font>
      <b/>
      <sz val="8"/>
      <color theme="1"/>
      <name val="Arial"/>
      <family val="2"/>
    </font>
    <font>
      <sz val="8"/>
      <color theme="1"/>
      <name val="Arial"/>
      <family val="2"/>
    </font>
    <font>
      <sz val="8"/>
      <color rgb="FFFF0000"/>
      <name val="Arial"/>
      <family val="2"/>
    </font>
    <font>
      <sz val="8"/>
      <color rgb="FF0070C0"/>
      <name val="Arial"/>
      <family val="2"/>
    </font>
    <font>
      <sz val="8"/>
      <color rgb="FF00B050"/>
      <name val="Arial"/>
      <family val="2"/>
    </font>
    <font>
      <sz val="9"/>
      <color rgb="FF00B050"/>
      <name val="Arial"/>
      <family val="2"/>
    </font>
    <font>
      <sz val="9"/>
      <color rgb="FF0070C0"/>
      <name val="Arial"/>
      <family val="2"/>
    </font>
    <font>
      <sz val="11"/>
      <color rgb="FFFF0000"/>
      <name val="Tahoma"/>
      <family val="2"/>
      <charset val="134"/>
    </font>
    <font>
      <sz val="11"/>
      <color rgb="FFFF0000"/>
      <name val="宋体"/>
      <family val="3"/>
      <charset val="134"/>
    </font>
    <font>
      <sz val="11"/>
      <color rgb="FF0070C0"/>
      <name val="Tahoma"/>
      <family val="2"/>
      <charset val="134"/>
    </font>
    <font>
      <sz val="11"/>
      <color rgb="FF00B050"/>
      <name val="Tahoma"/>
      <family val="2"/>
      <charset val="134"/>
    </font>
    <font>
      <b/>
      <sz val="8"/>
      <color rgb="FFFF0000"/>
      <name val="Arial"/>
      <family val="2"/>
    </font>
    <font>
      <b/>
      <sz val="8"/>
      <color rgb="FF0070C0"/>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cellStyleXfs>
  <cellXfs count="86">
    <xf numFmtId="0" fontId="0" fillId="0" borderId="0" xfId="0"/>
    <xf numFmtId="0" fontId="6" fillId="0" borderId="0" xfId="2" applyFont="1">
      <alignment vertical="center"/>
    </xf>
    <xf numFmtId="0" fontId="7" fillId="0" borderId="0" xfId="2" applyFont="1" applyFill="1" applyBorder="1" applyAlignment="1" applyProtection="1">
      <alignment horizontal="left" vertical="top"/>
    </xf>
    <xf numFmtId="0" fontId="6" fillId="0" borderId="0" xfId="2" applyFont="1" applyAlignment="1"/>
    <xf numFmtId="0" fontId="8" fillId="0" borderId="0" xfId="2" applyFont="1" applyFill="1" applyAlignment="1" applyProtection="1">
      <alignment horizontal="left" vertical="top"/>
    </xf>
    <xf numFmtId="0" fontId="5" fillId="0" borderId="0" xfId="2" applyFont="1" applyAlignment="1">
      <alignment horizontal="center" vertical="center"/>
    </xf>
    <xf numFmtId="0" fontId="8" fillId="0" borderId="0" xfId="3" applyFont="1" applyAlignment="1"/>
    <xf numFmtId="0" fontId="4" fillId="0" borderId="0" xfId="3" applyFont="1">
      <alignment vertical="center"/>
    </xf>
    <xf numFmtId="0" fontId="8" fillId="0" borderId="0" xfId="3" applyFont="1" applyFill="1" applyAlignment="1" applyProtection="1">
      <alignment horizontal="left" vertical="top"/>
    </xf>
    <xf numFmtId="0" fontId="6" fillId="0" borderId="0" xfId="3" applyFont="1" applyAlignment="1">
      <alignment wrapText="1"/>
    </xf>
    <xf numFmtId="0" fontId="18" fillId="0" borderId="11" xfId="5" applyFont="1" applyBorder="1" applyAlignment="1">
      <alignment horizontal="center"/>
    </xf>
    <xf numFmtId="0" fontId="18" fillId="0" borderId="6" xfId="5" applyFont="1" applyBorder="1" applyAlignment="1">
      <alignment horizontal="center"/>
    </xf>
    <xf numFmtId="0" fontId="19" fillId="0" borderId="13" xfId="2" applyFont="1" applyFill="1" applyBorder="1" applyAlignment="1">
      <alignment horizontal="center" vertical="center"/>
    </xf>
    <xf numFmtId="0" fontId="19" fillId="0" borderId="14" xfId="2" applyFont="1" applyFill="1" applyBorder="1" applyAlignment="1">
      <alignment horizontal="center" vertical="center"/>
    </xf>
    <xf numFmtId="0" fontId="23" fillId="0" borderId="13" xfId="2" applyFont="1" applyFill="1" applyBorder="1" applyAlignment="1">
      <alignment horizontal="center" vertical="center"/>
    </xf>
    <xf numFmtId="0" fontId="23" fillId="0" borderId="14" xfId="2" applyFont="1" applyFill="1" applyBorder="1" applyAlignment="1">
      <alignment horizontal="center" vertical="center"/>
    </xf>
    <xf numFmtId="0" fontId="26" fillId="0" borderId="13" xfId="2" applyFont="1" applyFill="1" applyBorder="1" applyAlignment="1">
      <alignment horizontal="center" vertical="center"/>
    </xf>
    <xf numFmtId="0" fontId="26" fillId="0" borderId="14" xfId="2" applyFont="1" applyFill="1" applyBorder="1" applyAlignment="1">
      <alignment horizontal="center" vertical="center"/>
    </xf>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18" fillId="0" borderId="12" xfId="5" applyFont="1" applyBorder="1" applyAlignment="1">
      <alignment horizontal="center" vertical="center"/>
    </xf>
    <xf numFmtId="0" fontId="18" fillId="0" borderId="14" xfId="5" applyFont="1" applyBorder="1" applyAlignment="1">
      <alignment horizontal="center" vertical="center"/>
    </xf>
    <xf numFmtId="0" fontId="6" fillId="0" borderId="2" xfId="3" applyFont="1" applyBorder="1" applyAlignment="1">
      <alignment vertical="center"/>
    </xf>
    <xf numFmtId="0" fontId="6" fillId="0" borderId="3" xfId="3" applyFont="1" applyBorder="1" applyAlignment="1">
      <alignment vertical="center"/>
    </xf>
    <xf numFmtId="0" fontId="9" fillId="0" borderId="2" xfId="3" applyFont="1" applyBorder="1" applyAlignment="1">
      <alignment vertical="center" wrapText="1"/>
    </xf>
    <xf numFmtId="0" fontId="9" fillId="0" borderId="4" xfId="3" applyFont="1" applyBorder="1" applyAlignment="1">
      <alignment vertical="center" wrapText="1"/>
    </xf>
    <xf numFmtId="0" fontId="9" fillId="0" borderId="3" xfId="3" applyFont="1" applyBorder="1" applyAlignment="1">
      <alignment vertical="center" wrapText="1"/>
    </xf>
    <xf numFmtId="0" fontId="14" fillId="0" borderId="5" xfId="3" applyFont="1" applyBorder="1" applyAlignment="1">
      <alignment horizontal="left" vertical="center"/>
    </xf>
    <xf numFmtId="0" fontId="14" fillId="0" borderId="6" xfId="3" applyFont="1" applyBorder="1" applyAlignment="1">
      <alignment horizontal="left" vertical="center"/>
    </xf>
    <xf numFmtId="0" fontId="14" fillId="0" borderId="9" xfId="3" applyFont="1" applyBorder="1" applyAlignment="1">
      <alignment horizontal="left" vertical="center"/>
    </xf>
    <xf numFmtId="0" fontId="14" fillId="0" borderId="10" xfId="3" applyFont="1" applyBorder="1" applyAlignment="1">
      <alignment horizontal="left" vertical="center"/>
    </xf>
    <xf numFmtId="0" fontId="15" fillId="0" borderId="2" xfId="3" applyFont="1" applyBorder="1" applyAlignment="1">
      <alignment vertical="center" wrapText="1"/>
    </xf>
    <xf numFmtId="0" fontId="15" fillId="0" borderId="4" xfId="3" applyFont="1" applyBorder="1" applyAlignment="1">
      <alignment vertical="center" wrapText="1"/>
    </xf>
    <xf numFmtId="0" fontId="15" fillId="0" borderId="3" xfId="3" applyFont="1" applyBorder="1" applyAlignment="1">
      <alignment vertical="center" wrapText="1"/>
    </xf>
    <xf numFmtId="0" fontId="6" fillId="0" borderId="2" xfId="3" applyFont="1" applyBorder="1" applyAlignment="1">
      <alignment horizontal="left" vertical="center"/>
    </xf>
    <xf numFmtId="0" fontId="6" fillId="0" borderId="3" xfId="3" applyFont="1" applyBorder="1" applyAlignment="1">
      <alignment horizontal="left" vertical="center"/>
    </xf>
    <xf numFmtId="0" fontId="9" fillId="0" borderId="2" xfId="3" applyFont="1" applyBorder="1" applyAlignment="1">
      <alignment horizontal="left" vertical="center" wrapText="1"/>
    </xf>
    <xf numFmtId="0" fontId="9" fillId="0" borderId="4" xfId="3" applyFont="1" applyBorder="1" applyAlignment="1">
      <alignment horizontal="left" vertical="center" wrapText="1"/>
    </xf>
    <xf numFmtId="0" fontId="9" fillId="0" borderId="3" xfId="3" applyFont="1" applyBorder="1" applyAlignment="1">
      <alignment horizontal="left" vertical="center" wrapText="1"/>
    </xf>
    <xf numFmtId="0" fontId="6" fillId="0" borderId="5"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6" fillId="0" borderId="8" xfId="3" applyFont="1" applyBorder="1" applyAlignment="1">
      <alignment horizontal="left" vertical="center"/>
    </xf>
    <xf numFmtId="0" fontId="6" fillId="0" borderId="9" xfId="3" applyFont="1" applyBorder="1" applyAlignment="1">
      <alignment horizontal="left" vertical="center"/>
    </xf>
    <xf numFmtId="0" fontId="6" fillId="0" borderId="10" xfId="3" applyFont="1" applyBorder="1" applyAlignment="1">
      <alignment horizontal="left" vertical="center"/>
    </xf>
    <xf numFmtId="0" fontId="9" fillId="0" borderId="2" xfId="3" applyFont="1" applyBorder="1" applyAlignment="1">
      <alignment horizontal="left" vertical="center"/>
    </xf>
    <xf numFmtId="0" fontId="9" fillId="0" borderId="4" xfId="3" applyFont="1" applyBorder="1" applyAlignment="1">
      <alignment horizontal="left" vertical="center"/>
    </xf>
    <xf numFmtId="0" fontId="9" fillId="0" borderId="3" xfId="3" applyFont="1" applyBorder="1" applyAlignment="1">
      <alignment horizontal="left" vertical="center"/>
    </xf>
    <xf numFmtId="0" fontId="5" fillId="0" borderId="0" xfId="1" applyFont="1" applyAlignment="1">
      <alignment horizontal="center" vertical="center"/>
    </xf>
    <xf numFmtId="0" fontId="8" fillId="0" borderId="0" xfId="2" applyFont="1" applyAlignment="1"/>
    <xf numFmtId="0" fontId="6" fillId="0" borderId="0" xfId="2" applyFont="1" applyAlignment="1">
      <alignment horizontal="left" vertical="center"/>
    </xf>
    <xf numFmtId="0" fontId="12" fillId="0" borderId="1" xfId="3" applyFont="1" applyBorder="1" applyAlignment="1">
      <alignment vertical="center"/>
    </xf>
    <xf numFmtId="0" fontId="19" fillId="2" borderId="13" xfId="2" applyFont="1" applyFill="1" applyBorder="1" applyAlignment="1">
      <alignment horizontal="center" vertical="center"/>
    </xf>
    <xf numFmtId="0" fontId="19" fillId="2" borderId="14" xfId="2" applyFont="1" applyFill="1" applyBorder="1" applyAlignment="1">
      <alignment horizontal="center" vertical="center"/>
    </xf>
    <xf numFmtId="0" fontId="0" fillId="0" borderId="0" xfId="0" applyFill="1"/>
    <xf numFmtId="0" fontId="29" fillId="0" borderId="0" xfId="0" applyFont="1" applyFill="1"/>
    <xf numFmtId="0" fontId="31" fillId="0" borderId="0" xfId="0" applyFont="1" applyFill="1"/>
    <xf numFmtId="0" fontId="32" fillId="0" borderId="0" xfId="0" applyFont="1" applyFill="1"/>
    <xf numFmtId="0" fontId="17" fillId="0" borderId="1" xfId="4" applyFont="1" applyBorder="1" applyAlignment="1">
      <alignment horizontal="center"/>
    </xf>
    <xf numFmtId="0" fontId="0" fillId="0" borderId="0" xfId="0" applyAlignment="1">
      <alignment horizontal="center"/>
    </xf>
    <xf numFmtId="0" fontId="8" fillId="0" borderId="5" xfId="5" applyFont="1" applyBorder="1" applyAlignment="1">
      <alignment horizontal="center"/>
    </xf>
    <xf numFmtId="0" fontId="20" fillId="0" borderId="13" xfId="2" applyFont="1" applyFill="1" applyBorder="1" applyAlignment="1">
      <alignment horizontal="center" vertical="center" wrapText="1"/>
    </xf>
    <xf numFmtId="0" fontId="20" fillId="0" borderId="11"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19" fillId="0" borderId="10" xfId="2" applyFont="1" applyFill="1" applyBorder="1" applyAlignment="1">
      <alignment horizontal="center" vertical="center" wrapText="1"/>
    </xf>
    <xf numFmtId="0" fontId="19" fillId="0" borderId="12" xfId="2" applyFont="1" applyFill="1" applyBorder="1" applyAlignment="1">
      <alignment horizontal="center" vertical="center" wrapText="1"/>
    </xf>
    <xf numFmtId="0" fontId="21" fillId="0" borderId="14" xfId="2" applyFont="1" applyFill="1" applyBorder="1" applyAlignment="1">
      <alignment horizontal="center" vertical="center" wrapText="1"/>
    </xf>
    <xf numFmtId="0" fontId="22" fillId="0" borderId="13" xfId="2" applyFont="1" applyFill="1" applyBorder="1" applyAlignment="1">
      <alignment horizontal="center" vertical="center" wrapText="1"/>
    </xf>
    <xf numFmtId="0" fontId="22" fillId="0" borderId="11" xfId="2" applyFont="1" applyFill="1" applyBorder="1" applyAlignment="1">
      <alignment horizontal="center" vertical="center" wrapText="1"/>
    </xf>
    <xf numFmtId="0" fontId="23" fillId="0" borderId="14"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23" fillId="0" borderId="12" xfId="2" applyFont="1" applyFill="1" applyBorder="1" applyAlignment="1">
      <alignment horizontal="center" vertical="center" wrapText="1"/>
    </xf>
    <xf numFmtId="0" fontId="33" fillId="0" borderId="13" xfId="2" applyFont="1" applyFill="1" applyBorder="1" applyAlignment="1">
      <alignment horizontal="center" vertical="center" wrapText="1"/>
    </xf>
    <xf numFmtId="0" fontId="33" fillId="0" borderId="11" xfId="2" applyFont="1" applyFill="1" applyBorder="1" applyAlignment="1">
      <alignment horizontal="center" vertical="center" wrapText="1"/>
    </xf>
    <xf numFmtId="0" fontId="24" fillId="0" borderId="14" xfId="2" applyFont="1" applyFill="1" applyBorder="1" applyAlignment="1">
      <alignment horizontal="center" vertical="center" wrapText="1"/>
    </xf>
    <xf numFmtId="0" fontId="24" fillId="0" borderId="1" xfId="2" applyFont="1" applyFill="1" applyBorder="1" applyAlignment="1">
      <alignment horizontal="center" vertical="center" wrapText="1"/>
    </xf>
    <xf numFmtId="0" fontId="24" fillId="0" borderId="12" xfId="2" applyFont="1" applyFill="1" applyBorder="1" applyAlignment="1">
      <alignment horizontal="center" vertical="center" wrapText="1"/>
    </xf>
    <xf numFmtId="0" fontId="34" fillId="0" borderId="13" xfId="2" applyFont="1" applyFill="1" applyBorder="1" applyAlignment="1">
      <alignment horizontal="center" vertical="center" wrapText="1"/>
    </xf>
    <xf numFmtId="0" fontId="34" fillId="0" borderId="11" xfId="2" applyFont="1" applyFill="1" applyBorder="1" applyAlignment="1">
      <alignment horizontal="center" vertical="center" wrapText="1"/>
    </xf>
    <xf numFmtId="0" fontId="25" fillId="0" borderId="14" xfId="2" applyFont="1" applyFill="1" applyBorder="1" applyAlignment="1">
      <alignment horizontal="center" vertical="center" wrapText="1"/>
    </xf>
    <xf numFmtId="0" fontId="25" fillId="0" borderId="1" xfId="2" applyFont="1" applyFill="1" applyBorder="1" applyAlignment="1">
      <alignment horizontal="center" vertical="center" wrapText="1"/>
    </xf>
    <xf numFmtId="0" fontId="25" fillId="0" borderId="12" xfId="2" applyFont="1" applyFill="1" applyBorder="1" applyAlignment="1">
      <alignment horizontal="center" vertical="center" wrapText="1"/>
    </xf>
  </cellXfs>
  <cellStyles count="6">
    <cellStyle name="常规" xfId="0" builtinId="0"/>
    <cellStyle name="常规 15" xfId="3"/>
    <cellStyle name="常规 15 4" xfId="1"/>
    <cellStyle name="常规 16" xfId="2"/>
    <cellStyle name="常规 16 3" xfId="5"/>
    <cellStyle name="常规 2 10 2" xf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5"/>
  <sheetViews>
    <sheetView tabSelected="1" zoomScale="80" zoomScaleNormal="80" workbookViewId="0">
      <selection activeCell="U6" sqref="U6"/>
    </sheetView>
  </sheetViews>
  <sheetFormatPr defaultRowHeight="14.25" x14ac:dyDescent="0.2"/>
  <sheetData>
    <row r="1" spans="1:16" ht="20.25" x14ac:dyDescent="0.2">
      <c r="A1" s="50" t="s">
        <v>3811</v>
      </c>
      <c r="B1" s="50"/>
      <c r="C1" s="50"/>
      <c r="D1" s="50"/>
      <c r="E1" s="50"/>
      <c r="F1" s="50"/>
      <c r="G1" s="50"/>
      <c r="H1" s="50"/>
      <c r="I1" s="50"/>
      <c r="J1" s="50"/>
      <c r="K1" s="50"/>
      <c r="L1" s="50"/>
      <c r="M1" s="50"/>
      <c r="N1" s="50"/>
      <c r="O1" s="1"/>
      <c r="P1" s="2"/>
    </row>
    <row r="2" spans="1:16" x14ac:dyDescent="0.2">
      <c r="A2" s="51"/>
      <c r="B2" s="51"/>
      <c r="C2" s="51"/>
      <c r="D2" s="51"/>
      <c r="E2" s="51"/>
      <c r="F2" s="51"/>
      <c r="G2" s="51"/>
      <c r="H2" s="51"/>
      <c r="I2" s="51"/>
      <c r="J2" s="51"/>
      <c r="K2" s="51"/>
      <c r="L2" s="51"/>
      <c r="M2" s="51"/>
      <c r="N2" s="51"/>
      <c r="O2" s="3"/>
      <c r="P2" s="4"/>
    </row>
    <row r="3" spans="1:16" ht="20.25" x14ac:dyDescent="0.2">
      <c r="A3" s="5"/>
      <c r="B3" s="52" t="s">
        <v>3778</v>
      </c>
      <c r="C3" s="52"/>
      <c r="D3" s="52"/>
      <c r="E3" s="52"/>
      <c r="F3" s="52"/>
      <c r="G3" s="52"/>
      <c r="H3" s="52"/>
      <c r="I3" s="52"/>
      <c r="J3" s="52"/>
      <c r="K3" s="52"/>
      <c r="L3" s="52"/>
      <c r="M3" s="52"/>
      <c r="N3" s="52"/>
      <c r="O3" s="1"/>
      <c r="P3" s="4"/>
    </row>
    <row r="4" spans="1:16" ht="20.25" x14ac:dyDescent="0.2">
      <c r="A4" s="5"/>
      <c r="B4" s="5"/>
      <c r="C4" s="5"/>
      <c r="D4" s="5"/>
      <c r="E4" s="5"/>
      <c r="F4" s="5"/>
      <c r="G4" s="5"/>
      <c r="H4" s="5"/>
      <c r="I4" s="5"/>
      <c r="J4" s="5"/>
      <c r="K4" s="5"/>
      <c r="L4" s="5"/>
      <c r="M4" s="5"/>
      <c r="N4" s="5"/>
      <c r="O4" s="5"/>
      <c r="P4" s="5"/>
    </row>
    <row r="5" spans="1:16" ht="17.25" x14ac:dyDescent="0.2">
      <c r="A5" s="6"/>
      <c r="B5" s="53" t="s">
        <v>3779</v>
      </c>
      <c r="C5" s="53"/>
      <c r="D5" s="53"/>
      <c r="E5" s="53"/>
      <c r="F5" s="53"/>
      <c r="G5" s="53"/>
      <c r="H5" s="53"/>
      <c r="I5" s="53"/>
      <c r="J5" s="53"/>
      <c r="K5" s="53"/>
      <c r="L5" s="53"/>
      <c r="M5" s="53"/>
      <c r="N5" s="53"/>
      <c r="O5" s="7"/>
      <c r="P5" s="8"/>
    </row>
    <row r="6" spans="1:16" ht="14.25" customHeight="1" x14ac:dyDescent="0.2">
      <c r="A6" s="6"/>
      <c r="B6" s="24" t="s">
        <v>3780</v>
      </c>
      <c r="C6" s="25"/>
      <c r="D6" s="26" t="s">
        <v>4476</v>
      </c>
      <c r="E6" s="27"/>
      <c r="F6" s="27"/>
      <c r="G6" s="27"/>
      <c r="H6" s="27"/>
      <c r="I6" s="27"/>
      <c r="J6" s="27"/>
      <c r="K6" s="27"/>
      <c r="L6" s="27"/>
      <c r="M6" s="27"/>
      <c r="N6" s="28"/>
      <c r="O6" s="7"/>
      <c r="P6" s="8"/>
    </row>
    <row r="7" spans="1:16" ht="14.25" customHeight="1" x14ac:dyDescent="0.2">
      <c r="A7" s="9"/>
      <c r="B7" s="36" t="s">
        <v>3781</v>
      </c>
      <c r="C7" s="37"/>
      <c r="D7" s="38" t="s">
        <v>3782</v>
      </c>
      <c r="E7" s="39"/>
      <c r="F7" s="39"/>
      <c r="G7" s="39"/>
      <c r="H7" s="39"/>
      <c r="I7" s="39"/>
      <c r="J7" s="39"/>
      <c r="K7" s="39"/>
      <c r="L7" s="39"/>
      <c r="M7" s="39"/>
      <c r="N7" s="40"/>
      <c r="O7" s="9"/>
      <c r="P7" s="8"/>
    </row>
    <row r="8" spans="1:16" x14ac:dyDescent="0.2">
      <c r="A8" s="9"/>
      <c r="B8" s="41" t="s">
        <v>3783</v>
      </c>
      <c r="C8" s="42"/>
      <c r="D8" s="47" t="s">
        <v>3784</v>
      </c>
      <c r="E8" s="48"/>
      <c r="F8" s="48"/>
      <c r="G8" s="48"/>
      <c r="H8" s="48"/>
      <c r="I8" s="48"/>
      <c r="J8" s="48"/>
      <c r="K8" s="48"/>
      <c r="L8" s="48"/>
      <c r="M8" s="48"/>
      <c r="N8" s="49"/>
      <c r="O8" s="9"/>
      <c r="P8" s="8"/>
    </row>
    <row r="9" spans="1:16" x14ac:dyDescent="0.2">
      <c r="A9" s="9"/>
      <c r="B9" s="43"/>
      <c r="C9" s="44"/>
      <c r="D9" s="47" t="s">
        <v>3785</v>
      </c>
      <c r="E9" s="48"/>
      <c r="F9" s="48"/>
      <c r="G9" s="48"/>
      <c r="H9" s="48"/>
      <c r="I9" s="48"/>
      <c r="J9" s="48"/>
      <c r="K9" s="48"/>
      <c r="L9" s="48"/>
      <c r="M9" s="48"/>
      <c r="N9" s="49"/>
      <c r="O9" s="9"/>
      <c r="P9" s="8"/>
    </row>
    <row r="10" spans="1:16" x14ac:dyDescent="0.2">
      <c r="A10" s="9"/>
      <c r="B10" s="45"/>
      <c r="C10" s="46"/>
      <c r="D10" s="47" t="s">
        <v>3786</v>
      </c>
      <c r="E10" s="48"/>
      <c r="F10" s="48"/>
      <c r="G10" s="48"/>
      <c r="H10" s="48"/>
      <c r="I10" s="48"/>
      <c r="J10" s="48"/>
      <c r="K10" s="48"/>
      <c r="L10" s="48"/>
      <c r="M10" s="48"/>
      <c r="N10" s="49"/>
      <c r="O10" s="9"/>
      <c r="P10" s="8"/>
    </row>
    <row r="11" spans="1:16" ht="14.25" customHeight="1" x14ac:dyDescent="0.2">
      <c r="A11" s="6"/>
      <c r="B11" s="24" t="s">
        <v>3787</v>
      </c>
      <c r="C11" s="25"/>
      <c r="D11" s="26" t="s">
        <v>3788</v>
      </c>
      <c r="E11" s="27"/>
      <c r="F11" s="27"/>
      <c r="G11" s="27"/>
      <c r="H11" s="27"/>
      <c r="I11" s="27"/>
      <c r="J11" s="27"/>
      <c r="K11" s="27"/>
      <c r="L11" s="27"/>
      <c r="M11" s="27"/>
      <c r="N11" s="28"/>
      <c r="O11" s="7"/>
      <c r="P11" s="8"/>
    </row>
    <row r="12" spans="1:16" x14ac:dyDescent="0.2">
      <c r="A12" s="6"/>
      <c r="B12" s="24" t="s">
        <v>3789</v>
      </c>
      <c r="C12" s="25"/>
      <c r="D12" s="26" t="s">
        <v>3790</v>
      </c>
      <c r="E12" s="27"/>
      <c r="F12" s="27"/>
      <c r="G12" s="27"/>
      <c r="H12" s="27"/>
      <c r="I12" s="27"/>
      <c r="J12" s="27"/>
      <c r="K12" s="27"/>
      <c r="L12" s="27"/>
      <c r="M12" s="27"/>
      <c r="N12" s="28"/>
      <c r="O12" s="7"/>
      <c r="P12" s="8"/>
    </row>
    <row r="13" spans="1:16" ht="14.25" customHeight="1" x14ac:dyDescent="0.2">
      <c r="A13" s="6"/>
      <c r="B13" s="29" t="s">
        <v>3791</v>
      </c>
      <c r="C13" s="30"/>
      <c r="D13" s="26" t="s">
        <v>4474</v>
      </c>
      <c r="E13" s="27"/>
      <c r="F13" s="27"/>
      <c r="G13" s="27"/>
      <c r="H13" s="27"/>
      <c r="I13" s="27"/>
      <c r="J13" s="27"/>
      <c r="K13" s="27"/>
      <c r="L13" s="27"/>
      <c r="M13" s="27"/>
      <c r="N13" s="28"/>
      <c r="O13" s="7"/>
      <c r="P13" s="8"/>
    </row>
    <row r="14" spans="1:16" ht="14.25" customHeight="1" x14ac:dyDescent="0.2">
      <c r="A14" s="6"/>
      <c r="B14" s="31"/>
      <c r="C14" s="32"/>
      <c r="D14" s="33" t="s">
        <v>4475</v>
      </c>
      <c r="E14" s="34"/>
      <c r="F14" s="34"/>
      <c r="G14" s="34"/>
      <c r="H14" s="34"/>
      <c r="I14" s="34"/>
      <c r="J14" s="34"/>
      <c r="K14" s="34"/>
      <c r="L14" s="34"/>
      <c r="M14" s="34"/>
      <c r="N14" s="35"/>
      <c r="O14" s="7"/>
      <c r="P14" s="8"/>
    </row>
    <row r="17" spans="1:25" s="61" customFormat="1" ht="30" customHeight="1" x14ac:dyDescent="0.25">
      <c r="A17" s="60" t="s">
        <v>3792</v>
      </c>
      <c r="B17" s="60"/>
      <c r="C17" s="60"/>
      <c r="D17" s="60"/>
      <c r="E17" s="60"/>
      <c r="F17" s="60"/>
      <c r="G17" s="60"/>
      <c r="H17" s="60"/>
      <c r="I17" s="60"/>
      <c r="J17" s="60"/>
      <c r="K17" s="60"/>
      <c r="L17" s="60"/>
      <c r="M17" s="60"/>
      <c r="N17" s="60"/>
      <c r="O17" s="60"/>
      <c r="P17" s="60"/>
      <c r="Q17" s="60"/>
      <c r="R17" s="60"/>
      <c r="S17" s="60"/>
      <c r="T17" s="60"/>
      <c r="U17" s="60"/>
      <c r="V17" s="60"/>
      <c r="W17" s="60"/>
      <c r="X17" s="60"/>
      <c r="Y17" s="60"/>
    </row>
    <row r="18" spans="1:25" s="61" customFormat="1" ht="30" customHeight="1" x14ac:dyDescent="0.2">
      <c r="A18" s="62"/>
      <c r="B18" s="10">
        <v>1</v>
      </c>
      <c r="C18" s="10">
        <v>2</v>
      </c>
      <c r="D18" s="10">
        <v>3</v>
      </c>
      <c r="E18" s="10">
        <v>4</v>
      </c>
      <c r="F18" s="10">
        <v>5</v>
      </c>
      <c r="G18" s="10">
        <v>6</v>
      </c>
      <c r="H18" s="10">
        <v>7</v>
      </c>
      <c r="I18" s="10">
        <v>8</v>
      </c>
      <c r="J18" s="10">
        <v>9</v>
      </c>
      <c r="K18" s="10">
        <v>10</v>
      </c>
      <c r="L18" s="10">
        <v>11</v>
      </c>
      <c r="M18" s="10">
        <v>12</v>
      </c>
      <c r="N18" s="10">
        <v>13</v>
      </c>
      <c r="O18" s="10">
        <v>14</v>
      </c>
      <c r="P18" s="10">
        <v>15</v>
      </c>
      <c r="Q18" s="10">
        <v>16</v>
      </c>
      <c r="R18" s="10">
        <v>17</v>
      </c>
      <c r="S18" s="10">
        <v>18</v>
      </c>
      <c r="T18" s="10">
        <v>19</v>
      </c>
      <c r="U18" s="10">
        <v>20</v>
      </c>
      <c r="V18" s="10">
        <v>21</v>
      </c>
      <c r="W18" s="10">
        <v>22</v>
      </c>
      <c r="X18" s="10">
        <v>23</v>
      </c>
      <c r="Y18" s="11">
        <v>24</v>
      </c>
    </row>
    <row r="19" spans="1:25" s="61" customFormat="1" ht="30" customHeight="1" x14ac:dyDescent="0.2">
      <c r="A19" s="22" t="s">
        <v>3793</v>
      </c>
      <c r="B19" s="20" t="s">
        <v>3794</v>
      </c>
      <c r="C19" s="20" t="s">
        <v>3794</v>
      </c>
      <c r="D19" s="63" t="s">
        <v>22</v>
      </c>
      <c r="E19" s="63" t="s">
        <v>1314</v>
      </c>
      <c r="F19" s="64" t="s">
        <v>96</v>
      </c>
      <c r="G19" s="64" t="s">
        <v>1375</v>
      </c>
      <c r="H19" s="63" t="s">
        <v>162</v>
      </c>
      <c r="I19" s="63" t="s">
        <v>1442</v>
      </c>
      <c r="J19" s="64" t="s">
        <v>230</v>
      </c>
      <c r="K19" s="64" t="s">
        <v>1504</v>
      </c>
      <c r="L19" s="63" t="s">
        <v>299</v>
      </c>
      <c r="M19" s="63" t="s">
        <v>1563</v>
      </c>
      <c r="N19" s="64" t="s">
        <v>367</v>
      </c>
      <c r="O19" s="64" t="s">
        <v>1622</v>
      </c>
      <c r="P19" s="63" t="s">
        <v>439</v>
      </c>
      <c r="Q19" s="63" t="s">
        <v>1686</v>
      </c>
      <c r="R19" s="64" t="s">
        <v>504</v>
      </c>
      <c r="S19" s="64" t="s">
        <v>1747</v>
      </c>
      <c r="T19" s="63" t="s">
        <v>573</v>
      </c>
      <c r="U19" s="63" t="s">
        <v>1811</v>
      </c>
      <c r="V19" s="65" t="s">
        <v>637</v>
      </c>
      <c r="W19" s="65" t="s">
        <v>1873</v>
      </c>
      <c r="X19" s="20" t="s">
        <v>3794</v>
      </c>
      <c r="Y19" s="20" t="s">
        <v>3794</v>
      </c>
    </row>
    <row r="20" spans="1:25" s="61" customFormat="1" ht="30" customHeight="1" x14ac:dyDescent="0.2">
      <c r="A20" s="22"/>
      <c r="B20" s="21"/>
      <c r="C20" s="21"/>
      <c r="D20" s="66" t="s">
        <v>23</v>
      </c>
      <c r="E20" s="66" t="s">
        <v>1315</v>
      </c>
      <c r="F20" s="67" t="s">
        <v>97</v>
      </c>
      <c r="G20" s="67" t="s">
        <v>1376</v>
      </c>
      <c r="H20" s="66" t="s">
        <v>163</v>
      </c>
      <c r="I20" s="66" t="s">
        <v>1443</v>
      </c>
      <c r="J20" s="67" t="s">
        <v>231</v>
      </c>
      <c r="K20" s="67" t="s">
        <v>1505</v>
      </c>
      <c r="L20" s="66" t="s">
        <v>300</v>
      </c>
      <c r="M20" s="66" t="s">
        <v>1564</v>
      </c>
      <c r="N20" s="67" t="s">
        <v>368</v>
      </c>
      <c r="O20" s="67" t="s">
        <v>1623</v>
      </c>
      <c r="P20" s="66" t="s">
        <v>440</v>
      </c>
      <c r="Q20" s="66" t="s">
        <v>1687</v>
      </c>
      <c r="R20" s="67" t="s">
        <v>505</v>
      </c>
      <c r="S20" s="67" t="s">
        <v>1748</v>
      </c>
      <c r="T20" s="66" t="s">
        <v>574</v>
      </c>
      <c r="U20" s="66" t="s">
        <v>1812</v>
      </c>
      <c r="V20" s="68" t="s">
        <v>638</v>
      </c>
      <c r="W20" s="68" t="s">
        <v>1874</v>
      </c>
      <c r="X20" s="21"/>
      <c r="Y20" s="21"/>
    </row>
    <row r="21" spans="1:25" s="61" customFormat="1" ht="30" customHeight="1" x14ac:dyDescent="0.2">
      <c r="A21" s="22" t="s">
        <v>3795</v>
      </c>
      <c r="B21" s="20" t="s">
        <v>3794</v>
      </c>
      <c r="C21" s="20" t="s">
        <v>3794</v>
      </c>
      <c r="D21" s="63" t="s">
        <v>703</v>
      </c>
      <c r="E21" s="63" t="s">
        <v>1935</v>
      </c>
      <c r="F21" s="64" t="s">
        <v>766</v>
      </c>
      <c r="G21" s="64" t="s">
        <v>1997</v>
      </c>
      <c r="H21" s="63" t="s">
        <v>829</v>
      </c>
      <c r="I21" s="63" t="s">
        <v>2063</v>
      </c>
      <c r="J21" s="64" t="s">
        <v>894</v>
      </c>
      <c r="K21" s="64" t="s">
        <v>2128</v>
      </c>
      <c r="L21" s="14" t="s">
        <v>4139</v>
      </c>
      <c r="M21" s="63" t="s">
        <v>2188</v>
      </c>
      <c r="N21" s="64" t="s">
        <v>1008</v>
      </c>
      <c r="O21" s="64" t="s">
        <v>2250</v>
      </c>
      <c r="P21" s="63" t="s">
        <v>1064</v>
      </c>
      <c r="Q21" s="12" t="s">
        <v>2310</v>
      </c>
      <c r="R21" s="64" t="s">
        <v>1126</v>
      </c>
      <c r="S21" s="12" t="s">
        <v>2369</v>
      </c>
      <c r="T21" s="63" t="s">
        <v>1187</v>
      </c>
      <c r="U21" s="12" t="s">
        <v>2430</v>
      </c>
      <c r="V21" s="65" t="s">
        <v>1248</v>
      </c>
      <c r="W21" s="12" t="s">
        <v>2496</v>
      </c>
      <c r="X21" s="20" t="s">
        <v>3794</v>
      </c>
      <c r="Y21" s="20" t="s">
        <v>3794</v>
      </c>
    </row>
    <row r="22" spans="1:25" s="61" customFormat="1" ht="30" customHeight="1" x14ac:dyDescent="0.2">
      <c r="A22" s="22"/>
      <c r="B22" s="21"/>
      <c r="C22" s="21"/>
      <c r="D22" s="66" t="s">
        <v>704</v>
      </c>
      <c r="E22" s="66" t="s">
        <v>1936</v>
      </c>
      <c r="F22" s="67" t="s">
        <v>767</v>
      </c>
      <c r="G22" s="67" t="s">
        <v>1998</v>
      </c>
      <c r="H22" s="66" t="s">
        <v>830</v>
      </c>
      <c r="I22" s="66" t="s">
        <v>2064</v>
      </c>
      <c r="J22" s="67" t="s">
        <v>895</v>
      </c>
      <c r="K22" s="67" t="s">
        <v>2129</v>
      </c>
      <c r="L22" s="15" t="s">
        <v>4140</v>
      </c>
      <c r="M22" s="66" t="s">
        <v>2189</v>
      </c>
      <c r="N22" s="67" t="s">
        <v>1009</v>
      </c>
      <c r="O22" s="67" t="s">
        <v>2251</v>
      </c>
      <c r="P22" s="66" t="s">
        <v>1065</v>
      </c>
      <c r="Q22" s="13" t="s">
        <v>2311</v>
      </c>
      <c r="R22" s="67" t="s">
        <v>1127</v>
      </c>
      <c r="S22" s="13" t="s">
        <v>2370</v>
      </c>
      <c r="T22" s="66" t="s">
        <v>1188</v>
      </c>
      <c r="U22" s="13" t="s">
        <v>2431</v>
      </c>
      <c r="V22" s="68" t="s">
        <v>1249</v>
      </c>
      <c r="W22" s="13" t="s">
        <v>2497</v>
      </c>
      <c r="X22" s="21"/>
      <c r="Y22" s="21"/>
    </row>
    <row r="23" spans="1:25" s="61" customFormat="1" ht="30" customHeight="1" x14ac:dyDescent="0.2">
      <c r="A23" s="22" t="s">
        <v>3796</v>
      </c>
      <c r="B23" s="20" t="s">
        <v>3794</v>
      </c>
      <c r="C23" s="20" t="s">
        <v>3794</v>
      </c>
      <c r="D23" s="63" t="s">
        <v>34</v>
      </c>
      <c r="E23" s="63" t="s">
        <v>1322</v>
      </c>
      <c r="F23" s="64" t="s">
        <v>104</v>
      </c>
      <c r="G23" s="64" t="s">
        <v>1383</v>
      </c>
      <c r="H23" s="63" t="s">
        <v>172</v>
      </c>
      <c r="I23" s="63" t="s">
        <v>1450</v>
      </c>
      <c r="J23" s="64" t="s">
        <v>238</v>
      </c>
      <c r="K23" s="64" t="s">
        <v>1512</v>
      </c>
      <c r="L23" s="63" t="s">
        <v>307</v>
      </c>
      <c r="M23" s="63" t="s">
        <v>1571</v>
      </c>
      <c r="N23" s="64" t="s">
        <v>376</v>
      </c>
      <c r="O23" s="64" t="s">
        <v>1631</v>
      </c>
      <c r="P23" s="63" t="s">
        <v>448</v>
      </c>
      <c r="Q23" s="63" t="s">
        <v>1694</v>
      </c>
      <c r="R23" s="64" t="s">
        <v>514</v>
      </c>
      <c r="S23" s="64" t="s">
        <v>1755</v>
      </c>
      <c r="T23" s="63" t="s">
        <v>580</v>
      </c>
      <c r="U23" s="63" t="s">
        <v>1818</v>
      </c>
      <c r="V23" s="65" t="s">
        <v>645</v>
      </c>
      <c r="W23" s="65" t="s">
        <v>1880</v>
      </c>
      <c r="X23" s="20" t="s">
        <v>3794</v>
      </c>
      <c r="Y23" s="20" t="s">
        <v>3794</v>
      </c>
    </row>
    <row r="24" spans="1:25" s="61" customFormat="1" ht="30" customHeight="1" x14ac:dyDescent="0.2">
      <c r="A24" s="22"/>
      <c r="B24" s="21"/>
      <c r="C24" s="21"/>
      <c r="D24" s="66" t="s">
        <v>35</v>
      </c>
      <c r="E24" s="66" t="s">
        <v>1323</v>
      </c>
      <c r="F24" s="67" t="s">
        <v>105</v>
      </c>
      <c r="G24" s="67" t="s">
        <v>1384</v>
      </c>
      <c r="H24" s="66" t="s">
        <v>173</v>
      </c>
      <c r="I24" s="66" t="s">
        <v>1451</v>
      </c>
      <c r="J24" s="67" t="s">
        <v>239</v>
      </c>
      <c r="K24" s="67" t="s">
        <v>1513</v>
      </c>
      <c r="L24" s="66" t="s">
        <v>308</v>
      </c>
      <c r="M24" s="66" t="s">
        <v>1572</v>
      </c>
      <c r="N24" s="67" t="s">
        <v>377</v>
      </c>
      <c r="O24" s="67" t="s">
        <v>1632</v>
      </c>
      <c r="P24" s="66" t="s">
        <v>449</v>
      </c>
      <c r="Q24" s="66" t="s">
        <v>1695</v>
      </c>
      <c r="R24" s="67" t="s">
        <v>515</v>
      </c>
      <c r="S24" s="67" t="s">
        <v>1756</v>
      </c>
      <c r="T24" s="66" t="s">
        <v>581</v>
      </c>
      <c r="U24" s="66" t="s">
        <v>1819</v>
      </c>
      <c r="V24" s="68" t="s">
        <v>646</v>
      </c>
      <c r="W24" s="68" t="s">
        <v>1881</v>
      </c>
      <c r="X24" s="21"/>
      <c r="Y24" s="21"/>
    </row>
    <row r="25" spans="1:25" s="61" customFormat="1" ht="30" customHeight="1" x14ac:dyDescent="0.2">
      <c r="A25" s="22" t="s">
        <v>3797</v>
      </c>
      <c r="B25" s="20" t="s">
        <v>3794</v>
      </c>
      <c r="C25" s="20" t="s">
        <v>3794</v>
      </c>
      <c r="D25" s="63" t="s">
        <v>711</v>
      </c>
      <c r="E25" s="63" t="s">
        <v>1943</v>
      </c>
      <c r="F25" s="64" t="s">
        <v>775</v>
      </c>
      <c r="G25" s="64" t="s">
        <v>2004</v>
      </c>
      <c r="H25" s="63" t="s">
        <v>838</v>
      </c>
      <c r="I25" s="63" t="s">
        <v>2071</v>
      </c>
      <c r="J25" s="64" t="s">
        <v>902</v>
      </c>
      <c r="K25" s="64" t="s">
        <v>2135</v>
      </c>
      <c r="L25" s="63" t="s">
        <v>956</v>
      </c>
      <c r="M25" s="63" t="s">
        <v>2197</v>
      </c>
      <c r="N25" s="64" t="s">
        <v>1016</v>
      </c>
      <c r="O25" s="64" t="s">
        <v>2256</v>
      </c>
      <c r="P25" s="63" t="s">
        <v>1072</v>
      </c>
      <c r="Q25" s="12" t="s">
        <v>2317</v>
      </c>
      <c r="R25" s="64" t="s">
        <v>1132</v>
      </c>
      <c r="S25" s="12" t="s">
        <v>2376</v>
      </c>
      <c r="T25" s="63" t="s">
        <v>1193</v>
      </c>
      <c r="U25" s="12" t="s">
        <v>2439</v>
      </c>
      <c r="V25" s="65" t="s">
        <v>1255</v>
      </c>
      <c r="W25" s="12" t="s">
        <v>2504</v>
      </c>
      <c r="X25" s="20" t="s">
        <v>3794</v>
      </c>
      <c r="Y25" s="20" t="s">
        <v>3794</v>
      </c>
    </row>
    <row r="26" spans="1:25" s="61" customFormat="1" ht="30" customHeight="1" x14ac:dyDescent="0.2">
      <c r="A26" s="22"/>
      <c r="B26" s="21"/>
      <c r="C26" s="21"/>
      <c r="D26" s="66" t="s">
        <v>712</v>
      </c>
      <c r="E26" s="66" t="s">
        <v>1944</v>
      </c>
      <c r="F26" s="67" t="s">
        <v>776</v>
      </c>
      <c r="G26" s="67" t="s">
        <v>2005</v>
      </c>
      <c r="H26" s="66" t="s">
        <v>839</v>
      </c>
      <c r="I26" s="66" t="s">
        <v>2072</v>
      </c>
      <c r="J26" s="67" t="s">
        <v>903</v>
      </c>
      <c r="K26" s="67" t="s">
        <v>2136</v>
      </c>
      <c r="L26" s="66" t="s">
        <v>957</v>
      </c>
      <c r="M26" s="66" t="s">
        <v>2198</v>
      </c>
      <c r="N26" s="67" t="s">
        <v>1017</v>
      </c>
      <c r="O26" s="67" t="s">
        <v>2257</v>
      </c>
      <c r="P26" s="66" t="s">
        <v>1073</v>
      </c>
      <c r="Q26" s="13" t="s">
        <v>2318</v>
      </c>
      <c r="R26" s="67" t="s">
        <v>1133</v>
      </c>
      <c r="S26" s="13" t="s">
        <v>2377</v>
      </c>
      <c r="T26" s="66" t="s">
        <v>1194</v>
      </c>
      <c r="U26" s="13" t="s">
        <v>2440</v>
      </c>
      <c r="V26" s="68" t="s">
        <v>1256</v>
      </c>
      <c r="W26" s="13" t="s">
        <v>2505</v>
      </c>
      <c r="X26" s="21"/>
      <c r="Y26" s="21"/>
    </row>
    <row r="27" spans="1:25" s="61" customFormat="1" ht="30" customHeight="1" x14ac:dyDescent="0.2">
      <c r="A27" s="22" t="s">
        <v>3798</v>
      </c>
      <c r="B27" s="20" t="s">
        <v>3794</v>
      </c>
      <c r="C27" s="20" t="s">
        <v>3794</v>
      </c>
      <c r="D27" s="63" t="s">
        <v>44</v>
      </c>
      <c r="E27" s="63" t="s">
        <v>1329</v>
      </c>
      <c r="F27" s="64" t="s">
        <v>111</v>
      </c>
      <c r="G27" s="64" t="s">
        <v>1391</v>
      </c>
      <c r="H27" s="63" t="s">
        <v>180</v>
      </c>
      <c r="I27" s="63" t="s">
        <v>1457</v>
      </c>
      <c r="J27" s="64" t="s">
        <v>247</v>
      </c>
      <c r="K27" s="64" t="s">
        <v>1519</v>
      </c>
      <c r="L27" s="63" t="s">
        <v>316</v>
      </c>
      <c r="M27" s="63" t="s">
        <v>1578</v>
      </c>
      <c r="N27" s="64" t="s">
        <v>384</v>
      </c>
      <c r="O27" s="64" t="s">
        <v>1639</v>
      </c>
      <c r="P27" s="63" t="s">
        <v>455</v>
      </c>
      <c r="Q27" s="63" t="s">
        <v>1701</v>
      </c>
      <c r="R27" s="64" t="s">
        <v>522</v>
      </c>
      <c r="S27" s="64" t="s">
        <v>1762</v>
      </c>
      <c r="T27" s="63" t="s">
        <v>587</v>
      </c>
      <c r="U27" s="63" t="s">
        <v>1826</v>
      </c>
      <c r="V27" s="65" t="s">
        <v>655</v>
      </c>
      <c r="W27" s="65" t="s">
        <v>1889</v>
      </c>
      <c r="X27" s="20" t="s">
        <v>3794</v>
      </c>
      <c r="Y27" s="20" t="s">
        <v>3794</v>
      </c>
    </row>
    <row r="28" spans="1:25" s="61" customFormat="1" ht="30" customHeight="1" x14ac:dyDescent="0.2">
      <c r="A28" s="22"/>
      <c r="B28" s="21"/>
      <c r="C28" s="21"/>
      <c r="D28" s="66" t="s">
        <v>45</v>
      </c>
      <c r="E28" s="66" t="s">
        <v>1330</v>
      </c>
      <c r="F28" s="67" t="s">
        <v>112</v>
      </c>
      <c r="G28" s="67" t="s">
        <v>1392</v>
      </c>
      <c r="H28" s="66" t="s">
        <v>181</v>
      </c>
      <c r="I28" s="66" t="s">
        <v>1458</v>
      </c>
      <c r="J28" s="67" t="s">
        <v>248</v>
      </c>
      <c r="K28" s="67" t="s">
        <v>1520</v>
      </c>
      <c r="L28" s="66" t="s">
        <v>317</v>
      </c>
      <c r="M28" s="66" t="s">
        <v>1579</v>
      </c>
      <c r="N28" s="67" t="s">
        <v>385</v>
      </c>
      <c r="O28" s="67" t="s">
        <v>1640</v>
      </c>
      <c r="P28" s="66" t="s">
        <v>456</v>
      </c>
      <c r="Q28" s="66" t="s">
        <v>1702</v>
      </c>
      <c r="R28" s="67" t="s">
        <v>523</v>
      </c>
      <c r="S28" s="67" t="s">
        <v>1763</v>
      </c>
      <c r="T28" s="66" t="s">
        <v>588</v>
      </c>
      <c r="U28" s="66" t="s">
        <v>1827</v>
      </c>
      <c r="V28" s="68" t="s">
        <v>656</v>
      </c>
      <c r="W28" s="68" t="s">
        <v>1890</v>
      </c>
      <c r="X28" s="21"/>
      <c r="Y28" s="21"/>
    </row>
    <row r="29" spans="1:25" s="61" customFormat="1" ht="30" customHeight="1" x14ac:dyDescent="0.2">
      <c r="A29" s="22" t="s">
        <v>3799</v>
      </c>
      <c r="B29" s="20" t="s">
        <v>3794</v>
      </c>
      <c r="C29" s="20" t="s">
        <v>3794</v>
      </c>
      <c r="D29" s="63" t="s">
        <v>718</v>
      </c>
      <c r="E29" s="63" t="s">
        <v>1950</v>
      </c>
      <c r="F29" s="64" t="s">
        <v>783</v>
      </c>
      <c r="G29" s="64" t="s">
        <v>2013</v>
      </c>
      <c r="H29" s="63" t="s">
        <v>846</v>
      </c>
      <c r="I29" s="63" t="s">
        <v>2078</v>
      </c>
      <c r="J29" s="64" t="s">
        <v>909</v>
      </c>
      <c r="K29" s="64" t="s">
        <v>2143</v>
      </c>
      <c r="L29" s="63" t="s">
        <v>964</v>
      </c>
      <c r="M29" s="63" t="s">
        <v>2205</v>
      </c>
      <c r="N29" s="64" t="s">
        <v>1024</v>
      </c>
      <c r="O29" s="64" t="s">
        <v>2264</v>
      </c>
      <c r="P29" s="63" t="s">
        <v>1080</v>
      </c>
      <c r="Q29" s="12" t="s">
        <v>2325</v>
      </c>
      <c r="R29" s="64" t="s">
        <v>1140</v>
      </c>
      <c r="S29" s="12" t="s">
        <v>2383</v>
      </c>
      <c r="T29" s="63" t="s">
        <v>1201</v>
      </c>
      <c r="U29" s="12" t="s">
        <v>2447</v>
      </c>
      <c r="V29" s="65" t="s">
        <v>1264</v>
      </c>
      <c r="W29" s="12" t="s">
        <v>2513</v>
      </c>
      <c r="X29" s="20" t="s">
        <v>3794</v>
      </c>
      <c r="Y29" s="20" t="s">
        <v>3794</v>
      </c>
    </row>
    <row r="30" spans="1:25" s="61" customFormat="1" ht="30" customHeight="1" x14ac:dyDescent="0.2">
      <c r="A30" s="22"/>
      <c r="B30" s="21"/>
      <c r="C30" s="21"/>
      <c r="D30" s="66" t="s">
        <v>719</v>
      </c>
      <c r="E30" s="66" t="s">
        <v>1951</v>
      </c>
      <c r="F30" s="67" t="s">
        <v>784</v>
      </c>
      <c r="G30" s="67" t="s">
        <v>2014</v>
      </c>
      <c r="H30" s="66" t="s">
        <v>847</v>
      </c>
      <c r="I30" s="66" t="s">
        <v>2079</v>
      </c>
      <c r="J30" s="67" t="s">
        <v>910</v>
      </c>
      <c r="K30" s="67" t="s">
        <v>2144</v>
      </c>
      <c r="L30" s="66" t="s">
        <v>965</v>
      </c>
      <c r="M30" s="66" t="s">
        <v>2206</v>
      </c>
      <c r="N30" s="67" t="s">
        <v>1025</v>
      </c>
      <c r="O30" s="67" t="s">
        <v>2265</v>
      </c>
      <c r="P30" s="66" t="s">
        <v>1081</v>
      </c>
      <c r="Q30" s="13" t="s">
        <v>2326</v>
      </c>
      <c r="R30" s="67" t="s">
        <v>1141</v>
      </c>
      <c r="S30" s="13" t="s">
        <v>2384</v>
      </c>
      <c r="T30" s="66" t="s">
        <v>1202</v>
      </c>
      <c r="U30" s="13" t="s">
        <v>2448</v>
      </c>
      <c r="V30" s="68" t="s">
        <v>1265</v>
      </c>
      <c r="W30" s="13" t="s">
        <v>2514</v>
      </c>
      <c r="X30" s="21"/>
      <c r="Y30" s="21"/>
    </row>
    <row r="31" spans="1:25" s="61" customFormat="1" ht="30" customHeight="1" x14ac:dyDescent="0.2">
      <c r="A31" s="22" t="s">
        <v>3800</v>
      </c>
      <c r="B31" s="20" t="s">
        <v>3794</v>
      </c>
      <c r="C31" s="20" t="s">
        <v>3794</v>
      </c>
      <c r="D31" s="63" t="s">
        <v>52</v>
      </c>
      <c r="E31" s="63" t="s">
        <v>1337</v>
      </c>
      <c r="F31" s="64" t="s">
        <v>118</v>
      </c>
      <c r="G31" s="64" t="s">
        <v>1399</v>
      </c>
      <c r="H31" s="63" t="s">
        <v>188</v>
      </c>
      <c r="I31" s="63" t="s">
        <v>1465</v>
      </c>
      <c r="J31" s="64" t="s">
        <v>256</v>
      </c>
      <c r="K31" s="64" t="s">
        <v>1527</v>
      </c>
      <c r="L31" s="63" t="s">
        <v>325</v>
      </c>
      <c r="M31" s="63" t="s">
        <v>1585</v>
      </c>
      <c r="N31" s="64" t="s">
        <v>393</v>
      </c>
      <c r="O31" s="64" t="s">
        <v>1647</v>
      </c>
      <c r="P31" s="63" t="s">
        <v>463</v>
      </c>
      <c r="Q31" s="63" t="s">
        <v>1709</v>
      </c>
      <c r="R31" s="64" t="s">
        <v>531</v>
      </c>
      <c r="S31" s="64" t="s">
        <v>1769</v>
      </c>
      <c r="T31" s="63" t="s">
        <v>596</v>
      </c>
      <c r="U31" s="63" t="s">
        <v>1834</v>
      </c>
      <c r="V31" s="64" t="s">
        <v>663</v>
      </c>
      <c r="W31" s="64" t="s">
        <v>1897</v>
      </c>
      <c r="X31" s="20" t="s">
        <v>3794</v>
      </c>
      <c r="Y31" s="20" t="s">
        <v>3794</v>
      </c>
    </row>
    <row r="32" spans="1:25" s="61" customFormat="1" ht="30" customHeight="1" x14ac:dyDescent="0.2">
      <c r="A32" s="22"/>
      <c r="B32" s="21"/>
      <c r="C32" s="21"/>
      <c r="D32" s="66" t="s">
        <v>53</v>
      </c>
      <c r="E32" s="66" t="s">
        <v>1338</v>
      </c>
      <c r="F32" s="67" t="s">
        <v>119</v>
      </c>
      <c r="G32" s="67" t="s">
        <v>1400</v>
      </c>
      <c r="H32" s="66" t="s">
        <v>189</v>
      </c>
      <c r="I32" s="66" t="s">
        <v>1466</v>
      </c>
      <c r="J32" s="67" t="s">
        <v>257</v>
      </c>
      <c r="K32" s="67" t="s">
        <v>1528</v>
      </c>
      <c r="L32" s="66" t="s">
        <v>326</v>
      </c>
      <c r="M32" s="66" t="s">
        <v>1586</v>
      </c>
      <c r="N32" s="67" t="s">
        <v>394</v>
      </c>
      <c r="O32" s="67" t="s">
        <v>1648</v>
      </c>
      <c r="P32" s="66" t="s">
        <v>464</v>
      </c>
      <c r="Q32" s="66" t="s">
        <v>3801</v>
      </c>
      <c r="R32" s="67" t="s">
        <v>532</v>
      </c>
      <c r="S32" s="67" t="s">
        <v>1770</v>
      </c>
      <c r="T32" s="66" t="s">
        <v>597</v>
      </c>
      <c r="U32" s="66" t="s">
        <v>1835</v>
      </c>
      <c r="V32" s="68" t="s">
        <v>664</v>
      </c>
      <c r="W32" s="68" t="s">
        <v>1898</v>
      </c>
      <c r="X32" s="21"/>
      <c r="Y32" s="21"/>
    </row>
    <row r="33" spans="1:25" s="61" customFormat="1" ht="30" customHeight="1" x14ac:dyDescent="0.2">
      <c r="A33" s="22" t="s">
        <v>3802</v>
      </c>
      <c r="B33" s="20" t="s">
        <v>3794</v>
      </c>
      <c r="C33" s="20" t="s">
        <v>3794</v>
      </c>
      <c r="D33" s="63" t="s">
        <v>725</v>
      </c>
      <c r="E33" s="63" t="s">
        <v>1959</v>
      </c>
      <c r="F33" s="64" t="s">
        <v>791</v>
      </c>
      <c r="G33" s="64" t="s">
        <v>2021</v>
      </c>
      <c r="H33" s="63" t="s">
        <v>855</v>
      </c>
      <c r="I33" s="63" t="s">
        <v>2086</v>
      </c>
      <c r="J33" s="64" t="s">
        <v>917</v>
      </c>
      <c r="K33" s="64" t="s">
        <v>2152</v>
      </c>
      <c r="L33" s="63" t="s">
        <v>972</v>
      </c>
      <c r="M33" s="63" t="s">
        <v>2213</v>
      </c>
      <c r="N33" s="64" t="s">
        <v>1033</v>
      </c>
      <c r="O33" s="64" t="s">
        <v>2272</v>
      </c>
      <c r="P33" s="63" t="s">
        <v>1089</v>
      </c>
      <c r="Q33" s="12" t="s">
        <v>2332</v>
      </c>
      <c r="R33" s="64" t="s">
        <v>1148</v>
      </c>
      <c r="S33" s="12" t="s">
        <v>2391</v>
      </c>
      <c r="T33" s="63" t="s">
        <v>1208</v>
      </c>
      <c r="U33" s="12" t="s">
        <v>2455</v>
      </c>
      <c r="V33" s="64" t="s">
        <v>1273</v>
      </c>
      <c r="W33" s="12" t="s">
        <v>2521</v>
      </c>
      <c r="X33" s="20" t="s">
        <v>3794</v>
      </c>
      <c r="Y33" s="20" t="s">
        <v>3794</v>
      </c>
    </row>
    <row r="34" spans="1:25" s="61" customFormat="1" ht="30" customHeight="1" x14ac:dyDescent="0.2">
      <c r="A34" s="22"/>
      <c r="B34" s="21"/>
      <c r="C34" s="21"/>
      <c r="D34" s="66" t="s">
        <v>726</v>
      </c>
      <c r="E34" s="66" t="s">
        <v>1960</v>
      </c>
      <c r="F34" s="67" t="s">
        <v>792</v>
      </c>
      <c r="G34" s="67" t="s">
        <v>2022</v>
      </c>
      <c r="H34" s="66" t="s">
        <v>856</v>
      </c>
      <c r="I34" s="66" t="s">
        <v>2087</v>
      </c>
      <c r="J34" s="67" t="s">
        <v>918</v>
      </c>
      <c r="K34" s="67" t="s">
        <v>2153</v>
      </c>
      <c r="L34" s="66" t="s">
        <v>973</v>
      </c>
      <c r="M34" s="66" t="s">
        <v>2214</v>
      </c>
      <c r="N34" s="67" t="s">
        <v>1034</v>
      </c>
      <c r="O34" s="67" t="s">
        <v>2273</v>
      </c>
      <c r="P34" s="66" t="s">
        <v>1090</v>
      </c>
      <c r="Q34" s="13" t="s">
        <v>2333</v>
      </c>
      <c r="R34" s="67" t="s">
        <v>1149</v>
      </c>
      <c r="S34" s="13" t="s">
        <v>2392</v>
      </c>
      <c r="T34" s="66" t="s">
        <v>1209</v>
      </c>
      <c r="U34" s="13" t="s">
        <v>2456</v>
      </c>
      <c r="V34" s="68" t="s">
        <v>1274</v>
      </c>
      <c r="W34" s="13" t="s">
        <v>2522</v>
      </c>
      <c r="X34" s="21"/>
      <c r="Y34" s="21"/>
    </row>
    <row r="35" spans="1:25" s="61" customFormat="1" ht="30" customHeight="1" x14ac:dyDescent="0.2">
      <c r="A35" s="22" t="s">
        <v>3803</v>
      </c>
      <c r="B35" s="20" t="s">
        <v>3794</v>
      </c>
      <c r="C35" s="20" t="s">
        <v>3794</v>
      </c>
      <c r="D35" s="63" t="s">
        <v>61</v>
      </c>
      <c r="E35" s="63" t="s">
        <v>1345</v>
      </c>
      <c r="F35" s="64" t="s">
        <v>126</v>
      </c>
      <c r="G35" s="64" t="s">
        <v>1407</v>
      </c>
      <c r="H35" s="63" t="s">
        <v>197</v>
      </c>
      <c r="I35" s="63" t="s">
        <v>1473</v>
      </c>
      <c r="J35" s="64" t="s">
        <v>265</v>
      </c>
      <c r="K35" s="64" t="s">
        <v>1534</v>
      </c>
      <c r="L35" s="63" t="s">
        <v>335</v>
      </c>
      <c r="M35" s="63" t="s">
        <v>1592</v>
      </c>
      <c r="N35" s="64" t="s">
        <v>402</v>
      </c>
      <c r="O35" s="64" t="s">
        <v>1655</v>
      </c>
      <c r="P35" s="63" t="s">
        <v>471</v>
      </c>
      <c r="Q35" s="63" t="s">
        <v>1718</v>
      </c>
      <c r="R35" s="64" t="s">
        <v>538</v>
      </c>
      <c r="S35" s="64" t="s">
        <v>1777</v>
      </c>
      <c r="T35" s="63" t="s">
        <v>603</v>
      </c>
      <c r="U35" s="63" t="s">
        <v>1842</v>
      </c>
      <c r="V35" s="64" t="s">
        <v>671</v>
      </c>
      <c r="W35" s="64" t="s">
        <v>1904</v>
      </c>
      <c r="X35" s="20" t="s">
        <v>3794</v>
      </c>
      <c r="Y35" s="20" t="s">
        <v>3794</v>
      </c>
    </row>
    <row r="36" spans="1:25" s="61" customFormat="1" ht="30" customHeight="1" x14ac:dyDescent="0.2">
      <c r="A36" s="22"/>
      <c r="B36" s="21"/>
      <c r="C36" s="21"/>
      <c r="D36" s="66" t="s">
        <v>62</v>
      </c>
      <c r="E36" s="66" t="s">
        <v>1346</v>
      </c>
      <c r="F36" s="67" t="s">
        <v>127</v>
      </c>
      <c r="G36" s="67" t="s">
        <v>1408</v>
      </c>
      <c r="H36" s="66" t="s">
        <v>198</v>
      </c>
      <c r="I36" s="66" t="s">
        <v>1474</v>
      </c>
      <c r="J36" s="67" t="s">
        <v>266</v>
      </c>
      <c r="K36" s="67" t="s">
        <v>1535</v>
      </c>
      <c r="L36" s="66" t="s">
        <v>336</v>
      </c>
      <c r="M36" s="66" t="s">
        <v>1593</v>
      </c>
      <c r="N36" s="67" t="s">
        <v>403</v>
      </c>
      <c r="O36" s="67" t="s">
        <v>1656</v>
      </c>
      <c r="P36" s="66" t="s">
        <v>472</v>
      </c>
      <c r="Q36" s="66" t="s">
        <v>1719</v>
      </c>
      <c r="R36" s="67" t="s">
        <v>539</v>
      </c>
      <c r="S36" s="67" t="s">
        <v>1778</v>
      </c>
      <c r="T36" s="66" t="s">
        <v>604</v>
      </c>
      <c r="U36" s="66" t="s">
        <v>1843</v>
      </c>
      <c r="V36" s="68" t="s">
        <v>672</v>
      </c>
      <c r="W36" s="68" t="s">
        <v>1905</v>
      </c>
      <c r="X36" s="21"/>
      <c r="Y36" s="21"/>
    </row>
    <row r="37" spans="1:25" s="61" customFormat="1" ht="30" customHeight="1" x14ac:dyDescent="0.2">
      <c r="A37" s="22" t="s">
        <v>3804</v>
      </c>
      <c r="B37" s="20" t="s">
        <v>3794</v>
      </c>
      <c r="C37" s="20" t="s">
        <v>3794</v>
      </c>
      <c r="D37" s="63" t="s">
        <v>735</v>
      </c>
      <c r="E37" s="63" t="s">
        <v>1966</v>
      </c>
      <c r="F37" s="64" t="s">
        <v>798</v>
      </c>
      <c r="G37" s="64" t="s">
        <v>2030</v>
      </c>
      <c r="H37" s="63" t="s">
        <v>863</v>
      </c>
      <c r="I37" s="63" t="s">
        <v>2095</v>
      </c>
      <c r="J37" s="64" t="s">
        <v>923</v>
      </c>
      <c r="K37" s="64" t="s">
        <v>2159</v>
      </c>
      <c r="L37" s="63" t="s">
        <v>979</v>
      </c>
      <c r="M37" s="63" t="s">
        <v>2221</v>
      </c>
      <c r="N37" s="64" t="s">
        <v>1040</v>
      </c>
      <c r="O37" s="64" t="s">
        <v>2280</v>
      </c>
      <c r="P37" s="63" t="s">
        <v>1096</v>
      </c>
      <c r="Q37" s="12" t="s">
        <v>2339</v>
      </c>
      <c r="R37" s="64" t="s">
        <v>1157</v>
      </c>
      <c r="S37" s="12" t="s">
        <v>2399</v>
      </c>
      <c r="T37" s="63" t="s">
        <v>1216</v>
      </c>
      <c r="U37" s="12" t="s">
        <v>2463</v>
      </c>
      <c r="V37" s="64" t="s">
        <v>1282</v>
      </c>
      <c r="W37" s="12" t="s">
        <v>2529</v>
      </c>
      <c r="X37" s="20" t="s">
        <v>3794</v>
      </c>
      <c r="Y37" s="20" t="s">
        <v>3794</v>
      </c>
    </row>
    <row r="38" spans="1:25" s="61" customFormat="1" ht="30" customHeight="1" x14ac:dyDescent="0.2">
      <c r="A38" s="22"/>
      <c r="B38" s="21"/>
      <c r="C38" s="21"/>
      <c r="D38" s="66" t="s">
        <v>736</v>
      </c>
      <c r="E38" s="66" t="s">
        <v>1967</v>
      </c>
      <c r="F38" s="67" t="s">
        <v>799</v>
      </c>
      <c r="G38" s="67" t="s">
        <v>2031</v>
      </c>
      <c r="H38" s="66" t="s">
        <v>864</v>
      </c>
      <c r="I38" s="66" t="s">
        <v>2096</v>
      </c>
      <c r="J38" s="67" t="s">
        <v>924</v>
      </c>
      <c r="K38" s="67" t="s">
        <v>2160</v>
      </c>
      <c r="L38" s="66" t="s">
        <v>980</v>
      </c>
      <c r="M38" s="66" t="s">
        <v>2222</v>
      </c>
      <c r="N38" s="67" t="s">
        <v>1041</v>
      </c>
      <c r="O38" s="67" t="s">
        <v>2281</v>
      </c>
      <c r="P38" s="66" t="s">
        <v>1097</v>
      </c>
      <c r="Q38" s="13" t="s">
        <v>2340</v>
      </c>
      <c r="R38" s="67" t="s">
        <v>1158</v>
      </c>
      <c r="S38" s="13" t="s">
        <v>2400</v>
      </c>
      <c r="T38" s="66" t="s">
        <v>1217</v>
      </c>
      <c r="U38" s="13" t="s">
        <v>2464</v>
      </c>
      <c r="V38" s="68" t="s">
        <v>1283</v>
      </c>
      <c r="W38" s="13" t="s">
        <v>2530</v>
      </c>
      <c r="X38" s="21"/>
      <c r="Y38" s="21"/>
    </row>
    <row r="39" spans="1:25" s="61" customFormat="1" ht="30" customHeight="1" x14ac:dyDescent="0.2">
      <c r="A39" s="22" t="s">
        <v>3805</v>
      </c>
      <c r="B39" s="20" t="s">
        <v>3794</v>
      </c>
      <c r="C39" s="20" t="s">
        <v>3794</v>
      </c>
      <c r="D39" s="63" t="s">
        <v>70</v>
      </c>
      <c r="E39" s="63" t="s">
        <v>1352</v>
      </c>
      <c r="F39" s="64" t="s">
        <v>135</v>
      </c>
      <c r="G39" s="64" t="s">
        <v>1415</v>
      </c>
      <c r="H39" s="63" t="s">
        <v>205</v>
      </c>
      <c r="I39" s="63" t="s">
        <v>1481</v>
      </c>
      <c r="J39" s="64" t="s">
        <v>272</v>
      </c>
      <c r="K39" s="64" t="s">
        <v>1542</v>
      </c>
      <c r="L39" s="63" t="s">
        <v>343</v>
      </c>
      <c r="M39" s="63" t="s">
        <v>1599</v>
      </c>
      <c r="N39" s="64" t="s">
        <v>411</v>
      </c>
      <c r="O39" s="64" t="s">
        <v>1662</v>
      </c>
      <c r="P39" s="63" t="s">
        <v>478</v>
      </c>
      <c r="Q39" s="63" t="s">
        <v>1725</v>
      </c>
      <c r="R39" s="64" t="s">
        <v>547</v>
      </c>
      <c r="S39" s="64" t="s">
        <v>1785</v>
      </c>
      <c r="T39" s="63" t="s">
        <v>612</v>
      </c>
      <c r="U39" s="63" t="s">
        <v>1850</v>
      </c>
      <c r="V39" s="64" t="s">
        <v>679</v>
      </c>
      <c r="W39" s="64" t="s">
        <v>1912</v>
      </c>
      <c r="X39" s="20" t="s">
        <v>3794</v>
      </c>
      <c r="Y39" s="20" t="s">
        <v>3794</v>
      </c>
    </row>
    <row r="40" spans="1:25" s="61" customFormat="1" ht="30" customHeight="1" x14ac:dyDescent="0.2">
      <c r="A40" s="22"/>
      <c r="B40" s="21"/>
      <c r="C40" s="21"/>
      <c r="D40" s="66" t="s">
        <v>71</v>
      </c>
      <c r="E40" s="66" t="s">
        <v>1353</v>
      </c>
      <c r="F40" s="67" t="s">
        <v>136</v>
      </c>
      <c r="G40" s="67" t="s">
        <v>1416</v>
      </c>
      <c r="H40" s="66" t="s">
        <v>206</v>
      </c>
      <c r="I40" s="66" t="s">
        <v>1482</v>
      </c>
      <c r="J40" s="67" t="s">
        <v>273</v>
      </c>
      <c r="K40" s="67" t="s">
        <v>1543</v>
      </c>
      <c r="L40" s="66" t="s">
        <v>344</v>
      </c>
      <c r="M40" s="66" t="s">
        <v>1600</v>
      </c>
      <c r="N40" s="67" t="s">
        <v>412</v>
      </c>
      <c r="O40" s="67" t="s">
        <v>1663</v>
      </c>
      <c r="P40" s="66" t="s">
        <v>479</v>
      </c>
      <c r="Q40" s="66" t="s">
        <v>1726</v>
      </c>
      <c r="R40" s="67" t="s">
        <v>548</v>
      </c>
      <c r="S40" s="67" t="s">
        <v>1786</v>
      </c>
      <c r="T40" s="66" t="s">
        <v>613</v>
      </c>
      <c r="U40" s="66" t="s">
        <v>1851</v>
      </c>
      <c r="V40" s="68" t="s">
        <v>680</v>
      </c>
      <c r="W40" s="68" t="s">
        <v>1913</v>
      </c>
      <c r="X40" s="21"/>
      <c r="Y40" s="21"/>
    </row>
    <row r="41" spans="1:25" s="61" customFormat="1" ht="30" customHeight="1" x14ac:dyDescent="0.2">
      <c r="A41" s="22" t="s">
        <v>3806</v>
      </c>
      <c r="B41" s="20" t="s">
        <v>3794</v>
      </c>
      <c r="C41" s="20" t="s">
        <v>3794</v>
      </c>
      <c r="D41" s="63" t="s">
        <v>743</v>
      </c>
      <c r="E41" s="63" t="s">
        <v>1973</v>
      </c>
      <c r="F41" s="64" t="s">
        <v>806</v>
      </c>
      <c r="G41" s="64" t="s">
        <v>2038</v>
      </c>
      <c r="H41" s="63" t="s">
        <v>871</v>
      </c>
      <c r="I41" s="63" t="s">
        <v>2104</v>
      </c>
      <c r="J41" s="64" t="s">
        <v>931</v>
      </c>
      <c r="K41" s="64" t="s">
        <v>2166</v>
      </c>
      <c r="L41" s="63" t="s">
        <v>987</v>
      </c>
      <c r="M41" s="63" t="s">
        <v>2228</v>
      </c>
      <c r="N41" s="64" t="s">
        <v>1048</v>
      </c>
      <c r="O41" s="64" t="s">
        <v>2287</v>
      </c>
      <c r="P41" s="63" t="s">
        <v>1104</v>
      </c>
      <c r="Q41" s="12" t="s">
        <v>2346</v>
      </c>
      <c r="R41" s="64" t="s">
        <v>1164</v>
      </c>
      <c r="S41" s="12" t="s">
        <v>2407</v>
      </c>
      <c r="T41" s="63" t="s">
        <v>1224</v>
      </c>
      <c r="U41" s="12" t="s">
        <v>2471</v>
      </c>
      <c r="V41" s="64" t="s">
        <v>1290</v>
      </c>
      <c r="W41" s="12" t="s">
        <v>2537</v>
      </c>
      <c r="X41" s="20" t="s">
        <v>3794</v>
      </c>
      <c r="Y41" s="20" t="s">
        <v>3794</v>
      </c>
    </row>
    <row r="42" spans="1:25" s="61" customFormat="1" ht="30" customHeight="1" x14ac:dyDescent="0.2">
      <c r="A42" s="22"/>
      <c r="B42" s="21"/>
      <c r="C42" s="21"/>
      <c r="D42" s="66" t="s">
        <v>744</v>
      </c>
      <c r="E42" s="66" t="s">
        <v>1974</v>
      </c>
      <c r="F42" s="67" t="s">
        <v>807</v>
      </c>
      <c r="G42" s="67" t="s">
        <v>2039</v>
      </c>
      <c r="H42" s="66" t="s">
        <v>872</v>
      </c>
      <c r="I42" s="66" t="s">
        <v>2105</v>
      </c>
      <c r="J42" s="67" t="s">
        <v>932</v>
      </c>
      <c r="K42" s="67" t="s">
        <v>2167</v>
      </c>
      <c r="L42" s="66" t="s">
        <v>988</v>
      </c>
      <c r="M42" s="66" t="s">
        <v>2229</v>
      </c>
      <c r="N42" s="67" t="s">
        <v>1049</v>
      </c>
      <c r="O42" s="67" t="s">
        <v>2288</v>
      </c>
      <c r="P42" s="66" t="s">
        <v>1105</v>
      </c>
      <c r="Q42" s="13" t="s">
        <v>2347</v>
      </c>
      <c r="R42" s="67" t="s">
        <v>1165</v>
      </c>
      <c r="S42" s="13" t="s">
        <v>2408</v>
      </c>
      <c r="T42" s="66" t="s">
        <v>1225</v>
      </c>
      <c r="U42" s="13" t="s">
        <v>2472</v>
      </c>
      <c r="V42" s="68" t="s">
        <v>1291</v>
      </c>
      <c r="W42" s="13" t="s">
        <v>2538</v>
      </c>
      <c r="X42" s="21"/>
      <c r="Y42" s="21"/>
    </row>
    <row r="43" spans="1:25" s="61" customFormat="1" ht="30" customHeight="1" x14ac:dyDescent="0.2">
      <c r="A43" s="22" t="s">
        <v>3807</v>
      </c>
      <c r="B43" s="20" t="s">
        <v>3794</v>
      </c>
      <c r="C43" s="20" t="s">
        <v>3794</v>
      </c>
      <c r="D43" s="63" t="s">
        <v>79</v>
      </c>
      <c r="E43" s="63" t="s">
        <v>1359</v>
      </c>
      <c r="F43" s="64" t="s">
        <v>145</v>
      </c>
      <c r="G43" s="64" t="s">
        <v>1424</v>
      </c>
      <c r="H43" s="63" t="s">
        <v>213</v>
      </c>
      <c r="I43" s="63" t="s">
        <v>1488</v>
      </c>
      <c r="J43" s="64" t="s">
        <v>280</v>
      </c>
      <c r="K43" s="64" t="s">
        <v>1549</v>
      </c>
      <c r="L43" s="63" t="s">
        <v>351</v>
      </c>
      <c r="M43" s="63" t="s">
        <v>1607</v>
      </c>
      <c r="N43" s="64" t="s">
        <v>419</v>
      </c>
      <c r="O43" s="64" t="s">
        <v>1669</v>
      </c>
      <c r="P43" s="63" t="s">
        <v>486</v>
      </c>
      <c r="Q43" s="63" t="s">
        <v>1732</v>
      </c>
      <c r="R43" s="63" t="s">
        <v>556</v>
      </c>
      <c r="S43" s="64" t="s">
        <v>1794</v>
      </c>
      <c r="T43" s="63" t="s">
        <v>621</v>
      </c>
      <c r="U43" s="63" t="s">
        <v>1858</v>
      </c>
      <c r="V43" s="64" t="s">
        <v>687</v>
      </c>
      <c r="W43" s="64" t="s">
        <v>1919</v>
      </c>
      <c r="X43" s="20" t="s">
        <v>3794</v>
      </c>
      <c r="Y43" s="20" t="s">
        <v>3794</v>
      </c>
    </row>
    <row r="44" spans="1:25" s="61" customFormat="1" ht="30" customHeight="1" x14ac:dyDescent="0.2">
      <c r="A44" s="22"/>
      <c r="B44" s="21"/>
      <c r="C44" s="21"/>
      <c r="D44" s="69" t="s">
        <v>80</v>
      </c>
      <c r="E44" s="69" t="s">
        <v>1360</v>
      </c>
      <c r="F44" s="67" t="s">
        <v>146</v>
      </c>
      <c r="G44" s="67" t="s">
        <v>1425</v>
      </c>
      <c r="H44" s="66" t="s">
        <v>214</v>
      </c>
      <c r="I44" s="66" t="s">
        <v>1489</v>
      </c>
      <c r="J44" s="67" t="s">
        <v>281</v>
      </c>
      <c r="K44" s="67" t="s">
        <v>1550</v>
      </c>
      <c r="L44" s="66" t="s">
        <v>352</v>
      </c>
      <c r="M44" s="66" t="s">
        <v>1608</v>
      </c>
      <c r="N44" s="67" t="s">
        <v>420</v>
      </c>
      <c r="O44" s="67" t="s">
        <v>1670</v>
      </c>
      <c r="P44" s="66" t="s">
        <v>487</v>
      </c>
      <c r="Q44" s="66" t="s">
        <v>1733</v>
      </c>
      <c r="R44" s="66" t="s">
        <v>557</v>
      </c>
      <c r="S44" s="67" t="s">
        <v>1795</v>
      </c>
      <c r="T44" s="66" t="s">
        <v>622</v>
      </c>
      <c r="U44" s="66" t="s">
        <v>1859</v>
      </c>
      <c r="V44" s="68" t="s">
        <v>688</v>
      </c>
      <c r="W44" s="68" t="s">
        <v>1920</v>
      </c>
      <c r="X44" s="21"/>
      <c r="Y44" s="21"/>
    </row>
    <row r="45" spans="1:25" s="61" customFormat="1" ht="30" customHeight="1" x14ac:dyDescent="0.2">
      <c r="A45" s="22" t="s">
        <v>3808</v>
      </c>
      <c r="B45" s="20" t="s">
        <v>3794</v>
      </c>
      <c r="C45" s="20" t="s">
        <v>3794</v>
      </c>
      <c r="D45" s="63" t="s">
        <v>750</v>
      </c>
      <c r="E45" s="63" t="s">
        <v>1980</v>
      </c>
      <c r="F45" s="64" t="s">
        <v>814</v>
      </c>
      <c r="G45" s="64" t="s">
        <v>2046</v>
      </c>
      <c r="H45" s="63" t="s">
        <v>878</v>
      </c>
      <c r="I45" s="63" t="s">
        <v>2111</v>
      </c>
      <c r="J45" s="64" t="s">
        <v>940</v>
      </c>
      <c r="K45" s="64" t="s">
        <v>2173</v>
      </c>
      <c r="L45" s="63" t="s">
        <v>995</v>
      </c>
      <c r="M45" s="63" t="s">
        <v>2235</v>
      </c>
      <c r="N45" s="14" t="s">
        <v>4150</v>
      </c>
      <c r="O45" s="64" t="s">
        <v>2294</v>
      </c>
      <c r="P45" s="63" t="s">
        <v>1110</v>
      </c>
      <c r="Q45" s="12" t="s">
        <v>2354</v>
      </c>
      <c r="R45" s="64" t="s">
        <v>1171</v>
      </c>
      <c r="S45" s="12" t="s">
        <v>2415</v>
      </c>
      <c r="T45" s="63" t="s">
        <v>1232</v>
      </c>
      <c r="U45" s="12" t="s">
        <v>2481</v>
      </c>
      <c r="V45" s="64" t="s">
        <v>1298</v>
      </c>
      <c r="W45" s="12" t="s">
        <v>2545</v>
      </c>
      <c r="X45" s="20" t="s">
        <v>3794</v>
      </c>
      <c r="Y45" s="20" t="s">
        <v>3794</v>
      </c>
    </row>
    <row r="46" spans="1:25" s="61" customFormat="1" ht="30" customHeight="1" x14ac:dyDescent="0.2">
      <c r="A46" s="22"/>
      <c r="B46" s="21"/>
      <c r="C46" s="21"/>
      <c r="D46" s="69" t="s">
        <v>751</v>
      </c>
      <c r="E46" s="69" t="s">
        <v>1981</v>
      </c>
      <c r="F46" s="67" t="s">
        <v>815</v>
      </c>
      <c r="G46" s="67" t="s">
        <v>2047</v>
      </c>
      <c r="H46" s="66" t="s">
        <v>879</v>
      </c>
      <c r="I46" s="66" t="s">
        <v>2112</v>
      </c>
      <c r="J46" s="67" t="s">
        <v>941</v>
      </c>
      <c r="K46" s="67" t="s">
        <v>2174</v>
      </c>
      <c r="L46" s="70" t="s">
        <v>996</v>
      </c>
      <c r="M46" s="66" t="s">
        <v>2236</v>
      </c>
      <c r="N46" s="15" t="s">
        <v>4151</v>
      </c>
      <c r="O46" s="67" t="s">
        <v>2295</v>
      </c>
      <c r="P46" s="66" t="s">
        <v>1111</v>
      </c>
      <c r="Q46" s="13" t="s">
        <v>2355</v>
      </c>
      <c r="R46" s="67" t="s">
        <v>1172</v>
      </c>
      <c r="S46" s="13" t="s">
        <v>2416</v>
      </c>
      <c r="T46" s="66" t="s">
        <v>1233</v>
      </c>
      <c r="U46" s="13" t="s">
        <v>2482</v>
      </c>
      <c r="V46" s="68" t="s">
        <v>1299</v>
      </c>
      <c r="W46" s="13" t="s">
        <v>2546</v>
      </c>
      <c r="X46" s="21"/>
      <c r="Y46" s="21"/>
    </row>
    <row r="47" spans="1:25" s="61" customFormat="1" ht="30" customHeight="1" x14ac:dyDescent="0.2">
      <c r="A47" s="22" t="s">
        <v>3809</v>
      </c>
      <c r="B47" s="20" t="s">
        <v>3794</v>
      </c>
      <c r="C47" s="20" t="s">
        <v>3794</v>
      </c>
      <c r="D47" s="63" t="s">
        <v>87</v>
      </c>
      <c r="E47" s="63" t="s">
        <v>1367</v>
      </c>
      <c r="F47" s="64" t="s">
        <v>153</v>
      </c>
      <c r="G47" s="64" t="s">
        <v>1433</v>
      </c>
      <c r="H47" s="63" t="s">
        <v>221</v>
      </c>
      <c r="I47" s="63" t="s">
        <v>1497</v>
      </c>
      <c r="J47" s="64" t="s">
        <v>289</v>
      </c>
      <c r="K47" s="64" t="s">
        <v>1556</v>
      </c>
      <c r="L47" s="63" t="s">
        <v>359</v>
      </c>
      <c r="M47" s="63" t="s">
        <v>1614</v>
      </c>
      <c r="N47" s="64" t="s">
        <v>429</v>
      </c>
      <c r="O47" s="64" t="s">
        <v>1677</v>
      </c>
      <c r="P47" s="63" t="s">
        <v>494</v>
      </c>
      <c r="Q47" s="63" t="s">
        <v>1740</v>
      </c>
      <c r="R47" s="64" t="s">
        <v>565</v>
      </c>
      <c r="S47" s="64" t="s">
        <v>1803</v>
      </c>
      <c r="T47" s="63" t="s">
        <v>628</v>
      </c>
      <c r="U47" s="63" t="s">
        <v>1866</v>
      </c>
      <c r="V47" s="64" t="s">
        <v>694</v>
      </c>
      <c r="W47" s="64" t="s">
        <v>1927</v>
      </c>
      <c r="X47" s="20" t="s">
        <v>3794</v>
      </c>
      <c r="Y47" s="20" t="s">
        <v>3794</v>
      </c>
    </row>
    <row r="48" spans="1:25" s="61" customFormat="1" ht="30" customHeight="1" x14ac:dyDescent="0.2">
      <c r="A48" s="22"/>
      <c r="B48" s="21"/>
      <c r="C48" s="21"/>
      <c r="D48" s="66" t="s">
        <v>88</v>
      </c>
      <c r="E48" s="66" t="s">
        <v>1368</v>
      </c>
      <c r="F48" s="67" t="s">
        <v>154</v>
      </c>
      <c r="G48" s="67" t="s">
        <v>1434</v>
      </c>
      <c r="H48" s="66" t="s">
        <v>222</v>
      </c>
      <c r="I48" s="66" t="s">
        <v>1498</v>
      </c>
      <c r="J48" s="67" t="s">
        <v>290</v>
      </c>
      <c r="K48" s="67" t="s">
        <v>1557</v>
      </c>
      <c r="L48" s="66" t="s">
        <v>360</v>
      </c>
      <c r="M48" s="66" t="s">
        <v>1615</v>
      </c>
      <c r="N48" s="67" t="s">
        <v>430</v>
      </c>
      <c r="O48" s="67" t="s">
        <v>1678</v>
      </c>
      <c r="P48" s="66" t="s">
        <v>495</v>
      </c>
      <c r="Q48" s="66" t="s">
        <v>1741</v>
      </c>
      <c r="R48" s="67" t="s">
        <v>566</v>
      </c>
      <c r="S48" s="67" t="s">
        <v>1804</v>
      </c>
      <c r="T48" s="66" t="s">
        <v>629</v>
      </c>
      <c r="U48" s="66" t="s">
        <v>1867</v>
      </c>
      <c r="V48" s="68" t="s">
        <v>695</v>
      </c>
      <c r="W48" s="68" t="s">
        <v>1928</v>
      </c>
      <c r="X48" s="21"/>
      <c r="Y48" s="21"/>
    </row>
    <row r="49" spans="1:25" s="61" customFormat="1" ht="30" customHeight="1" x14ac:dyDescent="0.2">
      <c r="A49" s="22" t="s">
        <v>3810</v>
      </c>
      <c r="B49" s="20" t="s">
        <v>3794</v>
      </c>
      <c r="C49" s="20" t="s">
        <v>3794</v>
      </c>
      <c r="D49" s="63" t="s">
        <v>757</v>
      </c>
      <c r="E49" s="63" t="s">
        <v>1988</v>
      </c>
      <c r="F49" s="64" t="s">
        <v>822</v>
      </c>
      <c r="G49" s="64" t="s">
        <v>2055</v>
      </c>
      <c r="H49" s="63" t="s">
        <v>886</v>
      </c>
      <c r="I49" s="63" t="s">
        <v>2119</v>
      </c>
      <c r="J49" s="64" t="s">
        <v>948</v>
      </c>
      <c r="K49" s="64" t="s">
        <v>2180</v>
      </c>
      <c r="L49" s="63" t="s">
        <v>1002</v>
      </c>
      <c r="M49" s="63" t="s">
        <v>2242</v>
      </c>
      <c r="N49" s="64" t="s">
        <v>1056</v>
      </c>
      <c r="O49" s="64" t="s">
        <v>2302</v>
      </c>
      <c r="P49" s="63" t="s">
        <v>1118</v>
      </c>
      <c r="Q49" s="12" t="s">
        <v>2362</v>
      </c>
      <c r="R49" s="64" t="s">
        <v>1180</v>
      </c>
      <c r="S49" s="12" t="s">
        <v>2422</v>
      </c>
      <c r="T49" s="63" t="s">
        <v>1239</v>
      </c>
      <c r="U49" s="12" t="s">
        <v>2489</v>
      </c>
      <c r="V49" s="64" t="s">
        <v>1307</v>
      </c>
      <c r="W49" s="12" t="s">
        <v>2554</v>
      </c>
      <c r="X49" s="20" t="s">
        <v>3794</v>
      </c>
      <c r="Y49" s="20" t="s">
        <v>3794</v>
      </c>
    </row>
    <row r="50" spans="1:25" s="61" customFormat="1" ht="30" customHeight="1" x14ac:dyDescent="0.2">
      <c r="A50" s="23"/>
      <c r="B50" s="21"/>
      <c r="C50" s="21"/>
      <c r="D50" s="66" t="s">
        <v>758</v>
      </c>
      <c r="E50" s="66" t="s">
        <v>1989</v>
      </c>
      <c r="F50" s="67" t="s">
        <v>823</v>
      </c>
      <c r="G50" s="67" t="s">
        <v>2056</v>
      </c>
      <c r="H50" s="66" t="s">
        <v>887</v>
      </c>
      <c r="I50" s="66" t="s">
        <v>2120</v>
      </c>
      <c r="J50" s="67" t="s">
        <v>949</v>
      </c>
      <c r="K50" s="67" t="s">
        <v>2181</v>
      </c>
      <c r="L50" s="66" t="s">
        <v>1003</v>
      </c>
      <c r="M50" s="66" t="s">
        <v>2243</v>
      </c>
      <c r="N50" s="67" t="s">
        <v>1057</v>
      </c>
      <c r="O50" s="67" t="s">
        <v>2303</v>
      </c>
      <c r="P50" s="66" t="s">
        <v>1119</v>
      </c>
      <c r="Q50" s="13" t="s">
        <v>2363</v>
      </c>
      <c r="R50" s="67" t="s">
        <v>1181</v>
      </c>
      <c r="S50" s="13" t="s">
        <v>2423</v>
      </c>
      <c r="T50" s="66" t="s">
        <v>1240</v>
      </c>
      <c r="U50" s="13" t="s">
        <v>2490</v>
      </c>
      <c r="V50" s="68" t="s">
        <v>1308</v>
      </c>
      <c r="W50" s="13" t="s">
        <v>2555</v>
      </c>
      <c r="X50" s="21"/>
      <c r="Y50" s="21"/>
    </row>
    <row r="51" spans="1:25" s="61" customFormat="1" ht="30" customHeight="1" x14ac:dyDescent="0.2"/>
    <row r="52" spans="1:25" s="61" customFormat="1" ht="30" customHeight="1" x14ac:dyDescent="0.2"/>
    <row r="53" spans="1:25" s="61" customFormat="1" ht="30" customHeight="1" x14ac:dyDescent="0.2"/>
    <row r="54" spans="1:25" s="61" customFormat="1" ht="30" customHeight="1" x14ac:dyDescent="0.25">
      <c r="A54" s="60" t="s">
        <v>4470</v>
      </c>
      <c r="B54" s="60"/>
      <c r="C54" s="60"/>
      <c r="D54" s="60"/>
      <c r="E54" s="60"/>
      <c r="F54" s="60"/>
      <c r="G54" s="60"/>
      <c r="H54" s="60"/>
      <c r="I54" s="60"/>
      <c r="J54" s="60"/>
      <c r="K54" s="60"/>
      <c r="L54" s="60"/>
      <c r="M54" s="60"/>
      <c r="N54" s="60"/>
      <c r="O54" s="60"/>
      <c r="P54" s="60"/>
      <c r="Q54" s="60"/>
      <c r="R54" s="60"/>
      <c r="S54" s="60"/>
      <c r="T54" s="60"/>
      <c r="U54" s="60"/>
      <c r="V54" s="60"/>
      <c r="W54" s="60"/>
      <c r="X54" s="60"/>
      <c r="Y54" s="60"/>
    </row>
    <row r="55" spans="1:25" s="61" customFormat="1" ht="30" customHeight="1" x14ac:dyDescent="0.2">
      <c r="A55" s="62"/>
      <c r="B55" s="10">
        <v>1</v>
      </c>
      <c r="C55" s="10">
        <v>2</v>
      </c>
      <c r="D55" s="10">
        <v>3</v>
      </c>
      <c r="E55" s="10">
        <v>4</v>
      </c>
      <c r="F55" s="10">
        <v>5</v>
      </c>
      <c r="G55" s="10">
        <v>6</v>
      </c>
      <c r="H55" s="10">
        <v>7</v>
      </c>
      <c r="I55" s="10">
        <v>8</v>
      </c>
      <c r="J55" s="10">
        <v>9</v>
      </c>
      <c r="K55" s="10">
        <v>10</v>
      </c>
      <c r="L55" s="10">
        <v>11</v>
      </c>
      <c r="M55" s="10">
        <v>12</v>
      </c>
      <c r="N55" s="10">
        <v>13</v>
      </c>
      <c r="O55" s="10">
        <v>14</v>
      </c>
      <c r="P55" s="10">
        <v>15</v>
      </c>
      <c r="Q55" s="10">
        <v>16</v>
      </c>
      <c r="R55" s="10">
        <v>17</v>
      </c>
      <c r="S55" s="10">
        <v>18</v>
      </c>
      <c r="T55" s="10">
        <v>19</v>
      </c>
      <c r="U55" s="10">
        <v>20</v>
      </c>
      <c r="V55" s="10">
        <v>21</v>
      </c>
      <c r="W55" s="10">
        <v>22</v>
      </c>
      <c r="X55" s="10">
        <v>23</v>
      </c>
      <c r="Y55" s="11">
        <v>24</v>
      </c>
    </row>
    <row r="56" spans="1:25" s="61" customFormat="1" ht="30" customHeight="1" x14ac:dyDescent="0.2">
      <c r="A56" s="22" t="s">
        <v>3793</v>
      </c>
      <c r="B56" s="20" t="s">
        <v>3794</v>
      </c>
      <c r="C56" s="20" t="s">
        <v>3794</v>
      </c>
      <c r="D56" s="71" t="s">
        <v>2562</v>
      </c>
      <c r="E56" s="20" t="s">
        <v>3794</v>
      </c>
      <c r="F56" s="72" t="s">
        <v>2624</v>
      </c>
      <c r="G56" s="20" t="s">
        <v>3794</v>
      </c>
      <c r="H56" s="71" t="s">
        <v>2687</v>
      </c>
      <c r="I56" s="20" t="s">
        <v>3794</v>
      </c>
      <c r="J56" s="72" t="s">
        <v>2747</v>
      </c>
      <c r="K56" s="20" t="s">
        <v>3794</v>
      </c>
      <c r="L56" s="71" t="s">
        <v>2808</v>
      </c>
      <c r="M56" s="20" t="s">
        <v>3794</v>
      </c>
      <c r="N56" s="72" t="s">
        <v>2870</v>
      </c>
      <c r="O56" s="20" t="s">
        <v>3794</v>
      </c>
      <c r="P56" s="14" t="s">
        <v>2928</v>
      </c>
      <c r="Q56" s="20" t="s">
        <v>3794</v>
      </c>
      <c r="R56" s="14" t="s">
        <v>2986</v>
      </c>
      <c r="S56" s="20" t="s">
        <v>3794</v>
      </c>
      <c r="T56" s="14" t="s">
        <v>3049</v>
      </c>
      <c r="U56" s="20" t="s">
        <v>3794</v>
      </c>
      <c r="V56" s="14" t="s">
        <v>3111</v>
      </c>
      <c r="W56" s="20" t="s">
        <v>3794</v>
      </c>
      <c r="X56" s="20" t="s">
        <v>3794</v>
      </c>
      <c r="Y56" s="20" t="s">
        <v>3794</v>
      </c>
    </row>
    <row r="57" spans="1:25" s="61" customFormat="1" ht="30" customHeight="1" x14ac:dyDescent="0.2">
      <c r="A57" s="22"/>
      <c r="B57" s="21"/>
      <c r="C57" s="21"/>
      <c r="D57" s="73" t="s">
        <v>2563</v>
      </c>
      <c r="E57" s="21"/>
      <c r="F57" s="74" t="s">
        <v>2625</v>
      </c>
      <c r="G57" s="21"/>
      <c r="H57" s="73" t="s">
        <v>2688</v>
      </c>
      <c r="I57" s="21"/>
      <c r="J57" s="74" t="s">
        <v>2748</v>
      </c>
      <c r="K57" s="21"/>
      <c r="L57" s="73" t="s">
        <v>2809</v>
      </c>
      <c r="M57" s="21"/>
      <c r="N57" s="74" t="s">
        <v>2871</v>
      </c>
      <c r="O57" s="21"/>
      <c r="P57" s="15" t="s">
        <v>2929</v>
      </c>
      <c r="Q57" s="21"/>
      <c r="R57" s="15" t="s">
        <v>2987</v>
      </c>
      <c r="S57" s="21"/>
      <c r="T57" s="15" t="s">
        <v>3050</v>
      </c>
      <c r="U57" s="21"/>
      <c r="V57" s="15" t="s">
        <v>3112</v>
      </c>
      <c r="W57" s="21"/>
      <c r="X57" s="21"/>
      <c r="Y57" s="21"/>
    </row>
    <row r="58" spans="1:25" s="61" customFormat="1" ht="30" customHeight="1" x14ac:dyDescent="0.2">
      <c r="A58" s="22" t="s">
        <v>3795</v>
      </c>
      <c r="B58" s="20" t="s">
        <v>3794</v>
      </c>
      <c r="C58" s="20" t="s">
        <v>3794</v>
      </c>
      <c r="D58" s="71" t="s">
        <v>3169</v>
      </c>
      <c r="E58" s="20" t="s">
        <v>3794</v>
      </c>
      <c r="F58" s="72" t="s">
        <v>3230</v>
      </c>
      <c r="G58" s="20" t="s">
        <v>3794</v>
      </c>
      <c r="H58" s="71" t="s">
        <v>3287</v>
      </c>
      <c r="I58" s="20" t="s">
        <v>3794</v>
      </c>
      <c r="J58" s="72" t="s">
        <v>3349</v>
      </c>
      <c r="K58" s="20" t="s">
        <v>3794</v>
      </c>
      <c r="L58" s="71" t="s">
        <v>3410</v>
      </c>
      <c r="M58" s="20" t="s">
        <v>3794</v>
      </c>
      <c r="N58" s="72" t="s">
        <v>3467</v>
      </c>
      <c r="O58" s="20" t="s">
        <v>3794</v>
      </c>
      <c r="P58" s="14" t="s">
        <v>4216</v>
      </c>
      <c r="Q58" s="20" t="s">
        <v>3794</v>
      </c>
      <c r="R58" s="14" t="s">
        <v>4293</v>
      </c>
      <c r="S58" s="20" t="s">
        <v>3794</v>
      </c>
      <c r="T58" s="14" t="s">
        <v>4363</v>
      </c>
      <c r="U58" s="20" t="s">
        <v>3794</v>
      </c>
      <c r="V58" s="54" t="s">
        <v>3794</v>
      </c>
      <c r="W58" s="20" t="s">
        <v>3794</v>
      </c>
      <c r="X58" s="20" t="s">
        <v>3794</v>
      </c>
      <c r="Y58" s="20" t="s">
        <v>3794</v>
      </c>
    </row>
    <row r="59" spans="1:25" s="61" customFormat="1" ht="30" customHeight="1" x14ac:dyDescent="0.2">
      <c r="A59" s="22"/>
      <c r="B59" s="21"/>
      <c r="C59" s="21"/>
      <c r="D59" s="73" t="s">
        <v>3170</v>
      </c>
      <c r="E59" s="21"/>
      <c r="F59" s="74" t="s">
        <v>3231</v>
      </c>
      <c r="G59" s="21"/>
      <c r="H59" s="73" t="s">
        <v>3288</v>
      </c>
      <c r="I59" s="21"/>
      <c r="J59" s="74" t="s">
        <v>3350</v>
      </c>
      <c r="K59" s="21"/>
      <c r="L59" s="73" t="s">
        <v>3411</v>
      </c>
      <c r="M59" s="21"/>
      <c r="N59" s="74" t="s">
        <v>3468</v>
      </c>
      <c r="O59" s="21"/>
      <c r="P59" s="15" t="s">
        <v>4217</v>
      </c>
      <c r="Q59" s="21"/>
      <c r="R59" s="15" t="s">
        <v>4294</v>
      </c>
      <c r="S59" s="21"/>
      <c r="T59" s="15" t="s">
        <v>4364</v>
      </c>
      <c r="U59" s="21"/>
      <c r="V59" s="55"/>
      <c r="W59" s="21"/>
      <c r="X59" s="21"/>
      <c r="Y59" s="21"/>
    </row>
    <row r="60" spans="1:25" s="61" customFormat="1" ht="30" customHeight="1" x14ac:dyDescent="0.2">
      <c r="A60" s="22" t="s">
        <v>3796</v>
      </c>
      <c r="B60" s="20" t="s">
        <v>3794</v>
      </c>
      <c r="C60" s="20" t="s">
        <v>3794</v>
      </c>
      <c r="D60" s="71" t="s">
        <v>2570</v>
      </c>
      <c r="E60" s="20" t="s">
        <v>3794</v>
      </c>
      <c r="F60" s="72" t="s">
        <v>2633</v>
      </c>
      <c r="G60" s="20" t="s">
        <v>3794</v>
      </c>
      <c r="H60" s="71" t="s">
        <v>2693</v>
      </c>
      <c r="I60" s="20" t="s">
        <v>3794</v>
      </c>
      <c r="J60" s="72" t="s">
        <v>2754</v>
      </c>
      <c r="K60" s="20" t="s">
        <v>3794</v>
      </c>
      <c r="L60" s="71" t="s">
        <v>2816</v>
      </c>
      <c r="M60" s="20" t="s">
        <v>3794</v>
      </c>
      <c r="N60" s="72" t="s">
        <v>2877</v>
      </c>
      <c r="O60" s="20" t="s">
        <v>3794</v>
      </c>
      <c r="P60" s="14" t="s">
        <v>2935</v>
      </c>
      <c r="Q60" s="20" t="s">
        <v>3794</v>
      </c>
      <c r="R60" s="14" t="s">
        <v>2995</v>
      </c>
      <c r="S60" s="20" t="s">
        <v>3794</v>
      </c>
      <c r="T60" s="14" t="s">
        <v>3057</v>
      </c>
      <c r="U60" s="20" t="s">
        <v>3794</v>
      </c>
      <c r="V60" s="14" t="s">
        <v>3118</v>
      </c>
      <c r="W60" s="20" t="s">
        <v>3794</v>
      </c>
      <c r="X60" s="20" t="s">
        <v>3794</v>
      </c>
      <c r="Y60" s="20" t="s">
        <v>3794</v>
      </c>
    </row>
    <row r="61" spans="1:25" s="61" customFormat="1" ht="30" customHeight="1" x14ac:dyDescent="0.2">
      <c r="A61" s="22"/>
      <c r="B61" s="21"/>
      <c r="C61" s="21"/>
      <c r="D61" s="73" t="s">
        <v>2571</v>
      </c>
      <c r="E61" s="21"/>
      <c r="F61" s="74" t="s">
        <v>2634</v>
      </c>
      <c r="G61" s="21"/>
      <c r="H61" s="73" t="s">
        <v>2694</v>
      </c>
      <c r="I61" s="21"/>
      <c r="J61" s="74" t="s">
        <v>2755</v>
      </c>
      <c r="K61" s="21"/>
      <c r="L61" s="73" t="s">
        <v>2817</v>
      </c>
      <c r="M61" s="21"/>
      <c r="N61" s="74" t="s">
        <v>2878</v>
      </c>
      <c r="O61" s="21"/>
      <c r="P61" s="15" t="s">
        <v>2936</v>
      </c>
      <c r="Q61" s="21"/>
      <c r="R61" s="15" t="s">
        <v>2996</v>
      </c>
      <c r="S61" s="21"/>
      <c r="T61" s="15" t="s">
        <v>3058</v>
      </c>
      <c r="U61" s="21"/>
      <c r="V61" s="15" t="s">
        <v>3119</v>
      </c>
      <c r="W61" s="21"/>
      <c r="X61" s="21"/>
      <c r="Y61" s="21"/>
    </row>
    <row r="62" spans="1:25" s="61" customFormat="1" ht="30" customHeight="1" x14ac:dyDescent="0.2">
      <c r="A62" s="22" t="s">
        <v>3797</v>
      </c>
      <c r="B62" s="20" t="s">
        <v>3794</v>
      </c>
      <c r="C62" s="20" t="s">
        <v>3794</v>
      </c>
      <c r="D62" s="71" t="s">
        <v>3177</v>
      </c>
      <c r="E62" s="20" t="s">
        <v>3794</v>
      </c>
      <c r="F62" s="72" t="s">
        <v>3238</v>
      </c>
      <c r="G62" s="20" t="s">
        <v>3794</v>
      </c>
      <c r="H62" s="71" t="s">
        <v>3294</v>
      </c>
      <c r="I62" s="20" t="s">
        <v>3794</v>
      </c>
      <c r="J62" s="72" t="s">
        <v>3357</v>
      </c>
      <c r="K62" s="20" t="s">
        <v>3794</v>
      </c>
      <c r="L62" s="71" t="s">
        <v>3417</v>
      </c>
      <c r="M62" s="20" t="s">
        <v>3794</v>
      </c>
      <c r="N62" s="72" t="s">
        <v>3474</v>
      </c>
      <c r="O62" s="20" t="s">
        <v>3794</v>
      </c>
      <c r="P62" s="14" t="s">
        <v>4227</v>
      </c>
      <c r="Q62" s="20" t="s">
        <v>3794</v>
      </c>
      <c r="R62" s="14" t="s">
        <v>4302</v>
      </c>
      <c r="S62" s="20" t="s">
        <v>3794</v>
      </c>
      <c r="T62" s="14" t="s">
        <v>4372</v>
      </c>
      <c r="U62" s="20" t="s">
        <v>3794</v>
      </c>
      <c r="V62" s="54" t="s">
        <v>3794</v>
      </c>
      <c r="W62" s="20" t="s">
        <v>3794</v>
      </c>
      <c r="X62" s="20" t="s">
        <v>3794</v>
      </c>
      <c r="Y62" s="20" t="s">
        <v>3794</v>
      </c>
    </row>
    <row r="63" spans="1:25" s="61" customFormat="1" ht="30" customHeight="1" x14ac:dyDescent="0.2">
      <c r="A63" s="22"/>
      <c r="B63" s="21"/>
      <c r="C63" s="21"/>
      <c r="D63" s="73" t="s">
        <v>3178</v>
      </c>
      <c r="E63" s="21"/>
      <c r="F63" s="74" t="s">
        <v>3239</v>
      </c>
      <c r="G63" s="21"/>
      <c r="H63" s="73" t="s">
        <v>3295</v>
      </c>
      <c r="I63" s="21"/>
      <c r="J63" s="74" t="s">
        <v>3358</v>
      </c>
      <c r="K63" s="21"/>
      <c r="L63" s="73" t="s">
        <v>3418</v>
      </c>
      <c r="M63" s="21"/>
      <c r="N63" s="74" t="s">
        <v>3475</v>
      </c>
      <c r="O63" s="21"/>
      <c r="P63" s="15" t="s">
        <v>4228</v>
      </c>
      <c r="Q63" s="21"/>
      <c r="R63" s="15" t="s">
        <v>4303</v>
      </c>
      <c r="S63" s="21"/>
      <c r="T63" s="15" t="s">
        <v>4373</v>
      </c>
      <c r="U63" s="21"/>
      <c r="V63" s="55" t="s">
        <v>3794</v>
      </c>
      <c r="W63" s="21"/>
      <c r="X63" s="21"/>
      <c r="Y63" s="21"/>
    </row>
    <row r="64" spans="1:25" s="61" customFormat="1" ht="30" customHeight="1" x14ac:dyDescent="0.2">
      <c r="A64" s="22" t="s">
        <v>3798</v>
      </c>
      <c r="B64" s="20" t="s">
        <v>3794</v>
      </c>
      <c r="C64" s="20" t="s">
        <v>3794</v>
      </c>
      <c r="D64" s="71" t="s">
        <v>2578</v>
      </c>
      <c r="E64" s="20" t="s">
        <v>3794</v>
      </c>
      <c r="F64" s="72" t="s">
        <v>2641</v>
      </c>
      <c r="G64" s="20" t="s">
        <v>3794</v>
      </c>
      <c r="H64" s="71" t="s">
        <v>2700</v>
      </c>
      <c r="I64" s="20" t="s">
        <v>3794</v>
      </c>
      <c r="J64" s="72" t="s">
        <v>2761</v>
      </c>
      <c r="K64" s="20" t="s">
        <v>3794</v>
      </c>
      <c r="L64" s="71" t="s">
        <v>2823</v>
      </c>
      <c r="M64" s="20" t="s">
        <v>3794</v>
      </c>
      <c r="N64" s="72" t="s">
        <v>2885</v>
      </c>
      <c r="O64" s="20" t="s">
        <v>3794</v>
      </c>
      <c r="P64" s="14" t="s">
        <v>2942</v>
      </c>
      <c r="Q64" s="20" t="s">
        <v>3794</v>
      </c>
      <c r="R64" s="14" t="s">
        <v>3003</v>
      </c>
      <c r="S64" s="20" t="s">
        <v>3794</v>
      </c>
      <c r="T64" s="14" t="s">
        <v>3065</v>
      </c>
      <c r="U64" s="20" t="s">
        <v>3794</v>
      </c>
      <c r="V64" s="14" t="s">
        <v>3125</v>
      </c>
      <c r="W64" s="20" t="s">
        <v>3794</v>
      </c>
      <c r="X64" s="20" t="s">
        <v>3794</v>
      </c>
      <c r="Y64" s="20" t="s">
        <v>3794</v>
      </c>
    </row>
    <row r="65" spans="1:25" s="61" customFormat="1" ht="30" customHeight="1" x14ac:dyDescent="0.2">
      <c r="A65" s="22"/>
      <c r="B65" s="21"/>
      <c r="C65" s="21"/>
      <c r="D65" s="73" t="s">
        <v>2579</v>
      </c>
      <c r="E65" s="21"/>
      <c r="F65" s="74" t="s">
        <v>2642</v>
      </c>
      <c r="G65" s="21"/>
      <c r="H65" s="73" t="s">
        <v>2701</v>
      </c>
      <c r="I65" s="21"/>
      <c r="J65" s="74" t="s">
        <v>2762</v>
      </c>
      <c r="K65" s="21"/>
      <c r="L65" s="73" t="s">
        <v>2824</v>
      </c>
      <c r="M65" s="21"/>
      <c r="N65" s="74" t="s">
        <v>2886</v>
      </c>
      <c r="O65" s="21"/>
      <c r="P65" s="15" t="s">
        <v>2943</v>
      </c>
      <c r="Q65" s="21"/>
      <c r="R65" s="15" t="s">
        <v>3004</v>
      </c>
      <c r="S65" s="21"/>
      <c r="T65" s="15" t="s">
        <v>3066</v>
      </c>
      <c r="U65" s="21"/>
      <c r="V65" s="15" t="s">
        <v>3126</v>
      </c>
      <c r="W65" s="21"/>
      <c r="X65" s="21"/>
      <c r="Y65" s="21"/>
    </row>
    <row r="66" spans="1:25" s="61" customFormat="1" ht="30" customHeight="1" x14ac:dyDescent="0.2">
      <c r="A66" s="22" t="s">
        <v>3799</v>
      </c>
      <c r="B66" s="20" t="s">
        <v>3794</v>
      </c>
      <c r="C66" s="20" t="s">
        <v>3794</v>
      </c>
      <c r="D66" s="71" t="s">
        <v>3186</v>
      </c>
      <c r="E66" s="20" t="s">
        <v>3794</v>
      </c>
      <c r="F66" s="72" t="s">
        <v>3245</v>
      </c>
      <c r="G66" s="20" t="s">
        <v>3794</v>
      </c>
      <c r="H66" s="71" t="s">
        <v>3302</v>
      </c>
      <c r="I66" s="20" t="s">
        <v>3794</v>
      </c>
      <c r="J66" s="72" t="s">
        <v>3364</v>
      </c>
      <c r="K66" s="20" t="s">
        <v>3794</v>
      </c>
      <c r="L66" s="71" t="s">
        <v>3424</v>
      </c>
      <c r="M66" s="20" t="s">
        <v>3794</v>
      </c>
      <c r="N66" s="72" t="s">
        <v>3482</v>
      </c>
      <c r="O66" s="20" t="s">
        <v>3794</v>
      </c>
      <c r="P66" s="14" t="s">
        <v>4238</v>
      </c>
      <c r="Q66" s="20" t="s">
        <v>3794</v>
      </c>
      <c r="R66" s="14" t="s">
        <v>4311</v>
      </c>
      <c r="S66" s="20" t="s">
        <v>3794</v>
      </c>
      <c r="T66" s="14" t="s">
        <v>4382</v>
      </c>
      <c r="U66" s="20" t="s">
        <v>3794</v>
      </c>
      <c r="V66" s="54" t="s">
        <v>3794</v>
      </c>
      <c r="W66" s="20" t="s">
        <v>3794</v>
      </c>
      <c r="X66" s="20" t="s">
        <v>3794</v>
      </c>
      <c r="Y66" s="20" t="s">
        <v>3794</v>
      </c>
    </row>
    <row r="67" spans="1:25" s="61" customFormat="1" ht="30" customHeight="1" x14ac:dyDescent="0.2">
      <c r="A67" s="22"/>
      <c r="B67" s="21"/>
      <c r="C67" s="21"/>
      <c r="D67" s="73" t="s">
        <v>3187</v>
      </c>
      <c r="E67" s="21"/>
      <c r="F67" s="74" t="s">
        <v>3246</v>
      </c>
      <c r="G67" s="21"/>
      <c r="H67" s="73" t="s">
        <v>3303</v>
      </c>
      <c r="I67" s="21"/>
      <c r="J67" s="74" t="s">
        <v>3365</v>
      </c>
      <c r="K67" s="21"/>
      <c r="L67" s="73" t="s">
        <v>3425</v>
      </c>
      <c r="M67" s="21"/>
      <c r="N67" s="74" t="s">
        <v>3483</v>
      </c>
      <c r="O67" s="21"/>
      <c r="P67" s="15" t="s">
        <v>4239</v>
      </c>
      <c r="Q67" s="21"/>
      <c r="R67" s="15" t="s">
        <v>4312</v>
      </c>
      <c r="S67" s="21"/>
      <c r="T67" s="15" t="s">
        <v>4383</v>
      </c>
      <c r="U67" s="21"/>
      <c r="V67" s="55" t="s">
        <v>3794</v>
      </c>
      <c r="W67" s="21"/>
      <c r="X67" s="21"/>
      <c r="Y67" s="21"/>
    </row>
    <row r="68" spans="1:25" s="61" customFormat="1" ht="30" customHeight="1" x14ac:dyDescent="0.2">
      <c r="A68" s="22" t="s">
        <v>3800</v>
      </c>
      <c r="B68" s="20" t="s">
        <v>3794</v>
      </c>
      <c r="C68" s="20" t="s">
        <v>3794</v>
      </c>
      <c r="D68" s="71" t="s">
        <v>2586</v>
      </c>
      <c r="E68" s="20" t="s">
        <v>3794</v>
      </c>
      <c r="F68" s="72" t="s">
        <v>2649</v>
      </c>
      <c r="G68" s="20" t="s">
        <v>3794</v>
      </c>
      <c r="H68" s="71" t="s">
        <v>2707</v>
      </c>
      <c r="I68" s="20" t="s">
        <v>3794</v>
      </c>
      <c r="J68" s="72" t="s">
        <v>2770</v>
      </c>
      <c r="K68" s="20" t="s">
        <v>3794</v>
      </c>
      <c r="L68" s="71" t="s">
        <v>2831</v>
      </c>
      <c r="M68" s="20" t="s">
        <v>3794</v>
      </c>
      <c r="N68" s="14" t="s">
        <v>2892</v>
      </c>
      <c r="O68" s="20" t="s">
        <v>3794</v>
      </c>
      <c r="P68" s="14" t="s">
        <v>2950</v>
      </c>
      <c r="Q68" s="20" t="s">
        <v>3794</v>
      </c>
      <c r="R68" s="14" t="s">
        <v>3010</v>
      </c>
      <c r="S68" s="20" t="s">
        <v>3794</v>
      </c>
      <c r="T68" s="14" t="s">
        <v>3073</v>
      </c>
      <c r="U68" s="20" t="s">
        <v>3794</v>
      </c>
      <c r="V68" s="14" t="s">
        <v>3133</v>
      </c>
      <c r="W68" s="20" t="s">
        <v>3794</v>
      </c>
      <c r="X68" s="20" t="s">
        <v>3794</v>
      </c>
      <c r="Y68" s="20" t="s">
        <v>3794</v>
      </c>
    </row>
    <row r="69" spans="1:25" s="61" customFormat="1" ht="30" customHeight="1" x14ac:dyDescent="0.2">
      <c r="A69" s="22"/>
      <c r="B69" s="21"/>
      <c r="C69" s="21"/>
      <c r="D69" s="73" t="s">
        <v>2587</v>
      </c>
      <c r="E69" s="21"/>
      <c r="F69" s="74" t="s">
        <v>2650</v>
      </c>
      <c r="G69" s="21"/>
      <c r="H69" s="73" t="s">
        <v>2708</v>
      </c>
      <c r="I69" s="21"/>
      <c r="J69" s="74" t="s">
        <v>2771</v>
      </c>
      <c r="K69" s="21"/>
      <c r="L69" s="73" t="s">
        <v>2832</v>
      </c>
      <c r="M69" s="21"/>
      <c r="N69" s="15" t="s">
        <v>2893</v>
      </c>
      <c r="O69" s="21"/>
      <c r="P69" s="15" t="s">
        <v>2951</v>
      </c>
      <c r="Q69" s="21"/>
      <c r="R69" s="15" t="s">
        <v>3011</v>
      </c>
      <c r="S69" s="21"/>
      <c r="T69" s="15" t="s">
        <v>3074</v>
      </c>
      <c r="U69" s="21"/>
      <c r="V69" s="15" t="s">
        <v>3134</v>
      </c>
      <c r="W69" s="21"/>
      <c r="X69" s="21"/>
      <c r="Y69" s="21"/>
    </row>
    <row r="70" spans="1:25" s="61" customFormat="1" ht="30" customHeight="1" x14ac:dyDescent="0.2">
      <c r="A70" s="22" t="s">
        <v>3802</v>
      </c>
      <c r="B70" s="20" t="s">
        <v>3794</v>
      </c>
      <c r="C70" s="20" t="s">
        <v>3794</v>
      </c>
      <c r="D70" s="71" t="s">
        <v>3193</v>
      </c>
      <c r="E70" s="20" t="s">
        <v>3794</v>
      </c>
      <c r="F70" s="72" t="s">
        <v>3252</v>
      </c>
      <c r="G70" s="20" t="s">
        <v>3794</v>
      </c>
      <c r="H70" s="71" t="s">
        <v>3309</v>
      </c>
      <c r="I70" s="20" t="s">
        <v>3794</v>
      </c>
      <c r="J70" s="72" t="s">
        <v>3372</v>
      </c>
      <c r="K70" s="20" t="s">
        <v>3794</v>
      </c>
      <c r="L70" s="71" t="s">
        <v>3431</v>
      </c>
      <c r="M70" s="20" t="s">
        <v>3794</v>
      </c>
      <c r="N70" s="14" t="s">
        <v>4167</v>
      </c>
      <c r="O70" s="20" t="s">
        <v>3794</v>
      </c>
      <c r="P70" s="14" t="s">
        <v>4247</v>
      </c>
      <c r="Q70" s="20" t="s">
        <v>3794</v>
      </c>
      <c r="R70" s="14" t="s">
        <v>4321</v>
      </c>
      <c r="S70" s="20" t="s">
        <v>3794</v>
      </c>
      <c r="T70" s="14" t="s">
        <v>4389</v>
      </c>
      <c r="U70" s="20" t="s">
        <v>3794</v>
      </c>
      <c r="V70" s="54" t="s">
        <v>3794</v>
      </c>
      <c r="W70" s="20" t="s">
        <v>3794</v>
      </c>
      <c r="X70" s="20" t="s">
        <v>3794</v>
      </c>
      <c r="Y70" s="20" t="s">
        <v>3794</v>
      </c>
    </row>
    <row r="71" spans="1:25" s="61" customFormat="1" ht="30" customHeight="1" x14ac:dyDescent="0.2">
      <c r="A71" s="22"/>
      <c r="B71" s="21"/>
      <c r="C71" s="21"/>
      <c r="D71" s="73" t="s">
        <v>3194</v>
      </c>
      <c r="E71" s="21"/>
      <c r="F71" s="74" t="s">
        <v>3253</v>
      </c>
      <c r="G71" s="21"/>
      <c r="H71" s="73" t="s">
        <v>3310</v>
      </c>
      <c r="I71" s="21"/>
      <c r="J71" s="74" t="s">
        <v>3373</v>
      </c>
      <c r="K71" s="21"/>
      <c r="L71" s="73" t="s">
        <v>3432</v>
      </c>
      <c r="M71" s="21"/>
      <c r="N71" s="15" t="s">
        <v>4168</v>
      </c>
      <c r="O71" s="21"/>
      <c r="P71" s="15" t="s">
        <v>4248</v>
      </c>
      <c r="Q71" s="21"/>
      <c r="R71" s="15" t="s">
        <v>4322</v>
      </c>
      <c r="S71" s="21"/>
      <c r="T71" s="15" t="s">
        <v>4390</v>
      </c>
      <c r="U71" s="21"/>
      <c r="V71" s="55" t="s">
        <v>3794</v>
      </c>
      <c r="W71" s="21"/>
      <c r="X71" s="21"/>
      <c r="Y71" s="21"/>
    </row>
    <row r="72" spans="1:25" s="61" customFormat="1" ht="30" customHeight="1" x14ac:dyDescent="0.2">
      <c r="A72" s="22" t="s">
        <v>3803</v>
      </c>
      <c r="B72" s="20" t="s">
        <v>3794</v>
      </c>
      <c r="C72" s="20" t="s">
        <v>3794</v>
      </c>
      <c r="D72" s="71" t="s">
        <v>2593</v>
      </c>
      <c r="E72" s="20" t="s">
        <v>3794</v>
      </c>
      <c r="F72" s="72" t="s">
        <v>2656</v>
      </c>
      <c r="G72" s="20" t="s">
        <v>3794</v>
      </c>
      <c r="H72" s="71" t="s">
        <v>2716</v>
      </c>
      <c r="I72" s="20" t="s">
        <v>3794</v>
      </c>
      <c r="J72" s="72" t="s">
        <v>2777</v>
      </c>
      <c r="K72" s="20" t="s">
        <v>3794</v>
      </c>
      <c r="L72" s="71" t="s">
        <v>2838</v>
      </c>
      <c r="M72" s="20" t="s">
        <v>3794</v>
      </c>
      <c r="N72" s="14" t="s">
        <v>2899</v>
      </c>
      <c r="O72" s="20" t="s">
        <v>3794</v>
      </c>
      <c r="P72" s="14" t="s">
        <v>2957</v>
      </c>
      <c r="Q72" s="20" t="s">
        <v>3794</v>
      </c>
      <c r="R72" s="14" t="s">
        <v>3017</v>
      </c>
      <c r="S72" s="20" t="s">
        <v>3794</v>
      </c>
      <c r="T72" s="14" t="s">
        <v>3081</v>
      </c>
      <c r="U72" s="20" t="s">
        <v>3794</v>
      </c>
      <c r="V72" s="14" t="s">
        <v>3141</v>
      </c>
      <c r="W72" s="20" t="s">
        <v>3794</v>
      </c>
      <c r="X72" s="20" t="s">
        <v>3794</v>
      </c>
      <c r="Y72" s="20" t="s">
        <v>3794</v>
      </c>
    </row>
    <row r="73" spans="1:25" s="61" customFormat="1" ht="30" customHeight="1" x14ac:dyDescent="0.2">
      <c r="A73" s="22"/>
      <c r="B73" s="21"/>
      <c r="C73" s="21"/>
      <c r="D73" s="73" t="s">
        <v>2594</v>
      </c>
      <c r="E73" s="21"/>
      <c r="F73" s="74" t="s">
        <v>2657</v>
      </c>
      <c r="G73" s="21"/>
      <c r="H73" s="73" t="s">
        <v>2717</v>
      </c>
      <c r="I73" s="21"/>
      <c r="J73" s="74" t="s">
        <v>2778</v>
      </c>
      <c r="K73" s="21"/>
      <c r="L73" s="73" t="s">
        <v>2839</v>
      </c>
      <c r="M73" s="21"/>
      <c r="N73" s="15" t="s">
        <v>2900</v>
      </c>
      <c r="O73" s="21"/>
      <c r="P73" s="15" t="s">
        <v>2958</v>
      </c>
      <c r="Q73" s="21"/>
      <c r="R73" s="15" t="s">
        <v>3018</v>
      </c>
      <c r="S73" s="21"/>
      <c r="T73" s="15" t="s">
        <v>3082</v>
      </c>
      <c r="U73" s="21"/>
      <c r="V73" s="15" t="s">
        <v>3142</v>
      </c>
      <c r="W73" s="21"/>
      <c r="X73" s="21"/>
      <c r="Y73" s="21"/>
    </row>
    <row r="74" spans="1:25" s="61" customFormat="1" ht="30" customHeight="1" x14ac:dyDescent="0.2">
      <c r="A74" s="22" t="s">
        <v>3804</v>
      </c>
      <c r="B74" s="20" t="s">
        <v>3794</v>
      </c>
      <c r="C74" s="20" t="s">
        <v>3794</v>
      </c>
      <c r="D74" s="71" t="s">
        <v>3200</v>
      </c>
      <c r="E74" s="20" t="s">
        <v>3794</v>
      </c>
      <c r="F74" s="72" t="s">
        <v>3259</v>
      </c>
      <c r="G74" s="20" t="s">
        <v>3794</v>
      </c>
      <c r="H74" s="71" t="s">
        <v>3317</v>
      </c>
      <c r="I74" s="20" t="s">
        <v>3794</v>
      </c>
      <c r="J74" s="72" t="s">
        <v>3379</v>
      </c>
      <c r="K74" s="20" t="s">
        <v>3794</v>
      </c>
      <c r="L74" s="71" t="s">
        <v>3438</v>
      </c>
      <c r="M74" s="20" t="s">
        <v>3794</v>
      </c>
      <c r="N74" s="14" t="s">
        <v>4178</v>
      </c>
      <c r="O74" s="20" t="s">
        <v>3794</v>
      </c>
      <c r="P74" s="14" t="s">
        <v>4256</v>
      </c>
      <c r="Q74" s="20" t="s">
        <v>3794</v>
      </c>
      <c r="R74" s="14" t="s">
        <v>4329</v>
      </c>
      <c r="S74" s="20" t="s">
        <v>3794</v>
      </c>
      <c r="T74" s="14" t="s">
        <v>4397</v>
      </c>
      <c r="U74" s="20" t="s">
        <v>3794</v>
      </c>
      <c r="V74" s="54" t="s">
        <v>3794</v>
      </c>
      <c r="W74" s="20" t="s">
        <v>3794</v>
      </c>
      <c r="X74" s="20" t="s">
        <v>3794</v>
      </c>
      <c r="Y74" s="20" t="s">
        <v>3794</v>
      </c>
    </row>
    <row r="75" spans="1:25" s="61" customFormat="1" ht="30" customHeight="1" x14ac:dyDescent="0.2">
      <c r="A75" s="22"/>
      <c r="B75" s="21"/>
      <c r="C75" s="21"/>
      <c r="D75" s="73" t="s">
        <v>3201</v>
      </c>
      <c r="E75" s="21"/>
      <c r="F75" s="74" t="s">
        <v>3260</v>
      </c>
      <c r="G75" s="21"/>
      <c r="H75" s="73" t="s">
        <v>3318</v>
      </c>
      <c r="I75" s="21"/>
      <c r="J75" s="74" t="s">
        <v>3380</v>
      </c>
      <c r="K75" s="21"/>
      <c r="L75" s="73" t="s">
        <v>3439</v>
      </c>
      <c r="M75" s="21"/>
      <c r="N75" s="15" t="s">
        <v>4179</v>
      </c>
      <c r="O75" s="21"/>
      <c r="P75" s="15" t="s">
        <v>4257</v>
      </c>
      <c r="Q75" s="21"/>
      <c r="R75" s="15" t="s">
        <v>4330</v>
      </c>
      <c r="S75" s="21"/>
      <c r="T75" s="15" t="s">
        <v>4398</v>
      </c>
      <c r="U75" s="21"/>
      <c r="V75" s="55" t="s">
        <v>3794</v>
      </c>
      <c r="W75" s="21"/>
      <c r="X75" s="21"/>
      <c r="Y75" s="21"/>
    </row>
    <row r="76" spans="1:25" s="61" customFormat="1" ht="30" customHeight="1" x14ac:dyDescent="0.2">
      <c r="A76" s="22" t="s">
        <v>3805</v>
      </c>
      <c r="B76" s="20" t="s">
        <v>3794</v>
      </c>
      <c r="C76" s="20" t="s">
        <v>3794</v>
      </c>
      <c r="D76" s="71" t="s">
        <v>2601</v>
      </c>
      <c r="E76" s="20" t="s">
        <v>3794</v>
      </c>
      <c r="F76" s="72" t="s">
        <v>2664</v>
      </c>
      <c r="G76" s="20" t="s">
        <v>3794</v>
      </c>
      <c r="H76" s="71" t="s">
        <v>2724</v>
      </c>
      <c r="I76" s="20" t="s">
        <v>3794</v>
      </c>
      <c r="J76" s="72" t="s">
        <v>2785</v>
      </c>
      <c r="K76" s="20" t="s">
        <v>3794</v>
      </c>
      <c r="L76" s="71" t="s">
        <v>2845</v>
      </c>
      <c r="M76" s="20" t="s">
        <v>3794</v>
      </c>
      <c r="N76" s="14" t="s">
        <v>2906</v>
      </c>
      <c r="O76" s="20" t="s">
        <v>3794</v>
      </c>
      <c r="P76" s="14" t="s">
        <v>2965</v>
      </c>
      <c r="Q76" s="20" t="s">
        <v>3794</v>
      </c>
      <c r="R76" s="14" t="s">
        <v>3025</v>
      </c>
      <c r="S76" s="20" t="s">
        <v>3794</v>
      </c>
      <c r="T76" s="14" t="s">
        <v>3090</v>
      </c>
      <c r="U76" s="20" t="s">
        <v>3794</v>
      </c>
      <c r="V76" s="14" t="s">
        <v>3148</v>
      </c>
      <c r="W76" s="20" t="s">
        <v>3794</v>
      </c>
      <c r="X76" s="20" t="s">
        <v>3794</v>
      </c>
      <c r="Y76" s="20" t="s">
        <v>3794</v>
      </c>
    </row>
    <row r="77" spans="1:25" s="61" customFormat="1" ht="30" customHeight="1" x14ac:dyDescent="0.2">
      <c r="A77" s="22"/>
      <c r="B77" s="21"/>
      <c r="C77" s="21"/>
      <c r="D77" s="73" t="s">
        <v>2602</v>
      </c>
      <c r="E77" s="21"/>
      <c r="F77" s="74" t="s">
        <v>2665</v>
      </c>
      <c r="G77" s="21"/>
      <c r="H77" s="73" t="s">
        <v>2725</v>
      </c>
      <c r="I77" s="21"/>
      <c r="J77" s="74" t="s">
        <v>2786</v>
      </c>
      <c r="K77" s="21"/>
      <c r="L77" s="73" t="s">
        <v>2846</v>
      </c>
      <c r="M77" s="21"/>
      <c r="N77" s="15" t="s">
        <v>2907</v>
      </c>
      <c r="O77" s="21"/>
      <c r="P77" s="15" t="s">
        <v>2966</v>
      </c>
      <c r="Q77" s="21"/>
      <c r="R77" s="15" t="s">
        <v>3026</v>
      </c>
      <c r="S77" s="21"/>
      <c r="T77" s="15" t="s">
        <v>3091</v>
      </c>
      <c r="U77" s="21"/>
      <c r="V77" s="15" t="s">
        <v>3149</v>
      </c>
      <c r="W77" s="21"/>
      <c r="X77" s="21"/>
      <c r="Y77" s="21"/>
    </row>
    <row r="78" spans="1:25" s="61" customFormat="1" ht="30" customHeight="1" x14ac:dyDescent="0.2">
      <c r="A78" s="22" t="s">
        <v>3806</v>
      </c>
      <c r="B78" s="20" t="s">
        <v>3794</v>
      </c>
      <c r="C78" s="20" t="s">
        <v>3794</v>
      </c>
      <c r="D78" s="71" t="s">
        <v>3207</v>
      </c>
      <c r="E78" s="20" t="s">
        <v>3794</v>
      </c>
      <c r="F78" s="72" t="s">
        <v>3266</v>
      </c>
      <c r="G78" s="20" t="s">
        <v>3794</v>
      </c>
      <c r="H78" s="71" t="s">
        <v>3325</v>
      </c>
      <c r="I78" s="20" t="s">
        <v>3794</v>
      </c>
      <c r="J78" s="72" t="s">
        <v>3387</v>
      </c>
      <c r="K78" s="20" t="s">
        <v>3794</v>
      </c>
      <c r="L78" s="71" t="s">
        <v>3445</v>
      </c>
      <c r="M78" s="20" t="s">
        <v>3794</v>
      </c>
      <c r="N78" s="14" t="s">
        <v>4187</v>
      </c>
      <c r="O78" s="20" t="s">
        <v>3794</v>
      </c>
      <c r="P78" s="14" t="s">
        <v>4264</v>
      </c>
      <c r="Q78" s="20" t="s">
        <v>3794</v>
      </c>
      <c r="R78" s="14" t="s">
        <v>4340</v>
      </c>
      <c r="S78" s="20" t="s">
        <v>3794</v>
      </c>
      <c r="T78" s="54" t="s">
        <v>3794</v>
      </c>
      <c r="U78" s="20" t="s">
        <v>3794</v>
      </c>
      <c r="V78" s="54" t="s">
        <v>3794</v>
      </c>
      <c r="W78" s="20" t="s">
        <v>3794</v>
      </c>
      <c r="X78" s="20" t="s">
        <v>3794</v>
      </c>
      <c r="Y78" s="20" t="s">
        <v>3794</v>
      </c>
    </row>
    <row r="79" spans="1:25" s="61" customFormat="1" ht="30" customHeight="1" x14ac:dyDescent="0.2">
      <c r="A79" s="22"/>
      <c r="B79" s="21"/>
      <c r="C79" s="21"/>
      <c r="D79" s="73" t="s">
        <v>3208</v>
      </c>
      <c r="E79" s="21"/>
      <c r="F79" s="74" t="s">
        <v>3267</v>
      </c>
      <c r="G79" s="21"/>
      <c r="H79" s="73" t="s">
        <v>3326</v>
      </c>
      <c r="I79" s="21"/>
      <c r="J79" s="74" t="s">
        <v>3388</v>
      </c>
      <c r="K79" s="21"/>
      <c r="L79" s="73" t="s">
        <v>3446</v>
      </c>
      <c r="M79" s="21"/>
      <c r="N79" s="15" t="s">
        <v>4188</v>
      </c>
      <c r="O79" s="21"/>
      <c r="P79" s="15" t="s">
        <v>4265</v>
      </c>
      <c r="Q79" s="21"/>
      <c r="R79" s="15" t="s">
        <v>4341</v>
      </c>
      <c r="S79" s="21"/>
      <c r="T79" s="55" t="s">
        <v>3794</v>
      </c>
      <c r="U79" s="21"/>
      <c r="V79" s="55" t="s">
        <v>3794</v>
      </c>
      <c r="W79" s="21"/>
      <c r="X79" s="21"/>
      <c r="Y79" s="21"/>
    </row>
    <row r="80" spans="1:25" s="61" customFormat="1" ht="30" customHeight="1" x14ac:dyDescent="0.2">
      <c r="A80" s="22" t="s">
        <v>3807</v>
      </c>
      <c r="B80" s="20" t="s">
        <v>3794</v>
      </c>
      <c r="C80" s="20" t="s">
        <v>3794</v>
      </c>
      <c r="D80" s="71" t="s">
        <v>2609</v>
      </c>
      <c r="E80" s="20" t="s">
        <v>3794</v>
      </c>
      <c r="F80" s="72" t="s">
        <v>2672</v>
      </c>
      <c r="G80" s="20" t="s">
        <v>3794</v>
      </c>
      <c r="H80" s="71" t="s">
        <v>2732</v>
      </c>
      <c r="I80" s="20" t="s">
        <v>3794</v>
      </c>
      <c r="J80" s="72" t="s">
        <v>2793</v>
      </c>
      <c r="K80" s="20" t="s">
        <v>3794</v>
      </c>
      <c r="L80" s="71" t="s">
        <v>2853</v>
      </c>
      <c r="M80" s="20" t="s">
        <v>3794</v>
      </c>
      <c r="N80" s="14" t="s">
        <v>2913</v>
      </c>
      <c r="O80" s="20" t="s">
        <v>3794</v>
      </c>
      <c r="P80" s="14" t="s">
        <v>2972</v>
      </c>
      <c r="Q80" s="20" t="s">
        <v>3794</v>
      </c>
      <c r="R80" s="14" t="s">
        <v>3032</v>
      </c>
      <c r="S80" s="20" t="s">
        <v>3794</v>
      </c>
      <c r="T80" s="14" t="s">
        <v>3097</v>
      </c>
      <c r="U80" s="20" t="s">
        <v>3794</v>
      </c>
      <c r="V80" s="14" t="s">
        <v>3155</v>
      </c>
      <c r="W80" s="20" t="s">
        <v>3794</v>
      </c>
      <c r="X80" s="20" t="s">
        <v>3794</v>
      </c>
      <c r="Y80" s="20" t="s">
        <v>3794</v>
      </c>
    </row>
    <row r="81" spans="1:25" s="61" customFormat="1" ht="30" customHeight="1" x14ac:dyDescent="0.2">
      <c r="A81" s="22"/>
      <c r="B81" s="21"/>
      <c r="C81" s="21"/>
      <c r="D81" s="75" t="s">
        <v>2610</v>
      </c>
      <c r="E81" s="21"/>
      <c r="F81" s="74" t="s">
        <v>2673</v>
      </c>
      <c r="G81" s="21"/>
      <c r="H81" s="73" t="s">
        <v>2733</v>
      </c>
      <c r="I81" s="21"/>
      <c r="J81" s="74" t="s">
        <v>2794</v>
      </c>
      <c r="K81" s="21"/>
      <c r="L81" s="73" t="s">
        <v>2854</v>
      </c>
      <c r="M81" s="21"/>
      <c r="N81" s="15" t="s">
        <v>2914</v>
      </c>
      <c r="O81" s="21"/>
      <c r="P81" s="15" t="s">
        <v>2973</v>
      </c>
      <c r="Q81" s="21"/>
      <c r="R81" s="15" t="s">
        <v>3033</v>
      </c>
      <c r="S81" s="21"/>
      <c r="T81" s="15" t="s">
        <v>3098</v>
      </c>
      <c r="U81" s="21"/>
      <c r="V81" s="15" t="s">
        <v>3156</v>
      </c>
      <c r="W81" s="21"/>
      <c r="X81" s="21"/>
      <c r="Y81" s="21"/>
    </row>
    <row r="82" spans="1:25" s="61" customFormat="1" ht="30" customHeight="1" x14ac:dyDescent="0.2">
      <c r="A82" s="22" t="s">
        <v>3808</v>
      </c>
      <c r="B82" s="20" t="s">
        <v>3794</v>
      </c>
      <c r="C82" s="20" t="s">
        <v>3794</v>
      </c>
      <c r="D82" s="71" t="s">
        <v>3214</v>
      </c>
      <c r="E82" s="20" t="s">
        <v>3794</v>
      </c>
      <c r="F82" s="72" t="s">
        <v>3273</v>
      </c>
      <c r="G82" s="20" t="s">
        <v>3794</v>
      </c>
      <c r="H82" s="71" t="s">
        <v>3333</v>
      </c>
      <c r="I82" s="20" t="s">
        <v>3794</v>
      </c>
      <c r="J82" s="72" t="s">
        <v>3395</v>
      </c>
      <c r="K82" s="20" t="s">
        <v>3794</v>
      </c>
      <c r="L82" s="71" t="s">
        <v>3453</v>
      </c>
      <c r="M82" s="20" t="s">
        <v>3794</v>
      </c>
      <c r="N82" s="14" t="s">
        <v>4197</v>
      </c>
      <c r="O82" s="20" t="s">
        <v>3794</v>
      </c>
      <c r="P82" s="14" t="s">
        <v>4274</v>
      </c>
      <c r="Q82" s="20" t="s">
        <v>3794</v>
      </c>
      <c r="R82" s="14" t="s">
        <v>4348</v>
      </c>
      <c r="S82" s="20" t="s">
        <v>3794</v>
      </c>
      <c r="T82" s="54" t="s">
        <v>3794</v>
      </c>
      <c r="U82" s="20" t="s">
        <v>3794</v>
      </c>
      <c r="V82" s="54" t="s">
        <v>3794</v>
      </c>
      <c r="W82" s="20" t="s">
        <v>3794</v>
      </c>
      <c r="X82" s="20" t="s">
        <v>3794</v>
      </c>
      <c r="Y82" s="20" t="s">
        <v>3794</v>
      </c>
    </row>
    <row r="83" spans="1:25" s="61" customFormat="1" ht="30" customHeight="1" x14ac:dyDescent="0.2">
      <c r="A83" s="22"/>
      <c r="B83" s="21"/>
      <c r="C83" s="21"/>
      <c r="D83" s="75" t="s">
        <v>3215</v>
      </c>
      <c r="E83" s="21"/>
      <c r="F83" s="74" t="s">
        <v>3274</v>
      </c>
      <c r="G83" s="21"/>
      <c r="H83" s="73" t="s">
        <v>3334</v>
      </c>
      <c r="I83" s="21"/>
      <c r="J83" s="74" t="s">
        <v>3396</v>
      </c>
      <c r="K83" s="21"/>
      <c r="L83" s="73" t="s">
        <v>3454</v>
      </c>
      <c r="M83" s="21"/>
      <c r="N83" s="15" t="s">
        <v>4198</v>
      </c>
      <c r="O83" s="21"/>
      <c r="P83" s="15" t="s">
        <v>4275</v>
      </c>
      <c r="Q83" s="21"/>
      <c r="R83" s="15" t="s">
        <v>4349</v>
      </c>
      <c r="S83" s="21"/>
      <c r="T83" s="55" t="s">
        <v>3794</v>
      </c>
      <c r="U83" s="21"/>
      <c r="V83" s="55" t="s">
        <v>3794</v>
      </c>
      <c r="W83" s="21"/>
      <c r="X83" s="21"/>
      <c r="Y83" s="21"/>
    </row>
    <row r="84" spans="1:25" s="61" customFormat="1" ht="30" customHeight="1" x14ac:dyDescent="0.2">
      <c r="A84" s="22" t="s">
        <v>3809</v>
      </c>
      <c r="B84" s="20" t="s">
        <v>3794</v>
      </c>
      <c r="C84" s="20" t="s">
        <v>3794</v>
      </c>
      <c r="D84" s="71" t="s">
        <v>2617</v>
      </c>
      <c r="E84" s="20" t="s">
        <v>3794</v>
      </c>
      <c r="F84" s="72" t="s">
        <v>2680</v>
      </c>
      <c r="G84" s="20" t="s">
        <v>3794</v>
      </c>
      <c r="H84" s="71" t="s">
        <v>2739</v>
      </c>
      <c r="I84" s="20" t="s">
        <v>3794</v>
      </c>
      <c r="J84" s="72" t="s">
        <v>2800</v>
      </c>
      <c r="K84" s="20" t="s">
        <v>3794</v>
      </c>
      <c r="L84" s="71" t="s">
        <v>2861</v>
      </c>
      <c r="M84" s="20" t="s">
        <v>3794</v>
      </c>
      <c r="N84" s="14" t="s">
        <v>2921</v>
      </c>
      <c r="O84" s="20" t="s">
        <v>3794</v>
      </c>
      <c r="P84" s="14" t="s">
        <v>2979</v>
      </c>
      <c r="Q84" s="20" t="s">
        <v>3794</v>
      </c>
      <c r="R84" s="14" t="s">
        <v>3041</v>
      </c>
      <c r="S84" s="20" t="s">
        <v>3794</v>
      </c>
      <c r="T84" s="14" t="s">
        <v>3104</v>
      </c>
      <c r="U84" s="20" t="s">
        <v>3794</v>
      </c>
      <c r="V84" s="14" t="s">
        <v>3162</v>
      </c>
      <c r="W84" s="20" t="s">
        <v>3794</v>
      </c>
      <c r="X84" s="20" t="s">
        <v>3794</v>
      </c>
      <c r="Y84" s="20" t="s">
        <v>3794</v>
      </c>
    </row>
    <row r="85" spans="1:25" s="61" customFormat="1" ht="30" customHeight="1" x14ac:dyDescent="0.2">
      <c r="A85" s="22"/>
      <c r="B85" s="21"/>
      <c r="C85" s="21"/>
      <c r="D85" s="73" t="s">
        <v>2618</v>
      </c>
      <c r="E85" s="21"/>
      <c r="F85" s="74" t="s">
        <v>2681</v>
      </c>
      <c r="G85" s="21"/>
      <c r="H85" s="73" t="s">
        <v>2740</v>
      </c>
      <c r="I85" s="21"/>
      <c r="J85" s="74" t="s">
        <v>2801</v>
      </c>
      <c r="K85" s="21"/>
      <c r="L85" s="73" t="s">
        <v>2862</v>
      </c>
      <c r="M85" s="21"/>
      <c r="N85" s="15" t="s">
        <v>2922</v>
      </c>
      <c r="O85" s="21"/>
      <c r="P85" s="15" t="s">
        <v>2980</v>
      </c>
      <c r="Q85" s="21"/>
      <c r="R85" s="15" t="s">
        <v>3042</v>
      </c>
      <c r="S85" s="21"/>
      <c r="T85" s="15" t="s">
        <v>3105</v>
      </c>
      <c r="U85" s="21"/>
      <c r="V85" s="15" t="s">
        <v>3163</v>
      </c>
      <c r="W85" s="21"/>
      <c r="X85" s="21"/>
      <c r="Y85" s="21"/>
    </row>
    <row r="86" spans="1:25" s="61" customFormat="1" ht="30" customHeight="1" x14ac:dyDescent="0.2">
      <c r="A86" s="22" t="s">
        <v>3810</v>
      </c>
      <c r="B86" s="20" t="s">
        <v>3794</v>
      </c>
      <c r="C86" s="20" t="s">
        <v>3794</v>
      </c>
      <c r="D86" s="71" t="s">
        <v>3222</v>
      </c>
      <c r="E86" s="20" t="s">
        <v>3794</v>
      </c>
      <c r="F86" s="72" t="s">
        <v>3280</v>
      </c>
      <c r="G86" s="20" t="s">
        <v>3794</v>
      </c>
      <c r="H86" s="71" t="s">
        <v>3340</v>
      </c>
      <c r="I86" s="20" t="s">
        <v>3794</v>
      </c>
      <c r="J86" s="72" t="s">
        <v>3402</v>
      </c>
      <c r="K86" s="20" t="s">
        <v>3794</v>
      </c>
      <c r="L86" s="71" t="s">
        <v>3460</v>
      </c>
      <c r="M86" s="20" t="s">
        <v>3794</v>
      </c>
      <c r="N86" s="14" t="s">
        <v>4206</v>
      </c>
      <c r="O86" s="20" t="s">
        <v>3794</v>
      </c>
      <c r="P86" s="14" t="s">
        <v>4284</v>
      </c>
      <c r="Q86" s="20" t="s">
        <v>3794</v>
      </c>
      <c r="R86" s="14" t="s">
        <v>4355</v>
      </c>
      <c r="S86" s="20" t="s">
        <v>3794</v>
      </c>
      <c r="T86" s="54" t="s">
        <v>3794</v>
      </c>
      <c r="U86" s="20" t="s">
        <v>3794</v>
      </c>
      <c r="V86" s="54" t="s">
        <v>3794</v>
      </c>
      <c r="W86" s="20" t="s">
        <v>3794</v>
      </c>
      <c r="X86" s="20" t="s">
        <v>3794</v>
      </c>
      <c r="Y86" s="20" t="s">
        <v>3794</v>
      </c>
    </row>
    <row r="87" spans="1:25" s="61" customFormat="1" ht="30" customHeight="1" x14ac:dyDescent="0.2">
      <c r="A87" s="23"/>
      <c r="B87" s="21"/>
      <c r="C87" s="21"/>
      <c r="D87" s="73" t="s">
        <v>3223</v>
      </c>
      <c r="E87" s="21"/>
      <c r="F87" s="74" t="s">
        <v>3281</v>
      </c>
      <c r="G87" s="21"/>
      <c r="H87" s="73" t="s">
        <v>3341</v>
      </c>
      <c r="I87" s="21"/>
      <c r="J87" s="74" t="s">
        <v>3403</v>
      </c>
      <c r="K87" s="21"/>
      <c r="L87" s="73" t="s">
        <v>3461</v>
      </c>
      <c r="M87" s="21"/>
      <c r="N87" s="15" t="s">
        <v>4207</v>
      </c>
      <c r="O87" s="21"/>
      <c r="P87" s="15" t="s">
        <v>4285</v>
      </c>
      <c r="Q87" s="21"/>
      <c r="R87" s="15" t="s">
        <v>4356</v>
      </c>
      <c r="S87" s="21"/>
      <c r="T87" s="55" t="s">
        <v>3794</v>
      </c>
      <c r="U87" s="21"/>
      <c r="V87" s="55" t="s">
        <v>3794</v>
      </c>
      <c r="W87" s="21"/>
      <c r="X87" s="21"/>
      <c r="Y87" s="21"/>
    </row>
    <row r="88" spans="1:25" s="61" customFormat="1" ht="30" customHeight="1" x14ac:dyDescent="0.2"/>
    <row r="89" spans="1:25" s="61" customFormat="1" ht="30" customHeight="1" x14ac:dyDescent="0.2"/>
    <row r="90" spans="1:25" s="61" customFormat="1" ht="30" customHeight="1" x14ac:dyDescent="0.25">
      <c r="A90" s="60" t="s">
        <v>4471</v>
      </c>
      <c r="B90" s="60"/>
      <c r="C90" s="60"/>
      <c r="D90" s="60"/>
      <c r="E90" s="60"/>
      <c r="F90" s="60"/>
      <c r="G90" s="60"/>
      <c r="H90" s="60"/>
      <c r="I90" s="60"/>
      <c r="J90" s="60"/>
      <c r="K90" s="60"/>
      <c r="L90" s="60"/>
      <c r="M90" s="60"/>
      <c r="N90" s="60"/>
      <c r="O90" s="60"/>
      <c r="P90" s="60"/>
      <c r="Q90" s="60"/>
      <c r="R90" s="60"/>
      <c r="S90" s="60"/>
      <c r="T90" s="60"/>
      <c r="U90" s="60"/>
      <c r="V90" s="60"/>
      <c r="W90" s="60"/>
      <c r="X90" s="60"/>
      <c r="Y90" s="60"/>
    </row>
    <row r="91" spans="1:25" s="61" customFormat="1" ht="30" customHeight="1" x14ac:dyDescent="0.2">
      <c r="A91" s="62"/>
      <c r="B91" s="10">
        <v>1</v>
      </c>
      <c r="C91" s="10">
        <v>2</v>
      </c>
      <c r="D91" s="10">
        <v>3</v>
      </c>
      <c r="E91" s="10">
        <v>4</v>
      </c>
      <c r="F91" s="10">
        <v>5</v>
      </c>
      <c r="G91" s="10">
        <v>6</v>
      </c>
      <c r="H91" s="10">
        <v>7</v>
      </c>
      <c r="I91" s="10">
        <v>8</v>
      </c>
      <c r="J91" s="10">
        <v>9</v>
      </c>
      <c r="K91" s="10">
        <v>10</v>
      </c>
      <c r="L91" s="10">
        <v>11</v>
      </c>
      <c r="M91" s="10">
        <v>12</v>
      </c>
      <c r="N91" s="10">
        <v>13</v>
      </c>
      <c r="O91" s="10">
        <v>14</v>
      </c>
      <c r="P91" s="10">
        <v>15</v>
      </c>
      <c r="Q91" s="10">
        <v>16</v>
      </c>
      <c r="R91" s="10">
        <v>17</v>
      </c>
      <c r="S91" s="10">
        <v>18</v>
      </c>
      <c r="T91" s="10">
        <v>19</v>
      </c>
      <c r="U91" s="10">
        <v>20</v>
      </c>
      <c r="V91" s="10">
        <v>21</v>
      </c>
      <c r="W91" s="10">
        <v>22</v>
      </c>
      <c r="X91" s="10">
        <v>23</v>
      </c>
      <c r="Y91" s="11">
        <v>24</v>
      </c>
    </row>
    <row r="92" spans="1:25" s="61" customFormat="1" ht="30" customHeight="1" x14ac:dyDescent="0.2">
      <c r="A92" s="22" t="s">
        <v>3793</v>
      </c>
      <c r="B92" s="20" t="s">
        <v>3794</v>
      </c>
      <c r="C92" s="20" t="s">
        <v>3794</v>
      </c>
      <c r="D92" s="76" t="s">
        <v>3491</v>
      </c>
      <c r="E92" s="20" t="s">
        <v>3794</v>
      </c>
      <c r="F92" s="77" t="s">
        <v>3555</v>
      </c>
      <c r="G92" s="20" t="s">
        <v>3794</v>
      </c>
      <c r="H92" s="76" t="s">
        <v>3617</v>
      </c>
      <c r="I92" s="20" t="s">
        <v>3794</v>
      </c>
      <c r="J92" s="20" t="s">
        <v>3794</v>
      </c>
      <c r="K92" s="20" t="s">
        <v>3794</v>
      </c>
      <c r="L92" s="20" t="s">
        <v>3794</v>
      </c>
      <c r="M92" s="20" t="s">
        <v>3794</v>
      </c>
      <c r="N92" s="20" t="s">
        <v>3794</v>
      </c>
      <c r="O92" s="20" t="s">
        <v>3794</v>
      </c>
      <c r="P92" s="20" t="s">
        <v>3794</v>
      </c>
      <c r="Q92" s="20" t="s">
        <v>3794</v>
      </c>
      <c r="R92" s="20" t="s">
        <v>3794</v>
      </c>
      <c r="S92" s="20" t="s">
        <v>3794</v>
      </c>
      <c r="T92" s="20" t="s">
        <v>3794</v>
      </c>
      <c r="U92" s="20" t="s">
        <v>3794</v>
      </c>
      <c r="V92" s="20" t="s">
        <v>3794</v>
      </c>
      <c r="W92" s="20" t="s">
        <v>3794</v>
      </c>
      <c r="X92" s="20" t="s">
        <v>3794</v>
      </c>
      <c r="Y92" s="20" t="s">
        <v>3794</v>
      </c>
    </row>
    <row r="93" spans="1:25" s="61" customFormat="1" ht="30" customHeight="1" x14ac:dyDescent="0.2">
      <c r="A93" s="22"/>
      <c r="B93" s="21"/>
      <c r="C93" s="21"/>
      <c r="D93" s="78" t="s">
        <v>3492</v>
      </c>
      <c r="E93" s="21"/>
      <c r="F93" s="79" t="s">
        <v>3556</v>
      </c>
      <c r="G93" s="21"/>
      <c r="H93" s="78" t="s">
        <v>3618</v>
      </c>
      <c r="I93" s="21"/>
      <c r="J93" s="21"/>
      <c r="K93" s="21"/>
      <c r="L93" s="21"/>
      <c r="M93" s="21"/>
      <c r="N93" s="21"/>
      <c r="O93" s="21"/>
      <c r="P93" s="21"/>
      <c r="Q93" s="21"/>
      <c r="R93" s="21"/>
      <c r="S93" s="21"/>
      <c r="T93" s="21"/>
      <c r="U93" s="21"/>
      <c r="V93" s="21"/>
      <c r="W93" s="21"/>
      <c r="X93" s="21"/>
      <c r="Y93" s="21"/>
    </row>
    <row r="94" spans="1:25" s="61" customFormat="1" ht="30" customHeight="1" x14ac:dyDescent="0.2">
      <c r="A94" s="22" t="s">
        <v>3795</v>
      </c>
      <c r="B94" s="20" t="s">
        <v>3794</v>
      </c>
      <c r="C94" s="20" t="s">
        <v>3794</v>
      </c>
      <c r="D94" s="20" t="s">
        <v>3794</v>
      </c>
      <c r="E94" s="20" t="s">
        <v>3794</v>
      </c>
      <c r="F94" s="20" t="s">
        <v>3794</v>
      </c>
      <c r="G94" s="20" t="s">
        <v>3794</v>
      </c>
      <c r="H94" s="20" t="s">
        <v>3794</v>
      </c>
      <c r="I94" s="20" t="s">
        <v>3794</v>
      </c>
      <c r="J94" s="20" t="s">
        <v>3794</v>
      </c>
      <c r="K94" s="20" t="s">
        <v>3794</v>
      </c>
      <c r="L94" s="20" t="s">
        <v>3794</v>
      </c>
      <c r="M94" s="20" t="s">
        <v>3794</v>
      </c>
      <c r="N94" s="20" t="s">
        <v>3794</v>
      </c>
      <c r="O94" s="20" t="s">
        <v>3794</v>
      </c>
      <c r="P94" s="20" t="s">
        <v>3794</v>
      </c>
      <c r="Q94" s="20" t="s">
        <v>3794</v>
      </c>
      <c r="R94" s="20" t="s">
        <v>3794</v>
      </c>
      <c r="S94" s="20" t="s">
        <v>3794</v>
      </c>
      <c r="T94" s="20" t="s">
        <v>3794</v>
      </c>
      <c r="U94" s="20" t="s">
        <v>3794</v>
      </c>
      <c r="V94" s="20" t="s">
        <v>3794</v>
      </c>
      <c r="W94" s="20" t="s">
        <v>3794</v>
      </c>
      <c r="X94" s="20" t="s">
        <v>3794</v>
      </c>
      <c r="Y94" s="20" t="s">
        <v>3794</v>
      </c>
    </row>
    <row r="95" spans="1:25" s="61" customFormat="1" ht="30" customHeight="1" x14ac:dyDescent="0.2">
      <c r="A95" s="22"/>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s="61" customFormat="1" ht="30" customHeight="1" x14ac:dyDescent="0.2">
      <c r="A96" s="22" t="s">
        <v>3796</v>
      </c>
      <c r="B96" s="20" t="s">
        <v>3794</v>
      </c>
      <c r="C96" s="20" t="s">
        <v>3794</v>
      </c>
      <c r="D96" s="76" t="s">
        <v>3500</v>
      </c>
      <c r="E96" s="20" t="s">
        <v>3794</v>
      </c>
      <c r="F96" s="77" t="s">
        <v>3563</v>
      </c>
      <c r="G96" s="20" t="s">
        <v>3794</v>
      </c>
      <c r="H96" s="76" t="s">
        <v>3624</v>
      </c>
      <c r="I96" s="20" t="s">
        <v>3794</v>
      </c>
      <c r="J96" s="20" t="s">
        <v>3794</v>
      </c>
      <c r="K96" s="20" t="s">
        <v>3794</v>
      </c>
      <c r="L96" s="20" t="s">
        <v>3794</v>
      </c>
      <c r="M96" s="20" t="s">
        <v>3794</v>
      </c>
      <c r="N96" s="20" t="s">
        <v>3794</v>
      </c>
      <c r="O96" s="20" t="s">
        <v>3794</v>
      </c>
      <c r="P96" s="20" t="s">
        <v>3794</v>
      </c>
      <c r="Q96" s="20" t="s">
        <v>3794</v>
      </c>
      <c r="R96" s="20" t="s">
        <v>3794</v>
      </c>
      <c r="S96" s="20" t="s">
        <v>3794</v>
      </c>
      <c r="T96" s="20" t="s">
        <v>3794</v>
      </c>
      <c r="U96" s="20" t="s">
        <v>3794</v>
      </c>
      <c r="V96" s="20" t="s">
        <v>3794</v>
      </c>
      <c r="W96" s="20" t="s">
        <v>3794</v>
      </c>
      <c r="X96" s="20" t="s">
        <v>3794</v>
      </c>
      <c r="Y96" s="20" t="s">
        <v>3794</v>
      </c>
    </row>
    <row r="97" spans="1:25" s="61" customFormat="1" ht="30" customHeight="1" x14ac:dyDescent="0.2">
      <c r="A97" s="22"/>
      <c r="B97" s="21"/>
      <c r="C97" s="21"/>
      <c r="D97" s="78" t="s">
        <v>3501</v>
      </c>
      <c r="E97" s="21"/>
      <c r="F97" s="79" t="s">
        <v>3564</v>
      </c>
      <c r="G97" s="21"/>
      <c r="H97" s="78" t="s">
        <v>3625</v>
      </c>
      <c r="I97" s="21"/>
      <c r="J97" s="21"/>
      <c r="K97" s="21"/>
      <c r="L97" s="21"/>
      <c r="M97" s="21"/>
      <c r="N97" s="21"/>
      <c r="O97" s="21"/>
      <c r="P97" s="21"/>
      <c r="Q97" s="21"/>
      <c r="R97" s="21"/>
      <c r="S97" s="21"/>
      <c r="T97" s="21"/>
      <c r="U97" s="21"/>
      <c r="V97" s="21"/>
      <c r="W97" s="21"/>
      <c r="X97" s="21"/>
      <c r="Y97" s="21"/>
    </row>
    <row r="98" spans="1:25" s="61" customFormat="1" ht="30" customHeight="1" x14ac:dyDescent="0.2">
      <c r="A98" s="22" t="s">
        <v>3797</v>
      </c>
      <c r="B98" s="20" t="s">
        <v>3794</v>
      </c>
      <c r="C98" s="20" t="s">
        <v>3794</v>
      </c>
      <c r="D98" s="20" t="s">
        <v>3794</v>
      </c>
      <c r="E98" s="20" t="s">
        <v>3794</v>
      </c>
      <c r="F98" s="20" t="s">
        <v>3794</v>
      </c>
      <c r="G98" s="20" t="s">
        <v>3794</v>
      </c>
      <c r="H98" s="20" t="s">
        <v>3794</v>
      </c>
      <c r="I98" s="20" t="s">
        <v>3794</v>
      </c>
      <c r="J98" s="20" t="s">
        <v>3794</v>
      </c>
      <c r="K98" s="20" t="s">
        <v>3794</v>
      </c>
      <c r="L98" s="20" t="s">
        <v>3794</v>
      </c>
      <c r="M98" s="20" t="s">
        <v>3794</v>
      </c>
      <c r="N98" s="20" t="s">
        <v>3794</v>
      </c>
      <c r="O98" s="20" t="s">
        <v>3794</v>
      </c>
      <c r="P98" s="20" t="s">
        <v>3794</v>
      </c>
      <c r="Q98" s="20" t="s">
        <v>3794</v>
      </c>
      <c r="R98" s="20" t="s">
        <v>3794</v>
      </c>
      <c r="S98" s="20" t="s">
        <v>3794</v>
      </c>
      <c r="T98" s="20" t="s">
        <v>3794</v>
      </c>
      <c r="U98" s="20" t="s">
        <v>3794</v>
      </c>
      <c r="V98" s="20" t="s">
        <v>3794</v>
      </c>
      <c r="W98" s="20" t="s">
        <v>3794</v>
      </c>
      <c r="X98" s="20" t="s">
        <v>3794</v>
      </c>
      <c r="Y98" s="20" t="s">
        <v>3794</v>
      </c>
    </row>
    <row r="99" spans="1:25" s="61" customFormat="1" ht="30" customHeight="1" x14ac:dyDescent="0.2">
      <c r="A99" s="22"/>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25" s="61" customFormat="1" ht="30" customHeight="1" x14ac:dyDescent="0.2">
      <c r="A100" s="22" t="s">
        <v>3798</v>
      </c>
      <c r="B100" s="20" t="s">
        <v>3794</v>
      </c>
      <c r="C100" s="20" t="s">
        <v>3794</v>
      </c>
      <c r="D100" s="76" t="s">
        <v>3509</v>
      </c>
      <c r="E100" s="20" t="s">
        <v>3794</v>
      </c>
      <c r="F100" s="77" t="s">
        <v>3570</v>
      </c>
      <c r="G100" s="20" t="s">
        <v>3794</v>
      </c>
      <c r="H100" s="76" t="s">
        <v>4405</v>
      </c>
      <c r="I100" s="20" t="s">
        <v>3794</v>
      </c>
      <c r="J100" s="20" t="s">
        <v>3794</v>
      </c>
      <c r="K100" s="20" t="s">
        <v>3794</v>
      </c>
      <c r="L100" s="20" t="s">
        <v>3794</v>
      </c>
      <c r="M100" s="20" t="s">
        <v>3794</v>
      </c>
      <c r="N100" s="20" t="s">
        <v>3794</v>
      </c>
      <c r="O100" s="20" t="s">
        <v>3794</v>
      </c>
      <c r="P100" s="20" t="s">
        <v>3794</v>
      </c>
      <c r="Q100" s="20" t="s">
        <v>3794</v>
      </c>
      <c r="R100" s="20" t="s">
        <v>3794</v>
      </c>
      <c r="S100" s="20" t="s">
        <v>3794</v>
      </c>
      <c r="T100" s="20" t="s">
        <v>3794</v>
      </c>
      <c r="U100" s="20" t="s">
        <v>3794</v>
      </c>
      <c r="V100" s="20" t="s">
        <v>3794</v>
      </c>
      <c r="W100" s="20" t="s">
        <v>3794</v>
      </c>
      <c r="X100" s="20" t="s">
        <v>3794</v>
      </c>
      <c r="Y100" s="20" t="s">
        <v>3794</v>
      </c>
    </row>
    <row r="101" spans="1:25" s="61" customFormat="1" ht="30" customHeight="1" x14ac:dyDescent="0.2">
      <c r="A101" s="22"/>
      <c r="B101" s="21"/>
      <c r="C101" s="21"/>
      <c r="D101" s="78" t="s">
        <v>3510</v>
      </c>
      <c r="E101" s="21"/>
      <c r="F101" s="79" t="s">
        <v>3571</v>
      </c>
      <c r="G101" s="21"/>
      <c r="H101" s="78" t="s">
        <v>4406</v>
      </c>
      <c r="I101" s="21"/>
      <c r="J101" s="21"/>
      <c r="K101" s="21"/>
      <c r="L101" s="21"/>
      <c r="M101" s="21"/>
      <c r="N101" s="21"/>
      <c r="O101" s="21"/>
      <c r="P101" s="21"/>
      <c r="Q101" s="21"/>
      <c r="R101" s="21"/>
      <c r="S101" s="21"/>
      <c r="T101" s="21"/>
      <c r="U101" s="21"/>
      <c r="V101" s="21"/>
      <c r="W101" s="21"/>
      <c r="X101" s="21"/>
      <c r="Y101" s="21"/>
    </row>
    <row r="102" spans="1:25" s="61" customFormat="1" ht="30" customHeight="1" x14ac:dyDescent="0.2">
      <c r="A102" s="22" t="s">
        <v>3799</v>
      </c>
      <c r="B102" s="20" t="s">
        <v>3794</v>
      </c>
      <c r="C102" s="20" t="s">
        <v>3794</v>
      </c>
      <c r="D102" s="20" t="s">
        <v>3794</v>
      </c>
      <c r="E102" s="20" t="s">
        <v>3794</v>
      </c>
      <c r="F102" s="20" t="s">
        <v>3794</v>
      </c>
      <c r="G102" s="20" t="s">
        <v>3794</v>
      </c>
      <c r="H102" s="20" t="s">
        <v>3794</v>
      </c>
      <c r="I102" s="20" t="s">
        <v>3794</v>
      </c>
      <c r="J102" s="20" t="s">
        <v>3794</v>
      </c>
      <c r="K102" s="20" t="s">
        <v>3794</v>
      </c>
      <c r="L102" s="20" t="s">
        <v>3794</v>
      </c>
      <c r="M102" s="20" t="s">
        <v>3794</v>
      </c>
      <c r="N102" s="20" t="s">
        <v>3794</v>
      </c>
      <c r="O102" s="20" t="s">
        <v>3794</v>
      </c>
      <c r="P102" s="20" t="s">
        <v>3794</v>
      </c>
      <c r="Q102" s="20" t="s">
        <v>3794</v>
      </c>
      <c r="R102" s="20" t="s">
        <v>3794</v>
      </c>
      <c r="S102" s="20" t="s">
        <v>3794</v>
      </c>
      <c r="T102" s="20" t="s">
        <v>3794</v>
      </c>
      <c r="U102" s="20" t="s">
        <v>3794</v>
      </c>
      <c r="V102" s="20" t="s">
        <v>3794</v>
      </c>
      <c r="W102" s="20" t="s">
        <v>3794</v>
      </c>
      <c r="X102" s="20" t="s">
        <v>3794</v>
      </c>
      <c r="Y102" s="20" t="s">
        <v>3794</v>
      </c>
    </row>
    <row r="103" spans="1:25" s="61" customFormat="1" ht="30" customHeight="1" x14ac:dyDescent="0.2">
      <c r="A103" s="22"/>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5" s="61" customFormat="1" ht="30" customHeight="1" x14ac:dyDescent="0.2">
      <c r="A104" s="22" t="s">
        <v>3800</v>
      </c>
      <c r="B104" s="20" t="s">
        <v>3794</v>
      </c>
      <c r="C104" s="20" t="s">
        <v>3794</v>
      </c>
      <c r="D104" s="76" t="s">
        <v>3517</v>
      </c>
      <c r="E104" s="20" t="s">
        <v>3794</v>
      </c>
      <c r="F104" s="77" t="s">
        <v>3577</v>
      </c>
      <c r="G104" s="20" t="s">
        <v>3794</v>
      </c>
      <c r="H104" s="76" t="s">
        <v>4412</v>
      </c>
      <c r="I104" s="20" t="s">
        <v>3794</v>
      </c>
      <c r="J104" s="20" t="s">
        <v>3794</v>
      </c>
      <c r="K104" s="20" t="s">
        <v>3794</v>
      </c>
      <c r="L104" s="20" t="s">
        <v>3794</v>
      </c>
      <c r="M104" s="20" t="s">
        <v>3794</v>
      </c>
      <c r="N104" s="20" t="s">
        <v>3794</v>
      </c>
      <c r="O104" s="20" t="s">
        <v>3794</v>
      </c>
      <c r="P104" s="20" t="s">
        <v>3794</v>
      </c>
      <c r="Q104" s="20" t="s">
        <v>3794</v>
      </c>
      <c r="R104" s="20" t="s">
        <v>3794</v>
      </c>
      <c r="S104" s="20" t="s">
        <v>3794</v>
      </c>
      <c r="T104" s="20" t="s">
        <v>3794</v>
      </c>
      <c r="U104" s="20" t="s">
        <v>3794</v>
      </c>
      <c r="V104" s="20" t="s">
        <v>3794</v>
      </c>
      <c r="W104" s="20" t="s">
        <v>3794</v>
      </c>
      <c r="X104" s="20" t="s">
        <v>3794</v>
      </c>
      <c r="Y104" s="20" t="s">
        <v>3794</v>
      </c>
    </row>
    <row r="105" spans="1:25" s="61" customFormat="1" ht="30" customHeight="1" x14ac:dyDescent="0.2">
      <c r="A105" s="22"/>
      <c r="B105" s="21"/>
      <c r="C105" s="21"/>
      <c r="D105" s="78" t="s">
        <v>3518</v>
      </c>
      <c r="E105" s="21"/>
      <c r="F105" s="79" t="s">
        <v>3578</v>
      </c>
      <c r="G105" s="21"/>
      <c r="H105" s="78" t="s">
        <v>4413</v>
      </c>
      <c r="I105" s="21"/>
      <c r="J105" s="21"/>
      <c r="K105" s="21"/>
      <c r="L105" s="21"/>
      <c r="M105" s="21"/>
      <c r="N105" s="21"/>
      <c r="O105" s="21"/>
      <c r="P105" s="21"/>
      <c r="Q105" s="21"/>
      <c r="R105" s="21"/>
      <c r="S105" s="21"/>
      <c r="T105" s="21"/>
      <c r="U105" s="21"/>
      <c r="V105" s="21"/>
      <c r="W105" s="21"/>
      <c r="X105" s="21"/>
      <c r="Y105" s="21"/>
    </row>
    <row r="106" spans="1:25" s="61" customFormat="1" ht="30" customHeight="1" x14ac:dyDescent="0.2">
      <c r="A106" s="22" t="s">
        <v>3802</v>
      </c>
      <c r="B106" s="20" t="s">
        <v>3794</v>
      </c>
      <c r="C106" s="20" t="s">
        <v>3794</v>
      </c>
      <c r="D106" s="20" t="s">
        <v>3794</v>
      </c>
      <c r="E106" s="20" t="s">
        <v>3794</v>
      </c>
      <c r="F106" s="20" t="s">
        <v>3794</v>
      </c>
      <c r="G106" s="20" t="s">
        <v>3794</v>
      </c>
      <c r="H106" s="20" t="s">
        <v>3794</v>
      </c>
      <c r="I106" s="20" t="s">
        <v>3794</v>
      </c>
      <c r="J106" s="20" t="s">
        <v>3794</v>
      </c>
      <c r="K106" s="20" t="s">
        <v>3794</v>
      </c>
      <c r="L106" s="20" t="s">
        <v>3794</v>
      </c>
      <c r="M106" s="20" t="s">
        <v>3794</v>
      </c>
      <c r="N106" s="20" t="s">
        <v>3794</v>
      </c>
      <c r="O106" s="20" t="s">
        <v>3794</v>
      </c>
      <c r="P106" s="20" t="s">
        <v>3794</v>
      </c>
      <c r="Q106" s="20" t="s">
        <v>3794</v>
      </c>
      <c r="R106" s="20" t="s">
        <v>3794</v>
      </c>
      <c r="S106" s="20" t="s">
        <v>3794</v>
      </c>
      <c r="T106" s="20" t="s">
        <v>3794</v>
      </c>
      <c r="U106" s="20" t="s">
        <v>3794</v>
      </c>
      <c r="V106" s="20" t="s">
        <v>3794</v>
      </c>
      <c r="W106" s="20" t="s">
        <v>3794</v>
      </c>
      <c r="X106" s="20" t="s">
        <v>3794</v>
      </c>
      <c r="Y106" s="20" t="s">
        <v>3794</v>
      </c>
    </row>
    <row r="107" spans="1:25" s="61" customFormat="1" ht="30" customHeight="1" x14ac:dyDescent="0.2">
      <c r="A107" s="22"/>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5" s="61" customFormat="1" ht="30" customHeight="1" x14ac:dyDescent="0.2">
      <c r="A108" s="22" t="s">
        <v>3803</v>
      </c>
      <c r="B108" s="20" t="s">
        <v>3794</v>
      </c>
      <c r="C108" s="20" t="s">
        <v>3794</v>
      </c>
      <c r="D108" s="76" t="s">
        <v>3526</v>
      </c>
      <c r="E108" s="20" t="s">
        <v>3794</v>
      </c>
      <c r="F108" s="77" t="s">
        <v>3584</v>
      </c>
      <c r="G108" s="20" t="s">
        <v>3794</v>
      </c>
      <c r="H108" s="76" t="s">
        <v>4423</v>
      </c>
      <c r="I108" s="20" t="s">
        <v>3794</v>
      </c>
      <c r="J108" s="20" t="s">
        <v>3794</v>
      </c>
      <c r="K108" s="20" t="s">
        <v>3794</v>
      </c>
      <c r="L108" s="20" t="s">
        <v>3794</v>
      </c>
      <c r="M108" s="20" t="s">
        <v>3794</v>
      </c>
      <c r="N108" s="20" t="s">
        <v>3794</v>
      </c>
      <c r="O108" s="20" t="s">
        <v>3794</v>
      </c>
      <c r="P108" s="20" t="s">
        <v>3794</v>
      </c>
      <c r="Q108" s="20" t="s">
        <v>3794</v>
      </c>
      <c r="R108" s="20" t="s">
        <v>3794</v>
      </c>
      <c r="S108" s="20" t="s">
        <v>3794</v>
      </c>
      <c r="T108" s="20" t="s">
        <v>3794</v>
      </c>
      <c r="U108" s="20" t="s">
        <v>3794</v>
      </c>
      <c r="V108" s="20" t="s">
        <v>3794</v>
      </c>
      <c r="W108" s="20" t="s">
        <v>3794</v>
      </c>
      <c r="X108" s="20" t="s">
        <v>3794</v>
      </c>
      <c r="Y108" s="20" t="s">
        <v>3794</v>
      </c>
    </row>
    <row r="109" spans="1:25" s="61" customFormat="1" ht="30" customHeight="1" x14ac:dyDescent="0.2">
      <c r="A109" s="22"/>
      <c r="B109" s="21"/>
      <c r="C109" s="21"/>
      <c r="D109" s="78" t="s">
        <v>3527</v>
      </c>
      <c r="E109" s="21"/>
      <c r="F109" s="79" t="s">
        <v>3585</v>
      </c>
      <c r="G109" s="21"/>
      <c r="H109" s="78" t="s">
        <v>4424</v>
      </c>
      <c r="I109" s="21"/>
      <c r="J109" s="21"/>
      <c r="K109" s="21"/>
      <c r="L109" s="21"/>
      <c r="M109" s="21"/>
      <c r="N109" s="21"/>
      <c r="O109" s="21"/>
      <c r="P109" s="21"/>
      <c r="Q109" s="21"/>
      <c r="R109" s="21"/>
      <c r="S109" s="21"/>
      <c r="T109" s="21"/>
      <c r="U109" s="21"/>
      <c r="V109" s="21"/>
      <c r="W109" s="21"/>
      <c r="X109" s="21"/>
      <c r="Y109" s="21"/>
    </row>
    <row r="110" spans="1:25" s="61" customFormat="1" ht="30" customHeight="1" x14ac:dyDescent="0.2">
      <c r="A110" s="22" t="s">
        <v>3804</v>
      </c>
      <c r="B110" s="20" t="s">
        <v>3794</v>
      </c>
      <c r="C110" s="20" t="s">
        <v>3794</v>
      </c>
      <c r="D110" s="20" t="s">
        <v>3794</v>
      </c>
      <c r="E110" s="20" t="s">
        <v>3794</v>
      </c>
      <c r="F110" s="20" t="s">
        <v>3794</v>
      </c>
      <c r="G110" s="20" t="s">
        <v>3794</v>
      </c>
      <c r="H110" s="20" t="s">
        <v>3794</v>
      </c>
      <c r="I110" s="20" t="s">
        <v>3794</v>
      </c>
      <c r="J110" s="20" t="s">
        <v>3794</v>
      </c>
      <c r="K110" s="20" t="s">
        <v>3794</v>
      </c>
      <c r="L110" s="20" t="s">
        <v>3794</v>
      </c>
      <c r="M110" s="20" t="s">
        <v>3794</v>
      </c>
      <c r="N110" s="20" t="s">
        <v>3794</v>
      </c>
      <c r="O110" s="20" t="s">
        <v>3794</v>
      </c>
      <c r="P110" s="20" t="s">
        <v>3794</v>
      </c>
      <c r="Q110" s="20" t="s">
        <v>3794</v>
      </c>
      <c r="R110" s="20" t="s">
        <v>3794</v>
      </c>
      <c r="S110" s="20" t="s">
        <v>3794</v>
      </c>
      <c r="T110" s="20" t="s">
        <v>3794</v>
      </c>
      <c r="U110" s="20" t="s">
        <v>3794</v>
      </c>
      <c r="V110" s="20" t="s">
        <v>3794</v>
      </c>
      <c r="W110" s="20" t="s">
        <v>3794</v>
      </c>
      <c r="X110" s="20" t="s">
        <v>3794</v>
      </c>
      <c r="Y110" s="20" t="s">
        <v>3794</v>
      </c>
    </row>
    <row r="111" spans="1:25" s="61" customFormat="1" ht="30" customHeight="1" x14ac:dyDescent="0.2">
      <c r="A111" s="22"/>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5" s="61" customFormat="1" ht="30" customHeight="1" x14ac:dyDescent="0.2">
      <c r="A112" s="22" t="s">
        <v>3805</v>
      </c>
      <c r="B112" s="20" t="s">
        <v>3794</v>
      </c>
      <c r="C112" s="20" t="s">
        <v>3794</v>
      </c>
      <c r="D112" s="76" t="s">
        <v>3534</v>
      </c>
      <c r="E112" s="20" t="s">
        <v>3794</v>
      </c>
      <c r="F112" s="77" t="s">
        <v>3593</v>
      </c>
      <c r="G112" s="20" t="s">
        <v>3794</v>
      </c>
      <c r="H112" s="76" t="s">
        <v>4433</v>
      </c>
      <c r="I112" s="20" t="s">
        <v>3794</v>
      </c>
      <c r="J112" s="20" t="s">
        <v>3794</v>
      </c>
      <c r="K112" s="20" t="s">
        <v>3794</v>
      </c>
      <c r="L112" s="20" t="s">
        <v>3794</v>
      </c>
      <c r="M112" s="20" t="s">
        <v>3794</v>
      </c>
      <c r="N112" s="20" t="s">
        <v>3794</v>
      </c>
      <c r="O112" s="20" t="s">
        <v>3794</v>
      </c>
      <c r="P112" s="20" t="s">
        <v>3794</v>
      </c>
      <c r="Q112" s="20" t="s">
        <v>3794</v>
      </c>
      <c r="R112" s="20" t="s">
        <v>3794</v>
      </c>
      <c r="S112" s="20" t="s">
        <v>3794</v>
      </c>
      <c r="T112" s="20" t="s">
        <v>3794</v>
      </c>
      <c r="U112" s="20" t="s">
        <v>3794</v>
      </c>
      <c r="V112" s="20" t="s">
        <v>3794</v>
      </c>
      <c r="W112" s="20" t="s">
        <v>3794</v>
      </c>
      <c r="X112" s="20" t="s">
        <v>3794</v>
      </c>
      <c r="Y112" s="20" t="s">
        <v>3794</v>
      </c>
    </row>
    <row r="113" spans="1:25" s="61" customFormat="1" ht="30" customHeight="1" x14ac:dyDescent="0.2">
      <c r="A113" s="22"/>
      <c r="B113" s="21"/>
      <c r="C113" s="21"/>
      <c r="D113" s="78" t="s">
        <v>3535</v>
      </c>
      <c r="E113" s="21"/>
      <c r="F113" s="79" t="s">
        <v>3594</v>
      </c>
      <c r="G113" s="21"/>
      <c r="H113" s="78" t="s">
        <v>4434</v>
      </c>
      <c r="I113" s="21"/>
      <c r="J113" s="21"/>
      <c r="K113" s="21"/>
      <c r="L113" s="21"/>
      <c r="M113" s="21"/>
      <c r="N113" s="21"/>
      <c r="O113" s="21"/>
      <c r="P113" s="21"/>
      <c r="Q113" s="21"/>
      <c r="R113" s="21"/>
      <c r="S113" s="21"/>
      <c r="T113" s="21"/>
      <c r="U113" s="21"/>
      <c r="V113" s="21"/>
      <c r="W113" s="21"/>
      <c r="X113" s="21"/>
      <c r="Y113" s="21"/>
    </row>
    <row r="114" spans="1:25" s="61" customFormat="1" ht="30" customHeight="1" x14ac:dyDescent="0.2">
      <c r="A114" s="22" t="s">
        <v>3806</v>
      </c>
      <c r="B114" s="20" t="s">
        <v>3794</v>
      </c>
      <c r="C114" s="20" t="s">
        <v>3794</v>
      </c>
      <c r="D114" s="20" t="s">
        <v>3794</v>
      </c>
      <c r="E114" s="20" t="s">
        <v>3794</v>
      </c>
      <c r="F114" s="20" t="s">
        <v>3794</v>
      </c>
      <c r="G114" s="20" t="s">
        <v>3794</v>
      </c>
      <c r="H114" s="20" t="s">
        <v>3794</v>
      </c>
      <c r="I114" s="20" t="s">
        <v>3794</v>
      </c>
      <c r="J114" s="20" t="s">
        <v>3794</v>
      </c>
      <c r="K114" s="20" t="s">
        <v>3794</v>
      </c>
      <c r="L114" s="20" t="s">
        <v>3794</v>
      </c>
      <c r="M114" s="20" t="s">
        <v>3794</v>
      </c>
      <c r="N114" s="20" t="s">
        <v>3794</v>
      </c>
      <c r="O114" s="20" t="s">
        <v>3794</v>
      </c>
      <c r="P114" s="20" t="s">
        <v>3794</v>
      </c>
      <c r="Q114" s="20" t="s">
        <v>3794</v>
      </c>
      <c r="R114" s="20" t="s">
        <v>3794</v>
      </c>
      <c r="S114" s="20" t="s">
        <v>3794</v>
      </c>
      <c r="T114" s="20" t="s">
        <v>3794</v>
      </c>
      <c r="U114" s="20" t="s">
        <v>3794</v>
      </c>
      <c r="V114" s="20" t="s">
        <v>3794</v>
      </c>
      <c r="W114" s="20" t="s">
        <v>3794</v>
      </c>
      <c r="X114" s="20" t="s">
        <v>3794</v>
      </c>
      <c r="Y114" s="20" t="s">
        <v>3794</v>
      </c>
    </row>
    <row r="115" spans="1:25" s="61" customFormat="1" ht="30" customHeight="1" x14ac:dyDescent="0.2">
      <c r="A115" s="22"/>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s="61" customFormat="1" ht="30" customHeight="1" x14ac:dyDescent="0.2">
      <c r="A116" s="22" t="s">
        <v>3807</v>
      </c>
      <c r="B116" s="20" t="s">
        <v>3794</v>
      </c>
      <c r="C116" s="20" t="s">
        <v>3794</v>
      </c>
      <c r="D116" s="76" t="s">
        <v>3541</v>
      </c>
      <c r="E116" s="20" t="s">
        <v>3794</v>
      </c>
      <c r="F116" s="77" t="s">
        <v>3601</v>
      </c>
      <c r="G116" s="20" t="s">
        <v>3794</v>
      </c>
      <c r="H116" s="76" t="s">
        <v>4442</v>
      </c>
      <c r="I116" s="20" t="s">
        <v>3794</v>
      </c>
      <c r="J116" s="20" t="s">
        <v>3794</v>
      </c>
      <c r="K116" s="20" t="s">
        <v>3794</v>
      </c>
      <c r="L116" s="20" t="s">
        <v>3794</v>
      </c>
      <c r="M116" s="20" t="s">
        <v>3794</v>
      </c>
      <c r="N116" s="20" t="s">
        <v>3794</v>
      </c>
      <c r="O116" s="20" t="s">
        <v>3794</v>
      </c>
      <c r="P116" s="20" t="s">
        <v>3794</v>
      </c>
      <c r="Q116" s="20" t="s">
        <v>3794</v>
      </c>
      <c r="R116" s="20" t="s">
        <v>3794</v>
      </c>
      <c r="S116" s="20" t="s">
        <v>3794</v>
      </c>
      <c r="T116" s="20" t="s">
        <v>3794</v>
      </c>
      <c r="U116" s="20" t="s">
        <v>3794</v>
      </c>
      <c r="V116" s="20" t="s">
        <v>3794</v>
      </c>
      <c r="W116" s="20" t="s">
        <v>3794</v>
      </c>
      <c r="X116" s="20" t="s">
        <v>3794</v>
      </c>
      <c r="Y116" s="20" t="s">
        <v>3794</v>
      </c>
    </row>
    <row r="117" spans="1:25" s="61" customFormat="1" ht="30" customHeight="1" x14ac:dyDescent="0.2">
      <c r="A117" s="22"/>
      <c r="B117" s="21"/>
      <c r="C117" s="21"/>
      <c r="D117" s="80" t="s">
        <v>3542</v>
      </c>
      <c r="E117" s="21"/>
      <c r="F117" s="79" t="s">
        <v>3602</v>
      </c>
      <c r="G117" s="21"/>
      <c r="H117" s="78" t="s">
        <v>4443</v>
      </c>
      <c r="I117" s="21"/>
      <c r="J117" s="21"/>
      <c r="K117" s="21"/>
      <c r="L117" s="21"/>
      <c r="M117" s="21"/>
      <c r="N117" s="21"/>
      <c r="O117" s="21"/>
      <c r="P117" s="21"/>
      <c r="Q117" s="21"/>
      <c r="R117" s="21"/>
      <c r="S117" s="21"/>
      <c r="T117" s="21"/>
      <c r="U117" s="21"/>
      <c r="V117" s="21"/>
      <c r="W117" s="21"/>
      <c r="X117" s="21"/>
      <c r="Y117" s="21"/>
    </row>
    <row r="118" spans="1:25" s="61" customFormat="1" ht="30" customHeight="1" x14ac:dyDescent="0.2">
      <c r="A118" s="22" t="s">
        <v>3808</v>
      </c>
      <c r="B118" s="20" t="s">
        <v>3794</v>
      </c>
      <c r="C118" s="20" t="s">
        <v>3794</v>
      </c>
      <c r="D118" s="20" t="s">
        <v>3794</v>
      </c>
      <c r="E118" s="20" t="s">
        <v>3794</v>
      </c>
      <c r="F118" s="20" t="s">
        <v>3794</v>
      </c>
      <c r="G118" s="20" t="s">
        <v>3794</v>
      </c>
      <c r="H118" s="20" t="s">
        <v>3794</v>
      </c>
      <c r="I118" s="20" t="s">
        <v>3794</v>
      </c>
      <c r="J118" s="20" t="s">
        <v>3794</v>
      </c>
      <c r="K118" s="20" t="s">
        <v>3794</v>
      </c>
      <c r="L118" s="20" t="s">
        <v>3794</v>
      </c>
      <c r="M118" s="20" t="s">
        <v>3794</v>
      </c>
      <c r="N118" s="20" t="s">
        <v>3794</v>
      </c>
      <c r="O118" s="20" t="s">
        <v>3794</v>
      </c>
      <c r="P118" s="20" t="s">
        <v>3794</v>
      </c>
      <c r="Q118" s="20" t="s">
        <v>3794</v>
      </c>
      <c r="R118" s="20" t="s">
        <v>3794</v>
      </c>
      <c r="S118" s="20" t="s">
        <v>3794</v>
      </c>
      <c r="T118" s="20" t="s">
        <v>3794</v>
      </c>
      <c r="U118" s="20" t="s">
        <v>3794</v>
      </c>
      <c r="V118" s="20" t="s">
        <v>3794</v>
      </c>
      <c r="W118" s="20" t="s">
        <v>3794</v>
      </c>
      <c r="X118" s="20" t="s">
        <v>3794</v>
      </c>
      <c r="Y118" s="20" t="s">
        <v>3794</v>
      </c>
    </row>
    <row r="119" spans="1:25" s="61" customFormat="1" ht="30" customHeight="1" x14ac:dyDescent="0.2">
      <c r="A119" s="22"/>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s="61" customFormat="1" ht="30" customHeight="1" x14ac:dyDescent="0.2">
      <c r="A120" s="22" t="s">
        <v>3809</v>
      </c>
      <c r="B120" s="20" t="s">
        <v>3794</v>
      </c>
      <c r="C120" s="20" t="s">
        <v>3794</v>
      </c>
      <c r="D120" s="76" t="s">
        <v>3548</v>
      </c>
      <c r="E120" s="20" t="s">
        <v>3794</v>
      </c>
      <c r="F120" s="77" t="s">
        <v>3609</v>
      </c>
      <c r="G120" s="20" t="s">
        <v>3794</v>
      </c>
      <c r="H120" s="54" t="s">
        <v>3794</v>
      </c>
      <c r="I120" s="20" t="s">
        <v>3794</v>
      </c>
      <c r="J120" s="20" t="s">
        <v>3794</v>
      </c>
      <c r="K120" s="20" t="s">
        <v>3794</v>
      </c>
      <c r="L120" s="20" t="s">
        <v>3794</v>
      </c>
      <c r="M120" s="20" t="s">
        <v>3794</v>
      </c>
      <c r="N120" s="20" t="s">
        <v>3794</v>
      </c>
      <c r="O120" s="20" t="s">
        <v>3794</v>
      </c>
      <c r="P120" s="20" t="s">
        <v>3794</v>
      </c>
      <c r="Q120" s="20" t="s">
        <v>3794</v>
      </c>
      <c r="R120" s="20" t="s">
        <v>3794</v>
      </c>
      <c r="S120" s="20" t="s">
        <v>3794</v>
      </c>
      <c r="T120" s="20" t="s">
        <v>3794</v>
      </c>
      <c r="U120" s="20" t="s">
        <v>3794</v>
      </c>
      <c r="V120" s="20" t="s">
        <v>3794</v>
      </c>
      <c r="W120" s="20" t="s">
        <v>3794</v>
      </c>
      <c r="X120" s="20" t="s">
        <v>3794</v>
      </c>
      <c r="Y120" s="20" t="s">
        <v>3794</v>
      </c>
    </row>
    <row r="121" spans="1:25" s="61" customFormat="1" ht="30" customHeight="1" x14ac:dyDescent="0.2">
      <c r="A121" s="22"/>
      <c r="B121" s="21"/>
      <c r="C121" s="21"/>
      <c r="D121" s="78" t="s">
        <v>3549</v>
      </c>
      <c r="E121" s="21"/>
      <c r="F121" s="79" t="s">
        <v>3610</v>
      </c>
      <c r="G121" s="21"/>
      <c r="H121" s="55" t="s">
        <v>3794</v>
      </c>
      <c r="I121" s="21"/>
      <c r="J121" s="21"/>
      <c r="K121" s="21"/>
      <c r="L121" s="21"/>
      <c r="M121" s="21"/>
      <c r="N121" s="21"/>
      <c r="O121" s="21"/>
      <c r="P121" s="21"/>
      <c r="Q121" s="21"/>
      <c r="R121" s="21"/>
      <c r="S121" s="21"/>
      <c r="T121" s="21"/>
      <c r="U121" s="21"/>
      <c r="V121" s="21"/>
      <c r="W121" s="21"/>
      <c r="X121" s="21"/>
      <c r="Y121" s="21"/>
    </row>
    <row r="122" spans="1:25" s="61" customFormat="1" ht="30" customHeight="1" x14ac:dyDescent="0.2">
      <c r="A122" s="22" t="s">
        <v>3810</v>
      </c>
      <c r="B122" s="20" t="s">
        <v>3794</v>
      </c>
      <c r="C122" s="20" t="s">
        <v>3794</v>
      </c>
      <c r="D122" s="20" t="s">
        <v>3794</v>
      </c>
      <c r="E122" s="20" t="s">
        <v>3794</v>
      </c>
      <c r="F122" s="20" t="s">
        <v>3794</v>
      </c>
      <c r="G122" s="20" t="s">
        <v>3794</v>
      </c>
      <c r="H122" s="20" t="s">
        <v>3794</v>
      </c>
      <c r="I122" s="20" t="s">
        <v>3794</v>
      </c>
      <c r="J122" s="20" t="s">
        <v>3794</v>
      </c>
      <c r="K122" s="20" t="s">
        <v>3794</v>
      </c>
      <c r="L122" s="20" t="s">
        <v>3794</v>
      </c>
      <c r="M122" s="20" t="s">
        <v>3794</v>
      </c>
      <c r="N122" s="20" t="s">
        <v>3794</v>
      </c>
      <c r="O122" s="20" t="s">
        <v>3794</v>
      </c>
      <c r="P122" s="20" t="s">
        <v>3794</v>
      </c>
      <c r="Q122" s="20" t="s">
        <v>3794</v>
      </c>
      <c r="R122" s="20" t="s">
        <v>3794</v>
      </c>
      <c r="S122" s="20" t="s">
        <v>3794</v>
      </c>
      <c r="T122" s="20" t="s">
        <v>3794</v>
      </c>
      <c r="U122" s="20" t="s">
        <v>3794</v>
      </c>
      <c r="V122" s="20" t="s">
        <v>3794</v>
      </c>
      <c r="W122" s="20" t="s">
        <v>3794</v>
      </c>
      <c r="X122" s="20" t="s">
        <v>3794</v>
      </c>
      <c r="Y122" s="20" t="s">
        <v>3794</v>
      </c>
    </row>
    <row r="123" spans="1:25" s="61" customFormat="1" ht="30" customHeight="1" x14ac:dyDescent="0.2">
      <c r="A123" s="23"/>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s="61" customFormat="1" ht="30" customHeight="1" x14ac:dyDescent="0.2"/>
    <row r="125" spans="1:25" s="61" customFormat="1" ht="30" customHeight="1" x14ac:dyDescent="0.2"/>
    <row r="126" spans="1:25" s="61" customFormat="1" ht="30" customHeight="1" x14ac:dyDescent="0.25">
      <c r="A126" s="60" t="s">
        <v>4472</v>
      </c>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row>
    <row r="127" spans="1:25" s="61" customFormat="1" ht="30" customHeight="1" x14ac:dyDescent="0.2">
      <c r="A127" s="62"/>
      <c r="B127" s="10">
        <v>1</v>
      </c>
      <c r="C127" s="10">
        <v>2</v>
      </c>
      <c r="D127" s="10">
        <v>3</v>
      </c>
      <c r="E127" s="10">
        <v>4</v>
      </c>
      <c r="F127" s="10">
        <v>5</v>
      </c>
      <c r="G127" s="10">
        <v>6</v>
      </c>
      <c r="H127" s="10">
        <v>7</v>
      </c>
      <c r="I127" s="10">
        <v>8</v>
      </c>
      <c r="J127" s="10">
        <v>9</v>
      </c>
      <c r="K127" s="10">
        <v>10</v>
      </c>
      <c r="L127" s="10">
        <v>11</v>
      </c>
      <c r="M127" s="10">
        <v>12</v>
      </c>
      <c r="N127" s="10">
        <v>13</v>
      </c>
      <c r="O127" s="10">
        <v>14</v>
      </c>
      <c r="P127" s="10">
        <v>15</v>
      </c>
      <c r="Q127" s="10">
        <v>16</v>
      </c>
      <c r="R127" s="10">
        <v>17</v>
      </c>
      <c r="S127" s="10">
        <v>18</v>
      </c>
      <c r="T127" s="10">
        <v>19</v>
      </c>
      <c r="U127" s="10">
        <v>20</v>
      </c>
      <c r="V127" s="10">
        <v>21</v>
      </c>
      <c r="W127" s="10">
        <v>22</v>
      </c>
      <c r="X127" s="10">
        <v>23</v>
      </c>
      <c r="Y127" s="11">
        <v>24</v>
      </c>
    </row>
    <row r="128" spans="1:25" s="61" customFormat="1" ht="30" customHeight="1" x14ac:dyDescent="0.2">
      <c r="A128" s="22" t="s">
        <v>3793</v>
      </c>
      <c r="B128" s="20" t="s">
        <v>3794</v>
      </c>
      <c r="C128" s="20" t="s">
        <v>3794</v>
      </c>
      <c r="D128" s="81" t="s">
        <v>3633</v>
      </c>
      <c r="E128" s="20" t="s">
        <v>3794</v>
      </c>
      <c r="F128" s="82" t="s">
        <v>3695</v>
      </c>
      <c r="G128" s="20" t="s">
        <v>3794</v>
      </c>
      <c r="H128" s="81" t="s">
        <v>4451</v>
      </c>
      <c r="I128" s="20" t="s">
        <v>3794</v>
      </c>
      <c r="J128" s="20" t="s">
        <v>3794</v>
      </c>
      <c r="K128" s="20" t="s">
        <v>3794</v>
      </c>
      <c r="L128" s="20" t="s">
        <v>3794</v>
      </c>
      <c r="M128" s="20" t="s">
        <v>3794</v>
      </c>
      <c r="N128" s="20" t="s">
        <v>3794</v>
      </c>
      <c r="O128" s="20" t="s">
        <v>3794</v>
      </c>
      <c r="P128" s="20" t="s">
        <v>3794</v>
      </c>
      <c r="Q128" s="20" t="s">
        <v>3794</v>
      </c>
      <c r="R128" s="20" t="s">
        <v>3794</v>
      </c>
      <c r="S128" s="20" t="s">
        <v>3794</v>
      </c>
      <c r="T128" s="20" t="s">
        <v>3794</v>
      </c>
      <c r="U128" s="20" t="s">
        <v>3794</v>
      </c>
      <c r="V128" s="20" t="s">
        <v>3794</v>
      </c>
      <c r="W128" s="20" t="s">
        <v>3794</v>
      </c>
      <c r="X128" s="20" t="s">
        <v>3794</v>
      </c>
      <c r="Y128" s="20" t="s">
        <v>3794</v>
      </c>
    </row>
    <row r="129" spans="1:25" s="61" customFormat="1" ht="30" customHeight="1" x14ac:dyDescent="0.2">
      <c r="A129" s="22"/>
      <c r="B129" s="21"/>
      <c r="C129" s="21"/>
      <c r="D129" s="83" t="s">
        <v>3634</v>
      </c>
      <c r="E129" s="21"/>
      <c r="F129" s="84" t="s">
        <v>3696</v>
      </c>
      <c r="G129" s="21"/>
      <c r="H129" s="83" t="s">
        <v>4452</v>
      </c>
      <c r="I129" s="21"/>
      <c r="J129" s="21"/>
      <c r="K129" s="21"/>
      <c r="L129" s="21"/>
      <c r="M129" s="21"/>
      <c r="N129" s="21"/>
      <c r="O129" s="21"/>
      <c r="P129" s="21"/>
      <c r="Q129" s="21"/>
      <c r="R129" s="21"/>
      <c r="S129" s="21"/>
      <c r="T129" s="21"/>
      <c r="U129" s="21"/>
      <c r="V129" s="21"/>
      <c r="W129" s="21"/>
      <c r="X129" s="21"/>
      <c r="Y129" s="21"/>
    </row>
    <row r="130" spans="1:25" s="61" customFormat="1" ht="30" customHeight="1" x14ac:dyDescent="0.2">
      <c r="A130" s="22" t="s">
        <v>3795</v>
      </c>
      <c r="B130" s="20" t="s">
        <v>3794</v>
      </c>
      <c r="C130" s="20" t="s">
        <v>3794</v>
      </c>
      <c r="D130" s="20" t="s">
        <v>3794</v>
      </c>
      <c r="E130" s="20" t="s">
        <v>3794</v>
      </c>
      <c r="F130" s="20" t="s">
        <v>3794</v>
      </c>
      <c r="G130" s="20" t="s">
        <v>3794</v>
      </c>
      <c r="H130" s="20" t="s">
        <v>3794</v>
      </c>
      <c r="I130" s="20" t="s">
        <v>3794</v>
      </c>
      <c r="J130" s="20" t="s">
        <v>3794</v>
      </c>
      <c r="K130" s="20" t="s">
        <v>3794</v>
      </c>
      <c r="L130" s="20" t="s">
        <v>3794</v>
      </c>
      <c r="M130" s="20" t="s">
        <v>3794</v>
      </c>
      <c r="N130" s="20" t="s">
        <v>3794</v>
      </c>
      <c r="O130" s="20" t="s">
        <v>3794</v>
      </c>
      <c r="P130" s="20" t="s">
        <v>3794</v>
      </c>
      <c r="Q130" s="20" t="s">
        <v>3794</v>
      </c>
      <c r="R130" s="20" t="s">
        <v>3794</v>
      </c>
      <c r="S130" s="20" t="s">
        <v>3794</v>
      </c>
      <c r="T130" s="20" t="s">
        <v>3794</v>
      </c>
      <c r="U130" s="20" t="s">
        <v>3794</v>
      </c>
      <c r="V130" s="20" t="s">
        <v>3794</v>
      </c>
      <c r="W130" s="20" t="s">
        <v>3794</v>
      </c>
      <c r="X130" s="20" t="s">
        <v>3794</v>
      </c>
      <c r="Y130" s="20" t="s">
        <v>3794</v>
      </c>
    </row>
    <row r="131" spans="1:25" s="61" customFormat="1" ht="30" customHeight="1" x14ac:dyDescent="0.2">
      <c r="A131" s="22"/>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s="61" customFormat="1" ht="30" customHeight="1" x14ac:dyDescent="0.2">
      <c r="A132" s="22" t="s">
        <v>3796</v>
      </c>
      <c r="B132" s="20" t="s">
        <v>3794</v>
      </c>
      <c r="C132" s="20" t="s">
        <v>3794</v>
      </c>
      <c r="D132" s="81" t="s">
        <v>3641</v>
      </c>
      <c r="E132" s="20" t="s">
        <v>3794</v>
      </c>
      <c r="F132" s="82" t="s">
        <v>3702</v>
      </c>
      <c r="G132" s="20" t="s">
        <v>3794</v>
      </c>
      <c r="H132" s="81" t="s">
        <v>4462</v>
      </c>
      <c r="I132" s="20" t="s">
        <v>3794</v>
      </c>
      <c r="J132" s="20" t="s">
        <v>3794</v>
      </c>
      <c r="K132" s="20" t="s">
        <v>3794</v>
      </c>
      <c r="L132" s="20" t="s">
        <v>3794</v>
      </c>
      <c r="M132" s="20" t="s">
        <v>3794</v>
      </c>
      <c r="N132" s="20" t="s">
        <v>3794</v>
      </c>
      <c r="O132" s="20" t="s">
        <v>3794</v>
      </c>
      <c r="P132" s="20" t="s">
        <v>3794</v>
      </c>
      <c r="Q132" s="20" t="s">
        <v>3794</v>
      </c>
      <c r="R132" s="20" t="s">
        <v>3794</v>
      </c>
      <c r="S132" s="20" t="s">
        <v>3794</v>
      </c>
      <c r="T132" s="20" t="s">
        <v>3794</v>
      </c>
      <c r="U132" s="20" t="s">
        <v>3794</v>
      </c>
      <c r="V132" s="20" t="s">
        <v>3794</v>
      </c>
      <c r="W132" s="20" t="s">
        <v>3794</v>
      </c>
      <c r="X132" s="20" t="s">
        <v>3794</v>
      </c>
      <c r="Y132" s="20" t="s">
        <v>3794</v>
      </c>
    </row>
    <row r="133" spans="1:25" s="61" customFormat="1" ht="30" customHeight="1" x14ac:dyDescent="0.2">
      <c r="A133" s="22"/>
      <c r="B133" s="21"/>
      <c r="C133" s="21"/>
      <c r="D133" s="83" t="s">
        <v>3642</v>
      </c>
      <c r="E133" s="21"/>
      <c r="F133" s="84" t="s">
        <v>3703</v>
      </c>
      <c r="G133" s="21"/>
      <c r="H133" s="83" t="s">
        <v>4463</v>
      </c>
      <c r="I133" s="21"/>
      <c r="J133" s="21"/>
      <c r="K133" s="21"/>
      <c r="L133" s="21"/>
      <c r="M133" s="21"/>
      <c r="N133" s="21"/>
      <c r="O133" s="21"/>
      <c r="P133" s="21"/>
      <c r="Q133" s="21"/>
      <c r="R133" s="21"/>
      <c r="S133" s="21"/>
      <c r="T133" s="21"/>
      <c r="U133" s="21"/>
      <c r="V133" s="21"/>
      <c r="W133" s="21"/>
      <c r="X133" s="21"/>
      <c r="Y133" s="21"/>
    </row>
    <row r="134" spans="1:25" s="61" customFormat="1" ht="30" customHeight="1" x14ac:dyDescent="0.2">
      <c r="A134" s="22" t="s">
        <v>3797</v>
      </c>
      <c r="B134" s="20" t="s">
        <v>3794</v>
      </c>
      <c r="C134" s="20" t="s">
        <v>3794</v>
      </c>
      <c r="D134" s="18" t="s">
        <v>3794</v>
      </c>
      <c r="E134" s="20" t="s">
        <v>3794</v>
      </c>
      <c r="F134" s="18" t="s">
        <v>3794</v>
      </c>
      <c r="G134" s="20" t="s">
        <v>3794</v>
      </c>
      <c r="H134" s="20" t="s">
        <v>3794</v>
      </c>
      <c r="I134" s="20" t="s">
        <v>3794</v>
      </c>
      <c r="J134" s="20" t="s">
        <v>3794</v>
      </c>
      <c r="K134" s="20" t="s">
        <v>3794</v>
      </c>
      <c r="L134" s="20" t="s">
        <v>3794</v>
      </c>
      <c r="M134" s="20" t="s">
        <v>3794</v>
      </c>
      <c r="N134" s="20" t="s">
        <v>3794</v>
      </c>
      <c r="O134" s="20" t="s">
        <v>3794</v>
      </c>
      <c r="P134" s="20" t="s">
        <v>3794</v>
      </c>
      <c r="Q134" s="20" t="s">
        <v>3794</v>
      </c>
      <c r="R134" s="20" t="s">
        <v>3794</v>
      </c>
      <c r="S134" s="20" t="s">
        <v>3794</v>
      </c>
      <c r="T134" s="20" t="s">
        <v>3794</v>
      </c>
      <c r="U134" s="20" t="s">
        <v>3794</v>
      </c>
      <c r="V134" s="20" t="s">
        <v>3794</v>
      </c>
      <c r="W134" s="20" t="s">
        <v>3794</v>
      </c>
      <c r="X134" s="20" t="s">
        <v>3794</v>
      </c>
      <c r="Y134" s="20" t="s">
        <v>3794</v>
      </c>
    </row>
    <row r="135" spans="1:25" s="61" customFormat="1" ht="30" customHeight="1" x14ac:dyDescent="0.2">
      <c r="A135" s="22"/>
      <c r="B135" s="21"/>
      <c r="C135" s="21"/>
      <c r="D135" s="19"/>
      <c r="E135" s="21"/>
      <c r="F135" s="19"/>
      <c r="G135" s="21"/>
      <c r="H135" s="21"/>
      <c r="I135" s="21"/>
      <c r="J135" s="21"/>
      <c r="K135" s="21"/>
      <c r="L135" s="21"/>
      <c r="M135" s="21"/>
      <c r="N135" s="21"/>
      <c r="O135" s="21"/>
      <c r="P135" s="21"/>
      <c r="Q135" s="21"/>
      <c r="R135" s="21"/>
      <c r="S135" s="21"/>
      <c r="T135" s="21"/>
      <c r="U135" s="21"/>
      <c r="V135" s="21"/>
      <c r="W135" s="21"/>
      <c r="X135" s="21"/>
      <c r="Y135" s="21"/>
    </row>
    <row r="136" spans="1:25" s="61" customFormat="1" ht="30" customHeight="1" x14ac:dyDescent="0.2">
      <c r="A136" s="22" t="s">
        <v>3798</v>
      </c>
      <c r="B136" s="20" t="s">
        <v>3794</v>
      </c>
      <c r="C136" s="20" t="s">
        <v>3794</v>
      </c>
      <c r="D136" s="81" t="s">
        <v>3648</v>
      </c>
      <c r="E136" s="20" t="s">
        <v>3794</v>
      </c>
      <c r="F136" s="82" t="s">
        <v>3709</v>
      </c>
      <c r="G136" s="20" t="s">
        <v>3794</v>
      </c>
      <c r="H136" s="54" t="s">
        <v>3794</v>
      </c>
      <c r="I136" s="20" t="s">
        <v>3794</v>
      </c>
      <c r="J136" s="20" t="s">
        <v>3794</v>
      </c>
      <c r="K136" s="20" t="s">
        <v>3794</v>
      </c>
      <c r="L136" s="20" t="s">
        <v>3794</v>
      </c>
      <c r="M136" s="20" t="s">
        <v>3794</v>
      </c>
      <c r="N136" s="20" t="s">
        <v>3794</v>
      </c>
      <c r="O136" s="20" t="s">
        <v>3794</v>
      </c>
      <c r="P136" s="20" t="s">
        <v>3794</v>
      </c>
      <c r="Q136" s="20" t="s">
        <v>3794</v>
      </c>
      <c r="R136" s="20" t="s">
        <v>3794</v>
      </c>
      <c r="S136" s="20" t="s">
        <v>3794</v>
      </c>
      <c r="T136" s="20" t="s">
        <v>3794</v>
      </c>
      <c r="U136" s="20" t="s">
        <v>3794</v>
      </c>
      <c r="V136" s="20" t="s">
        <v>3794</v>
      </c>
      <c r="W136" s="20" t="s">
        <v>3794</v>
      </c>
      <c r="X136" s="20" t="s">
        <v>3794</v>
      </c>
      <c r="Y136" s="20" t="s">
        <v>3794</v>
      </c>
    </row>
    <row r="137" spans="1:25" s="61" customFormat="1" ht="30" customHeight="1" x14ac:dyDescent="0.2">
      <c r="A137" s="22"/>
      <c r="B137" s="21"/>
      <c r="C137" s="21"/>
      <c r="D137" s="83" t="s">
        <v>3649</v>
      </c>
      <c r="E137" s="21"/>
      <c r="F137" s="84" t="s">
        <v>3710</v>
      </c>
      <c r="G137" s="21"/>
      <c r="H137" s="55" t="s">
        <v>3794</v>
      </c>
      <c r="I137" s="21"/>
      <c r="J137" s="21"/>
      <c r="K137" s="21"/>
      <c r="L137" s="21"/>
      <c r="M137" s="21"/>
      <c r="N137" s="21"/>
      <c r="O137" s="21"/>
      <c r="P137" s="21"/>
      <c r="Q137" s="21"/>
      <c r="R137" s="21"/>
      <c r="S137" s="21"/>
      <c r="T137" s="21"/>
      <c r="U137" s="21"/>
      <c r="V137" s="21"/>
      <c r="W137" s="21"/>
      <c r="X137" s="21"/>
      <c r="Y137" s="21"/>
    </row>
    <row r="138" spans="1:25" s="61" customFormat="1" ht="30" customHeight="1" x14ac:dyDescent="0.2">
      <c r="A138" s="22" t="s">
        <v>3799</v>
      </c>
      <c r="B138" s="20" t="s">
        <v>3794</v>
      </c>
      <c r="C138" s="20" t="s">
        <v>3794</v>
      </c>
      <c r="D138" s="20" t="s">
        <v>3794</v>
      </c>
      <c r="E138" s="20" t="s">
        <v>3794</v>
      </c>
      <c r="F138" s="20" t="s">
        <v>3794</v>
      </c>
      <c r="G138" s="20" t="s">
        <v>3794</v>
      </c>
      <c r="H138" s="20" t="s">
        <v>3794</v>
      </c>
      <c r="I138" s="20" t="s">
        <v>3794</v>
      </c>
      <c r="J138" s="20" t="s">
        <v>3794</v>
      </c>
      <c r="K138" s="20" t="s">
        <v>3794</v>
      </c>
      <c r="L138" s="20" t="s">
        <v>3794</v>
      </c>
      <c r="M138" s="20" t="s">
        <v>3794</v>
      </c>
      <c r="N138" s="20" t="s">
        <v>3794</v>
      </c>
      <c r="O138" s="20" t="s">
        <v>3794</v>
      </c>
      <c r="P138" s="20" t="s">
        <v>3794</v>
      </c>
      <c r="Q138" s="20" t="s">
        <v>3794</v>
      </c>
      <c r="R138" s="20" t="s">
        <v>3794</v>
      </c>
      <c r="S138" s="20" t="s">
        <v>3794</v>
      </c>
      <c r="T138" s="20" t="s">
        <v>3794</v>
      </c>
      <c r="U138" s="20" t="s">
        <v>3794</v>
      </c>
      <c r="V138" s="20" t="s">
        <v>3794</v>
      </c>
      <c r="W138" s="20" t="s">
        <v>3794</v>
      </c>
      <c r="X138" s="20" t="s">
        <v>3794</v>
      </c>
      <c r="Y138" s="20" t="s">
        <v>3794</v>
      </c>
    </row>
    <row r="139" spans="1:25" s="61" customFormat="1" ht="30" customHeight="1" x14ac:dyDescent="0.2">
      <c r="A139" s="22"/>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s="61" customFormat="1" ht="30" customHeight="1" x14ac:dyDescent="0.2">
      <c r="A140" s="22" t="s">
        <v>3800</v>
      </c>
      <c r="B140" s="20" t="s">
        <v>3794</v>
      </c>
      <c r="C140" s="20" t="s">
        <v>3794</v>
      </c>
      <c r="D140" s="81" t="s">
        <v>3655</v>
      </c>
      <c r="E140" s="20" t="s">
        <v>3794</v>
      </c>
      <c r="F140" s="82" t="s">
        <v>3717</v>
      </c>
      <c r="G140" s="20" t="s">
        <v>3794</v>
      </c>
      <c r="H140" s="54" t="s">
        <v>3794</v>
      </c>
      <c r="I140" s="20" t="s">
        <v>3794</v>
      </c>
      <c r="J140" s="20" t="s">
        <v>3794</v>
      </c>
      <c r="K140" s="20" t="s">
        <v>3794</v>
      </c>
      <c r="L140" s="20" t="s">
        <v>3794</v>
      </c>
      <c r="M140" s="20" t="s">
        <v>3794</v>
      </c>
      <c r="N140" s="20" t="s">
        <v>3794</v>
      </c>
      <c r="O140" s="20" t="s">
        <v>3794</v>
      </c>
      <c r="P140" s="20" t="s">
        <v>3794</v>
      </c>
      <c r="Q140" s="20" t="s">
        <v>3794</v>
      </c>
      <c r="R140" s="20" t="s">
        <v>3794</v>
      </c>
      <c r="S140" s="20" t="s">
        <v>3794</v>
      </c>
      <c r="T140" s="20" t="s">
        <v>3794</v>
      </c>
      <c r="U140" s="20" t="s">
        <v>3794</v>
      </c>
      <c r="V140" s="20" t="s">
        <v>3794</v>
      </c>
      <c r="W140" s="20" t="s">
        <v>3794</v>
      </c>
      <c r="X140" s="20" t="s">
        <v>3794</v>
      </c>
      <c r="Y140" s="20" t="s">
        <v>3794</v>
      </c>
    </row>
    <row r="141" spans="1:25" s="61" customFormat="1" ht="30" customHeight="1" x14ac:dyDescent="0.2">
      <c r="A141" s="22"/>
      <c r="B141" s="21"/>
      <c r="C141" s="21"/>
      <c r="D141" s="83" t="s">
        <v>3656</v>
      </c>
      <c r="E141" s="21"/>
      <c r="F141" s="84" t="s">
        <v>3718</v>
      </c>
      <c r="G141" s="21"/>
      <c r="H141" s="55" t="s">
        <v>3794</v>
      </c>
      <c r="I141" s="21"/>
      <c r="J141" s="21"/>
      <c r="K141" s="21"/>
      <c r="L141" s="21"/>
      <c r="M141" s="21"/>
      <c r="N141" s="21"/>
      <c r="O141" s="21"/>
      <c r="P141" s="21"/>
      <c r="Q141" s="21"/>
      <c r="R141" s="21"/>
      <c r="S141" s="21"/>
      <c r="T141" s="21"/>
      <c r="U141" s="21"/>
      <c r="V141" s="21"/>
      <c r="W141" s="21"/>
      <c r="X141" s="21"/>
      <c r="Y141" s="21"/>
    </row>
    <row r="142" spans="1:25" s="61" customFormat="1" ht="30" customHeight="1" x14ac:dyDescent="0.2">
      <c r="A142" s="22" t="s">
        <v>3802</v>
      </c>
      <c r="B142" s="20" t="s">
        <v>3794</v>
      </c>
      <c r="C142" s="20" t="s">
        <v>3794</v>
      </c>
      <c r="D142" s="20" t="s">
        <v>3794</v>
      </c>
      <c r="E142" s="20" t="s">
        <v>3794</v>
      </c>
      <c r="F142" s="20" t="s">
        <v>3794</v>
      </c>
      <c r="G142" s="20" t="s">
        <v>3794</v>
      </c>
      <c r="H142" s="20" t="s">
        <v>3794</v>
      </c>
      <c r="I142" s="20" t="s">
        <v>3794</v>
      </c>
      <c r="J142" s="20" t="s">
        <v>3794</v>
      </c>
      <c r="K142" s="20" t="s">
        <v>3794</v>
      </c>
      <c r="L142" s="20" t="s">
        <v>3794</v>
      </c>
      <c r="M142" s="20" t="s">
        <v>3794</v>
      </c>
      <c r="N142" s="20" t="s">
        <v>3794</v>
      </c>
      <c r="O142" s="20" t="s">
        <v>3794</v>
      </c>
      <c r="P142" s="20" t="s">
        <v>3794</v>
      </c>
      <c r="Q142" s="20" t="s">
        <v>3794</v>
      </c>
      <c r="R142" s="20" t="s">
        <v>3794</v>
      </c>
      <c r="S142" s="20" t="s">
        <v>3794</v>
      </c>
      <c r="T142" s="20" t="s">
        <v>3794</v>
      </c>
      <c r="U142" s="20" t="s">
        <v>3794</v>
      </c>
      <c r="V142" s="20" t="s">
        <v>3794</v>
      </c>
      <c r="W142" s="20" t="s">
        <v>3794</v>
      </c>
      <c r="X142" s="20" t="s">
        <v>3794</v>
      </c>
      <c r="Y142" s="20" t="s">
        <v>3794</v>
      </c>
    </row>
    <row r="143" spans="1:25" s="61" customFormat="1" ht="30" customHeight="1" x14ac:dyDescent="0.2">
      <c r="A143" s="22"/>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s="61" customFormat="1" ht="30" customHeight="1" x14ac:dyDescent="0.2">
      <c r="A144" s="22" t="s">
        <v>3803</v>
      </c>
      <c r="B144" s="20" t="s">
        <v>3794</v>
      </c>
      <c r="C144" s="20" t="s">
        <v>3794</v>
      </c>
      <c r="D144" s="81" t="s">
        <v>3663</v>
      </c>
      <c r="E144" s="20" t="s">
        <v>3794</v>
      </c>
      <c r="F144" s="82" t="s">
        <v>3724</v>
      </c>
      <c r="G144" s="20" t="s">
        <v>3794</v>
      </c>
      <c r="H144" s="54" t="s">
        <v>3794</v>
      </c>
      <c r="I144" s="20" t="s">
        <v>3794</v>
      </c>
      <c r="J144" s="20" t="s">
        <v>3794</v>
      </c>
      <c r="K144" s="20" t="s">
        <v>3794</v>
      </c>
      <c r="L144" s="20" t="s">
        <v>3794</v>
      </c>
      <c r="M144" s="20" t="s">
        <v>3794</v>
      </c>
      <c r="N144" s="20" t="s">
        <v>3794</v>
      </c>
      <c r="O144" s="20" t="s">
        <v>3794</v>
      </c>
      <c r="P144" s="20" t="s">
        <v>3794</v>
      </c>
      <c r="Q144" s="20" t="s">
        <v>3794</v>
      </c>
      <c r="R144" s="20" t="s">
        <v>3794</v>
      </c>
      <c r="S144" s="20" t="s">
        <v>3794</v>
      </c>
      <c r="T144" s="20" t="s">
        <v>3794</v>
      </c>
      <c r="U144" s="20" t="s">
        <v>3794</v>
      </c>
      <c r="V144" s="20" t="s">
        <v>3794</v>
      </c>
      <c r="W144" s="20" t="s">
        <v>3794</v>
      </c>
      <c r="X144" s="20" t="s">
        <v>3794</v>
      </c>
      <c r="Y144" s="20" t="s">
        <v>3794</v>
      </c>
    </row>
    <row r="145" spans="1:25" s="61" customFormat="1" ht="30" customHeight="1" x14ac:dyDescent="0.2">
      <c r="A145" s="22"/>
      <c r="B145" s="21"/>
      <c r="C145" s="21"/>
      <c r="D145" s="83" t="s">
        <v>3664</v>
      </c>
      <c r="E145" s="21"/>
      <c r="F145" s="84" t="s">
        <v>3725</v>
      </c>
      <c r="G145" s="21"/>
      <c r="H145" s="55" t="s">
        <v>3794</v>
      </c>
      <c r="I145" s="21"/>
      <c r="J145" s="21"/>
      <c r="K145" s="21"/>
      <c r="L145" s="21"/>
      <c r="M145" s="21"/>
      <c r="N145" s="21"/>
      <c r="O145" s="21"/>
      <c r="P145" s="21"/>
      <c r="Q145" s="21"/>
      <c r="R145" s="21"/>
      <c r="S145" s="21"/>
      <c r="T145" s="21"/>
      <c r="U145" s="21"/>
      <c r="V145" s="21"/>
      <c r="W145" s="21"/>
      <c r="X145" s="21"/>
      <c r="Y145" s="21"/>
    </row>
    <row r="146" spans="1:25" s="61" customFormat="1" ht="30" customHeight="1" x14ac:dyDescent="0.2">
      <c r="A146" s="22" t="s">
        <v>3804</v>
      </c>
      <c r="B146" s="20" t="s">
        <v>3794</v>
      </c>
      <c r="C146" s="20" t="s">
        <v>3794</v>
      </c>
      <c r="D146" s="20" t="s">
        <v>3794</v>
      </c>
      <c r="E146" s="20" t="s">
        <v>3794</v>
      </c>
      <c r="F146" s="20" t="s">
        <v>3794</v>
      </c>
      <c r="G146" s="20" t="s">
        <v>3794</v>
      </c>
      <c r="H146" s="20" t="s">
        <v>3794</v>
      </c>
      <c r="I146" s="20" t="s">
        <v>3794</v>
      </c>
      <c r="J146" s="20" t="s">
        <v>3794</v>
      </c>
      <c r="K146" s="20" t="s">
        <v>3794</v>
      </c>
      <c r="L146" s="20" t="s">
        <v>3794</v>
      </c>
      <c r="M146" s="20" t="s">
        <v>3794</v>
      </c>
      <c r="N146" s="20" t="s">
        <v>3794</v>
      </c>
      <c r="O146" s="20" t="s">
        <v>3794</v>
      </c>
      <c r="P146" s="20" t="s">
        <v>3794</v>
      </c>
      <c r="Q146" s="20" t="s">
        <v>3794</v>
      </c>
      <c r="R146" s="20" t="s">
        <v>3794</v>
      </c>
      <c r="S146" s="20" t="s">
        <v>3794</v>
      </c>
      <c r="T146" s="20" t="s">
        <v>3794</v>
      </c>
      <c r="U146" s="20" t="s">
        <v>3794</v>
      </c>
      <c r="V146" s="20" t="s">
        <v>3794</v>
      </c>
      <c r="W146" s="20" t="s">
        <v>3794</v>
      </c>
      <c r="X146" s="20" t="s">
        <v>3794</v>
      </c>
      <c r="Y146" s="20" t="s">
        <v>3794</v>
      </c>
    </row>
    <row r="147" spans="1:25" s="61" customFormat="1" ht="30" customHeight="1" x14ac:dyDescent="0.2">
      <c r="A147" s="22"/>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s="61" customFormat="1" ht="30" customHeight="1" x14ac:dyDescent="0.2">
      <c r="A148" s="22" t="s">
        <v>3805</v>
      </c>
      <c r="B148" s="20" t="s">
        <v>3794</v>
      </c>
      <c r="C148" s="20" t="s">
        <v>3794</v>
      </c>
      <c r="D148" s="81" t="s">
        <v>3671</v>
      </c>
      <c r="E148" s="20" t="s">
        <v>3794</v>
      </c>
      <c r="F148" s="82" t="s">
        <v>3732</v>
      </c>
      <c r="G148" s="20" t="s">
        <v>3794</v>
      </c>
      <c r="H148" s="54" t="s">
        <v>3794</v>
      </c>
      <c r="I148" s="20" t="s">
        <v>3794</v>
      </c>
      <c r="J148" s="20" t="s">
        <v>3794</v>
      </c>
      <c r="K148" s="20" t="s">
        <v>3794</v>
      </c>
      <c r="L148" s="20" t="s">
        <v>3794</v>
      </c>
      <c r="M148" s="20" t="s">
        <v>3794</v>
      </c>
      <c r="N148" s="20" t="s">
        <v>3794</v>
      </c>
      <c r="O148" s="20" t="s">
        <v>3794</v>
      </c>
      <c r="P148" s="20" t="s">
        <v>3794</v>
      </c>
      <c r="Q148" s="20" t="s">
        <v>3794</v>
      </c>
      <c r="R148" s="20" t="s">
        <v>3794</v>
      </c>
      <c r="S148" s="20" t="s">
        <v>3794</v>
      </c>
      <c r="T148" s="20" t="s">
        <v>3794</v>
      </c>
      <c r="U148" s="20" t="s">
        <v>3794</v>
      </c>
      <c r="V148" s="20" t="s">
        <v>3794</v>
      </c>
      <c r="W148" s="20" t="s">
        <v>3794</v>
      </c>
      <c r="X148" s="20" t="s">
        <v>3794</v>
      </c>
      <c r="Y148" s="20" t="s">
        <v>3794</v>
      </c>
    </row>
    <row r="149" spans="1:25" s="61" customFormat="1" ht="30" customHeight="1" x14ac:dyDescent="0.2">
      <c r="A149" s="22"/>
      <c r="B149" s="21"/>
      <c r="C149" s="21"/>
      <c r="D149" s="83" t="s">
        <v>3672</v>
      </c>
      <c r="E149" s="21"/>
      <c r="F149" s="84" t="s">
        <v>3733</v>
      </c>
      <c r="G149" s="21"/>
      <c r="H149" s="55" t="s">
        <v>3794</v>
      </c>
      <c r="I149" s="21"/>
      <c r="J149" s="21"/>
      <c r="K149" s="21"/>
      <c r="L149" s="21"/>
      <c r="M149" s="21"/>
      <c r="N149" s="21"/>
      <c r="O149" s="21"/>
      <c r="P149" s="21"/>
      <c r="Q149" s="21"/>
      <c r="R149" s="21"/>
      <c r="S149" s="21"/>
      <c r="T149" s="21"/>
      <c r="U149" s="21"/>
      <c r="V149" s="21"/>
      <c r="W149" s="21"/>
      <c r="X149" s="21"/>
      <c r="Y149" s="21"/>
    </row>
    <row r="150" spans="1:25" s="61" customFormat="1" ht="30" customHeight="1" x14ac:dyDescent="0.2">
      <c r="A150" s="22" t="s">
        <v>3806</v>
      </c>
      <c r="B150" s="20" t="s">
        <v>3794</v>
      </c>
      <c r="C150" s="20" t="s">
        <v>3794</v>
      </c>
      <c r="D150" s="20" t="s">
        <v>3794</v>
      </c>
      <c r="E150" s="20" t="s">
        <v>3794</v>
      </c>
      <c r="F150" s="20" t="s">
        <v>3794</v>
      </c>
      <c r="G150" s="20" t="s">
        <v>3794</v>
      </c>
      <c r="H150" s="20" t="s">
        <v>3794</v>
      </c>
      <c r="I150" s="20" t="s">
        <v>3794</v>
      </c>
      <c r="J150" s="20" t="s">
        <v>3794</v>
      </c>
      <c r="K150" s="20" t="s">
        <v>3794</v>
      </c>
      <c r="L150" s="20" t="s">
        <v>3794</v>
      </c>
      <c r="M150" s="20" t="s">
        <v>3794</v>
      </c>
      <c r="N150" s="20" t="s">
        <v>3794</v>
      </c>
      <c r="O150" s="20" t="s">
        <v>3794</v>
      </c>
      <c r="P150" s="20" t="s">
        <v>3794</v>
      </c>
      <c r="Q150" s="20" t="s">
        <v>3794</v>
      </c>
      <c r="R150" s="20" t="s">
        <v>3794</v>
      </c>
      <c r="S150" s="20" t="s">
        <v>3794</v>
      </c>
      <c r="T150" s="20" t="s">
        <v>3794</v>
      </c>
      <c r="U150" s="20" t="s">
        <v>3794</v>
      </c>
      <c r="V150" s="20" t="s">
        <v>3794</v>
      </c>
      <c r="W150" s="20" t="s">
        <v>3794</v>
      </c>
      <c r="X150" s="20" t="s">
        <v>3794</v>
      </c>
      <c r="Y150" s="20" t="s">
        <v>3794</v>
      </c>
    </row>
    <row r="151" spans="1:25" s="61" customFormat="1" ht="30" customHeight="1" x14ac:dyDescent="0.2">
      <c r="A151" s="22"/>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s="61" customFormat="1" ht="30" customHeight="1" x14ac:dyDescent="0.2">
      <c r="A152" s="22" t="s">
        <v>3807</v>
      </c>
      <c r="B152" s="20" t="s">
        <v>3794</v>
      </c>
      <c r="C152" s="20" t="s">
        <v>3794</v>
      </c>
      <c r="D152" s="81" t="s">
        <v>3679</v>
      </c>
      <c r="E152" s="20" t="s">
        <v>3794</v>
      </c>
      <c r="F152" s="82" t="s">
        <v>3740</v>
      </c>
      <c r="G152" s="20" t="s">
        <v>3794</v>
      </c>
      <c r="H152" s="54" t="s">
        <v>3794</v>
      </c>
      <c r="I152" s="20" t="s">
        <v>3794</v>
      </c>
      <c r="J152" s="20" t="s">
        <v>3794</v>
      </c>
      <c r="K152" s="20" t="s">
        <v>3794</v>
      </c>
      <c r="L152" s="20" t="s">
        <v>3794</v>
      </c>
      <c r="M152" s="20" t="s">
        <v>3794</v>
      </c>
      <c r="N152" s="20" t="s">
        <v>3794</v>
      </c>
      <c r="O152" s="20" t="s">
        <v>3794</v>
      </c>
      <c r="P152" s="20" t="s">
        <v>3794</v>
      </c>
      <c r="Q152" s="20" t="s">
        <v>3794</v>
      </c>
      <c r="R152" s="20" t="s">
        <v>3794</v>
      </c>
      <c r="S152" s="20" t="s">
        <v>3794</v>
      </c>
      <c r="T152" s="20" t="s">
        <v>3794</v>
      </c>
      <c r="U152" s="20" t="s">
        <v>3794</v>
      </c>
      <c r="V152" s="20" t="s">
        <v>3794</v>
      </c>
      <c r="W152" s="20" t="s">
        <v>3794</v>
      </c>
      <c r="X152" s="20" t="s">
        <v>3794</v>
      </c>
      <c r="Y152" s="20" t="s">
        <v>3794</v>
      </c>
    </row>
    <row r="153" spans="1:25" s="61" customFormat="1" ht="30" customHeight="1" x14ac:dyDescent="0.2">
      <c r="A153" s="22"/>
      <c r="B153" s="21"/>
      <c r="C153" s="21"/>
      <c r="D153" s="85" t="s">
        <v>3680</v>
      </c>
      <c r="E153" s="21"/>
      <c r="F153" s="84" t="s">
        <v>3741</v>
      </c>
      <c r="G153" s="21"/>
      <c r="H153" s="55" t="s">
        <v>3794</v>
      </c>
      <c r="I153" s="21"/>
      <c r="J153" s="21"/>
      <c r="K153" s="21"/>
      <c r="L153" s="21"/>
      <c r="M153" s="21"/>
      <c r="N153" s="21"/>
      <c r="O153" s="21"/>
      <c r="P153" s="21"/>
      <c r="Q153" s="21"/>
      <c r="R153" s="21"/>
      <c r="S153" s="21"/>
      <c r="T153" s="21"/>
      <c r="U153" s="21"/>
      <c r="V153" s="21"/>
      <c r="W153" s="21"/>
      <c r="X153" s="21"/>
      <c r="Y153" s="21"/>
    </row>
    <row r="154" spans="1:25" s="61" customFormat="1" ht="30" customHeight="1" x14ac:dyDescent="0.2">
      <c r="A154" s="22" t="s">
        <v>3808</v>
      </c>
      <c r="B154" s="20" t="s">
        <v>3794</v>
      </c>
      <c r="C154" s="20" t="s">
        <v>3794</v>
      </c>
      <c r="D154" s="20" t="s">
        <v>3794</v>
      </c>
      <c r="E154" s="20" t="s">
        <v>3794</v>
      </c>
      <c r="F154" s="20" t="s">
        <v>3794</v>
      </c>
      <c r="G154" s="20" t="s">
        <v>3794</v>
      </c>
      <c r="H154" s="20" t="s">
        <v>3794</v>
      </c>
      <c r="I154" s="20" t="s">
        <v>3794</v>
      </c>
      <c r="J154" s="20" t="s">
        <v>3794</v>
      </c>
      <c r="K154" s="20" t="s">
        <v>3794</v>
      </c>
      <c r="L154" s="20" t="s">
        <v>3794</v>
      </c>
      <c r="M154" s="20" t="s">
        <v>3794</v>
      </c>
      <c r="N154" s="20" t="s">
        <v>3794</v>
      </c>
      <c r="O154" s="20" t="s">
        <v>3794</v>
      </c>
      <c r="P154" s="20" t="s">
        <v>3794</v>
      </c>
      <c r="Q154" s="20" t="s">
        <v>3794</v>
      </c>
      <c r="R154" s="20" t="s">
        <v>3794</v>
      </c>
      <c r="S154" s="20" t="s">
        <v>3794</v>
      </c>
      <c r="T154" s="20" t="s">
        <v>3794</v>
      </c>
      <c r="U154" s="20" t="s">
        <v>3794</v>
      </c>
      <c r="V154" s="20" t="s">
        <v>3794</v>
      </c>
      <c r="W154" s="20" t="s">
        <v>3794</v>
      </c>
      <c r="X154" s="20" t="s">
        <v>3794</v>
      </c>
      <c r="Y154" s="20" t="s">
        <v>3794</v>
      </c>
    </row>
    <row r="155" spans="1:25" s="61" customFormat="1" ht="30" customHeight="1" x14ac:dyDescent="0.2">
      <c r="A155" s="22"/>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s="61" customFormat="1" ht="30" customHeight="1" x14ac:dyDescent="0.2">
      <c r="A156" s="22" t="s">
        <v>3809</v>
      </c>
      <c r="B156" s="20" t="s">
        <v>3794</v>
      </c>
      <c r="C156" s="20" t="s">
        <v>3794</v>
      </c>
      <c r="D156" s="81" t="s">
        <v>3687</v>
      </c>
      <c r="E156" s="20" t="s">
        <v>3794</v>
      </c>
      <c r="F156" s="82" t="s">
        <v>3748</v>
      </c>
      <c r="G156" s="20" t="s">
        <v>3794</v>
      </c>
      <c r="H156" s="54" t="s">
        <v>3794</v>
      </c>
      <c r="I156" s="20" t="s">
        <v>3794</v>
      </c>
      <c r="J156" s="20" t="s">
        <v>3794</v>
      </c>
      <c r="K156" s="20" t="s">
        <v>3794</v>
      </c>
      <c r="L156" s="20" t="s">
        <v>3794</v>
      </c>
      <c r="M156" s="20" t="s">
        <v>3794</v>
      </c>
      <c r="N156" s="20" t="s">
        <v>3794</v>
      </c>
      <c r="O156" s="20" t="s">
        <v>3794</v>
      </c>
      <c r="P156" s="20" t="s">
        <v>3794</v>
      </c>
      <c r="Q156" s="20" t="s">
        <v>3794</v>
      </c>
      <c r="R156" s="20" t="s">
        <v>3794</v>
      </c>
      <c r="S156" s="20" t="s">
        <v>3794</v>
      </c>
      <c r="T156" s="20" t="s">
        <v>3794</v>
      </c>
      <c r="U156" s="20" t="s">
        <v>3794</v>
      </c>
      <c r="V156" s="20" t="s">
        <v>3794</v>
      </c>
      <c r="W156" s="20" t="s">
        <v>3794</v>
      </c>
      <c r="X156" s="20" t="s">
        <v>3794</v>
      </c>
      <c r="Y156" s="20" t="s">
        <v>3794</v>
      </c>
    </row>
    <row r="157" spans="1:25" s="61" customFormat="1" ht="30" customHeight="1" x14ac:dyDescent="0.2">
      <c r="A157" s="22"/>
      <c r="B157" s="21"/>
      <c r="C157" s="21"/>
      <c r="D157" s="83" t="s">
        <v>3688</v>
      </c>
      <c r="E157" s="21"/>
      <c r="F157" s="84" t="s">
        <v>3749</v>
      </c>
      <c r="G157" s="21"/>
      <c r="H157" s="55" t="s">
        <v>3794</v>
      </c>
      <c r="I157" s="21"/>
      <c r="J157" s="21"/>
      <c r="K157" s="21"/>
      <c r="L157" s="21"/>
      <c r="M157" s="21"/>
      <c r="N157" s="21"/>
      <c r="O157" s="21"/>
      <c r="P157" s="21"/>
      <c r="Q157" s="21"/>
      <c r="R157" s="21"/>
      <c r="S157" s="21"/>
      <c r="T157" s="21"/>
      <c r="U157" s="21"/>
      <c r="V157" s="21"/>
      <c r="W157" s="21"/>
      <c r="X157" s="21"/>
      <c r="Y157" s="21"/>
    </row>
    <row r="158" spans="1:25" s="61" customFormat="1" ht="30" customHeight="1" x14ac:dyDescent="0.2">
      <c r="A158" s="22" t="s">
        <v>3810</v>
      </c>
      <c r="B158" s="20" t="s">
        <v>3794</v>
      </c>
      <c r="C158" s="20" t="s">
        <v>3794</v>
      </c>
      <c r="D158" s="20" t="s">
        <v>3794</v>
      </c>
      <c r="E158" s="20" t="s">
        <v>3794</v>
      </c>
      <c r="F158" s="20" t="s">
        <v>3794</v>
      </c>
      <c r="G158" s="20" t="s">
        <v>3794</v>
      </c>
      <c r="H158" s="20" t="s">
        <v>3794</v>
      </c>
      <c r="I158" s="20" t="s">
        <v>3794</v>
      </c>
      <c r="J158" s="20" t="s">
        <v>3794</v>
      </c>
      <c r="K158" s="20" t="s">
        <v>3794</v>
      </c>
      <c r="L158" s="20" t="s">
        <v>3794</v>
      </c>
      <c r="M158" s="20" t="s">
        <v>3794</v>
      </c>
      <c r="N158" s="20" t="s">
        <v>3794</v>
      </c>
      <c r="O158" s="20" t="s">
        <v>3794</v>
      </c>
      <c r="P158" s="20" t="s">
        <v>3794</v>
      </c>
      <c r="Q158" s="20" t="s">
        <v>3794</v>
      </c>
      <c r="R158" s="20" t="s">
        <v>3794</v>
      </c>
      <c r="S158" s="20" t="s">
        <v>3794</v>
      </c>
      <c r="T158" s="20" t="s">
        <v>3794</v>
      </c>
      <c r="U158" s="20" t="s">
        <v>3794</v>
      </c>
      <c r="V158" s="20" t="s">
        <v>3794</v>
      </c>
      <c r="W158" s="20" t="s">
        <v>3794</v>
      </c>
      <c r="X158" s="20" t="s">
        <v>3794</v>
      </c>
      <c r="Y158" s="20" t="s">
        <v>3794</v>
      </c>
    </row>
    <row r="159" spans="1:25" s="61" customFormat="1" ht="30" customHeight="1" x14ac:dyDescent="0.2">
      <c r="A159" s="23"/>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s="61" customFormat="1" ht="30" customHeight="1" x14ac:dyDescent="0.2"/>
    <row r="161" spans="1:25" s="61" customFormat="1" ht="30" customHeight="1" x14ac:dyDescent="0.2"/>
    <row r="162" spans="1:25" s="61" customFormat="1" ht="30" customHeight="1" x14ac:dyDescent="0.25">
      <c r="A162" s="60" t="s">
        <v>4473</v>
      </c>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row>
    <row r="163" spans="1:25" s="61" customFormat="1" ht="30" customHeight="1" x14ac:dyDescent="0.2">
      <c r="A163" s="62"/>
      <c r="B163" s="10">
        <v>1</v>
      </c>
      <c r="C163" s="10">
        <v>2</v>
      </c>
      <c r="D163" s="10">
        <v>3</v>
      </c>
      <c r="E163" s="10">
        <v>4</v>
      </c>
      <c r="F163" s="10">
        <v>5</v>
      </c>
      <c r="G163" s="10">
        <v>6</v>
      </c>
      <c r="H163" s="10">
        <v>7</v>
      </c>
      <c r="I163" s="10">
        <v>8</v>
      </c>
      <c r="J163" s="10">
        <v>9</v>
      </c>
      <c r="K163" s="10">
        <v>10</v>
      </c>
      <c r="L163" s="10">
        <v>11</v>
      </c>
      <c r="M163" s="10">
        <v>12</v>
      </c>
      <c r="N163" s="10">
        <v>13</v>
      </c>
      <c r="O163" s="10">
        <v>14</v>
      </c>
      <c r="P163" s="10">
        <v>15</v>
      </c>
      <c r="Q163" s="10">
        <v>16</v>
      </c>
      <c r="R163" s="10">
        <v>17</v>
      </c>
      <c r="S163" s="10">
        <v>18</v>
      </c>
      <c r="T163" s="10">
        <v>19</v>
      </c>
      <c r="U163" s="10">
        <v>20</v>
      </c>
      <c r="V163" s="10">
        <v>21</v>
      </c>
      <c r="W163" s="10">
        <v>22</v>
      </c>
      <c r="X163" s="10">
        <v>23</v>
      </c>
      <c r="Y163" s="11">
        <v>24</v>
      </c>
    </row>
    <row r="164" spans="1:25" s="61" customFormat="1" ht="30" customHeight="1" x14ac:dyDescent="0.2">
      <c r="A164" s="22" t="s">
        <v>3793</v>
      </c>
      <c r="B164" s="20" t="s">
        <v>3794</v>
      </c>
      <c r="C164" s="20" t="s">
        <v>3794</v>
      </c>
      <c r="D164" s="16" t="s">
        <v>3755</v>
      </c>
      <c r="E164" s="20" t="s">
        <v>3794</v>
      </c>
      <c r="F164" s="20" t="s">
        <v>3794</v>
      </c>
      <c r="G164" s="20" t="s">
        <v>3794</v>
      </c>
      <c r="H164" s="20" t="s">
        <v>3794</v>
      </c>
      <c r="I164" s="20" t="s">
        <v>3794</v>
      </c>
      <c r="J164" s="20" t="s">
        <v>3794</v>
      </c>
      <c r="K164" s="20" t="s">
        <v>3794</v>
      </c>
      <c r="L164" s="20" t="s">
        <v>3794</v>
      </c>
      <c r="M164" s="20" t="s">
        <v>3794</v>
      </c>
      <c r="N164" s="20" t="s">
        <v>3794</v>
      </c>
      <c r="O164" s="20" t="s">
        <v>3794</v>
      </c>
      <c r="P164" s="20" t="s">
        <v>3794</v>
      </c>
      <c r="Q164" s="20" t="s">
        <v>3794</v>
      </c>
      <c r="R164" s="20" t="s">
        <v>3794</v>
      </c>
      <c r="S164" s="20" t="s">
        <v>3794</v>
      </c>
      <c r="T164" s="20" t="s">
        <v>3794</v>
      </c>
      <c r="U164" s="20" t="s">
        <v>3794</v>
      </c>
      <c r="V164" s="20" t="s">
        <v>3794</v>
      </c>
      <c r="W164" s="20" t="s">
        <v>3794</v>
      </c>
      <c r="X164" s="20" t="s">
        <v>3794</v>
      </c>
      <c r="Y164" s="20" t="s">
        <v>3794</v>
      </c>
    </row>
    <row r="165" spans="1:25" s="61" customFormat="1" ht="30" customHeight="1" x14ac:dyDescent="0.2">
      <c r="A165" s="22"/>
      <c r="B165" s="21"/>
      <c r="C165" s="21"/>
      <c r="D165" s="17" t="s">
        <v>3756</v>
      </c>
      <c r="E165" s="21"/>
      <c r="F165" s="21"/>
      <c r="G165" s="21"/>
      <c r="H165" s="21"/>
      <c r="I165" s="21"/>
      <c r="J165" s="21"/>
      <c r="K165" s="21"/>
      <c r="L165" s="21"/>
      <c r="M165" s="21"/>
      <c r="N165" s="21"/>
      <c r="O165" s="21"/>
      <c r="P165" s="21"/>
      <c r="Q165" s="21"/>
      <c r="R165" s="21"/>
      <c r="S165" s="21"/>
      <c r="T165" s="21"/>
      <c r="U165" s="21"/>
      <c r="V165" s="21"/>
      <c r="W165" s="21"/>
      <c r="X165" s="21"/>
      <c r="Y165" s="21"/>
    </row>
    <row r="166" spans="1:25" s="61" customFormat="1" ht="30" customHeight="1" x14ac:dyDescent="0.2">
      <c r="A166" s="22" t="s">
        <v>3795</v>
      </c>
      <c r="B166" s="20" t="s">
        <v>3794</v>
      </c>
      <c r="C166" s="20" t="s">
        <v>3794</v>
      </c>
      <c r="D166" s="20" t="s">
        <v>3794</v>
      </c>
      <c r="E166" s="20" t="s">
        <v>3794</v>
      </c>
      <c r="F166" s="20" t="s">
        <v>3794</v>
      </c>
      <c r="G166" s="20" t="s">
        <v>3794</v>
      </c>
      <c r="H166" s="20" t="s">
        <v>3794</v>
      </c>
      <c r="I166" s="20" t="s">
        <v>3794</v>
      </c>
      <c r="J166" s="20" t="s">
        <v>3794</v>
      </c>
      <c r="K166" s="20" t="s">
        <v>3794</v>
      </c>
      <c r="L166" s="20" t="s">
        <v>3794</v>
      </c>
      <c r="M166" s="20" t="s">
        <v>3794</v>
      </c>
      <c r="N166" s="20" t="s">
        <v>3794</v>
      </c>
      <c r="O166" s="20" t="s">
        <v>3794</v>
      </c>
      <c r="P166" s="20" t="s">
        <v>3794</v>
      </c>
      <c r="Q166" s="20" t="s">
        <v>3794</v>
      </c>
      <c r="R166" s="20" t="s">
        <v>3794</v>
      </c>
      <c r="S166" s="20" t="s">
        <v>3794</v>
      </c>
      <c r="T166" s="20" t="s">
        <v>3794</v>
      </c>
      <c r="U166" s="20" t="s">
        <v>3794</v>
      </c>
      <c r="V166" s="20" t="s">
        <v>3794</v>
      </c>
      <c r="W166" s="20" t="s">
        <v>3794</v>
      </c>
      <c r="X166" s="20" t="s">
        <v>3794</v>
      </c>
      <c r="Y166" s="20" t="s">
        <v>3794</v>
      </c>
    </row>
    <row r="167" spans="1:25" s="61" customFormat="1" ht="30" customHeight="1" x14ac:dyDescent="0.2">
      <c r="A167" s="22"/>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s="61" customFormat="1" ht="30" customHeight="1" x14ac:dyDescent="0.2">
      <c r="A168" s="22" t="s">
        <v>3796</v>
      </c>
      <c r="B168" s="20" t="s">
        <v>3794</v>
      </c>
      <c r="C168" s="20" t="s">
        <v>3794</v>
      </c>
      <c r="D168" s="16" t="s">
        <v>3763</v>
      </c>
      <c r="E168" s="20" t="s">
        <v>3794</v>
      </c>
      <c r="F168" s="20" t="s">
        <v>3794</v>
      </c>
      <c r="G168" s="20" t="s">
        <v>3794</v>
      </c>
      <c r="H168" s="20" t="s">
        <v>3794</v>
      </c>
      <c r="I168" s="20" t="s">
        <v>3794</v>
      </c>
      <c r="J168" s="20" t="s">
        <v>3794</v>
      </c>
      <c r="K168" s="20" t="s">
        <v>3794</v>
      </c>
      <c r="L168" s="20" t="s">
        <v>3794</v>
      </c>
      <c r="M168" s="20" t="s">
        <v>3794</v>
      </c>
      <c r="N168" s="20" t="s">
        <v>3794</v>
      </c>
      <c r="O168" s="20" t="s">
        <v>3794</v>
      </c>
      <c r="P168" s="20" t="s">
        <v>3794</v>
      </c>
      <c r="Q168" s="20" t="s">
        <v>3794</v>
      </c>
      <c r="R168" s="20" t="s">
        <v>3794</v>
      </c>
      <c r="S168" s="20" t="s">
        <v>3794</v>
      </c>
      <c r="T168" s="20" t="s">
        <v>3794</v>
      </c>
      <c r="U168" s="20" t="s">
        <v>3794</v>
      </c>
      <c r="V168" s="20" t="s">
        <v>3794</v>
      </c>
      <c r="W168" s="20" t="s">
        <v>3794</v>
      </c>
      <c r="X168" s="20" t="s">
        <v>3794</v>
      </c>
      <c r="Y168" s="20" t="s">
        <v>3794</v>
      </c>
    </row>
    <row r="169" spans="1:25" s="61" customFormat="1" ht="30" customHeight="1" x14ac:dyDescent="0.2">
      <c r="A169" s="22"/>
      <c r="B169" s="21"/>
      <c r="C169" s="21"/>
      <c r="D169" s="17" t="s">
        <v>3764</v>
      </c>
      <c r="E169" s="21"/>
      <c r="F169" s="21"/>
      <c r="G169" s="21"/>
      <c r="H169" s="21"/>
      <c r="I169" s="21"/>
      <c r="J169" s="21"/>
      <c r="K169" s="21"/>
      <c r="L169" s="21"/>
      <c r="M169" s="21"/>
      <c r="N169" s="21"/>
      <c r="O169" s="21"/>
      <c r="P169" s="21"/>
      <c r="Q169" s="21"/>
      <c r="R169" s="21"/>
      <c r="S169" s="21"/>
      <c r="T169" s="21"/>
      <c r="U169" s="21"/>
      <c r="V169" s="21"/>
      <c r="W169" s="21"/>
      <c r="X169" s="21"/>
      <c r="Y169" s="21"/>
    </row>
    <row r="170" spans="1:25" s="61" customFormat="1" ht="30" customHeight="1" x14ac:dyDescent="0.2">
      <c r="A170" s="22" t="s">
        <v>3797</v>
      </c>
      <c r="B170" s="20" t="s">
        <v>3794</v>
      </c>
      <c r="C170" s="20" t="s">
        <v>3794</v>
      </c>
      <c r="D170" s="20" t="s">
        <v>3794</v>
      </c>
      <c r="E170" s="20" t="s">
        <v>3794</v>
      </c>
      <c r="F170" s="20" t="s">
        <v>3794</v>
      </c>
      <c r="G170" s="20" t="s">
        <v>3794</v>
      </c>
      <c r="H170" s="20" t="s">
        <v>3794</v>
      </c>
      <c r="I170" s="20" t="s">
        <v>3794</v>
      </c>
      <c r="J170" s="20" t="s">
        <v>3794</v>
      </c>
      <c r="K170" s="20" t="s">
        <v>3794</v>
      </c>
      <c r="L170" s="20" t="s">
        <v>3794</v>
      </c>
      <c r="M170" s="20" t="s">
        <v>3794</v>
      </c>
      <c r="N170" s="20" t="s">
        <v>3794</v>
      </c>
      <c r="O170" s="20" t="s">
        <v>3794</v>
      </c>
      <c r="P170" s="20" t="s">
        <v>3794</v>
      </c>
      <c r="Q170" s="20" t="s">
        <v>3794</v>
      </c>
      <c r="R170" s="20" t="s">
        <v>3794</v>
      </c>
      <c r="S170" s="20" t="s">
        <v>3794</v>
      </c>
      <c r="T170" s="20" t="s">
        <v>3794</v>
      </c>
      <c r="U170" s="20" t="s">
        <v>3794</v>
      </c>
      <c r="V170" s="20" t="s">
        <v>3794</v>
      </c>
      <c r="W170" s="20" t="s">
        <v>3794</v>
      </c>
      <c r="X170" s="20" t="s">
        <v>3794</v>
      </c>
      <c r="Y170" s="20" t="s">
        <v>3794</v>
      </c>
    </row>
    <row r="171" spans="1:25" s="61" customFormat="1" ht="30" customHeight="1" x14ac:dyDescent="0.2">
      <c r="A171" s="22"/>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s="61" customFormat="1" ht="30" customHeight="1" x14ac:dyDescent="0.2">
      <c r="A172" s="22" t="s">
        <v>3798</v>
      </c>
      <c r="B172" s="20" t="s">
        <v>3794</v>
      </c>
      <c r="C172" s="20" t="s">
        <v>3794</v>
      </c>
      <c r="D172" s="16" t="s">
        <v>3771</v>
      </c>
      <c r="E172" s="20" t="s">
        <v>3794</v>
      </c>
      <c r="F172" s="20" t="s">
        <v>3794</v>
      </c>
      <c r="G172" s="20" t="s">
        <v>3794</v>
      </c>
      <c r="H172" s="20" t="s">
        <v>3794</v>
      </c>
      <c r="I172" s="20" t="s">
        <v>3794</v>
      </c>
      <c r="J172" s="20" t="s">
        <v>3794</v>
      </c>
      <c r="K172" s="20" t="s">
        <v>3794</v>
      </c>
      <c r="L172" s="20" t="s">
        <v>3794</v>
      </c>
      <c r="M172" s="20" t="s">
        <v>3794</v>
      </c>
      <c r="N172" s="20" t="s">
        <v>3794</v>
      </c>
      <c r="O172" s="20" t="s">
        <v>3794</v>
      </c>
      <c r="P172" s="20" t="s">
        <v>3794</v>
      </c>
      <c r="Q172" s="20" t="s">
        <v>3794</v>
      </c>
      <c r="R172" s="20" t="s">
        <v>3794</v>
      </c>
      <c r="S172" s="20" t="s">
        <v>3794</v>
      </c>
      <c r="T172" s="20" t="s">
        <v>3794</v>
      </c>
      <c r="U172" s="20" t="s">
        <v>3794</v>
      </c>
      <c r="V172" s="20" t="s">
        <v>3794</v>
      </c>
      <c r="W172" s="20" t="s">
        <v>3794</v>
      </c>
      <c r="X172" s="20" t="s">
        <v>3794</v>
      </c>
      <c r="Y172" s="20" t="s">
        <v>3794</v>
      </c>
    </row>
    <row r="173" spans="1:25" s="61" customFormat="1" ht="30" customHeight="1" x14ac:dyDescent="0.2">
      <c r="A173" s="22"/>
      <c r="B173" s="21"/>
      <c r="C173" s="21"/>
      <c r="D173" s="17" t="s">
        <v>3772</v>
      </c>
      <c r="E173" s="21"/>
      <c r="F173" s="21"/>
      <c r="G173" s="21"/>
      <c r="H173" s="21"/>
      <c r="I173" s="21"/>
      <c r="J173" s="21"/>
      <c r="K173" s="21"/>
      <c r="L173" s="21"/>
      <c r="M173" s="21"/>
      <c r="N173" s="21"/>
      <c r="O173" s="21"/>
      <c r="P173" s="21"/>
      <c r="Q173" s="21"/>
      <c r="R173" s="21"/>
      <c r="S173" s="21"/>
      <c r="T173" s="21"/>
      <c r="U173" s="21"/>
      <c r="V173" s="21"/>
      <c r="W173" s="21"/>
      <c r="X173" s="21"/>
      <c r="Y173" s="21"/>
    </row>
    <row r="174" spans="1:25" s="61" customFormat="1" ht="30" customHeight="1" x14ac:dyDescent="0.2">
      <c r="A174" s="22" t="s">
        <v>3799</v>
      </c>
      <c r="B174" s="20" t="s">
        <v>3794</v>
      </c>
      <c r="C174" s="20" t="s">
        <v>3794</v>
      </c>
      <c r="D174" s="20" t="s">
        <v>3794</v>
      </c>
      <c r="E174" s="20" t="s">
        <v>3794</v>
      </c>
      <c r="F174" s="20" t="s">
        <v>3794</v>
      </c>
      <c r="G174" s="20" t="s">
        <v>3794</v>
      </c>
      <c r="H174" s="20" t="s">
        <v>3794</v>
      </c>
      <c r="I174" s="20" t="s">
        <v>3794</v>
      </c>
      <c r="J174" s="20" t="s">
        <v>3794</v>
      </c>
      <c r="K174" s="20" t="s">
        <v>3794</v>
      </c>
      <c r="L174" s="20" t="s">
        <v>3794</v>
      </c>
      <c r="M174" s="20" t="s">
        <v>3794</v>
      </c>
      <c r="N174" s="20" t="s">
        <v>3794</v>
      </c>
      <c r="O174" s="20" t="s">
        <v>3794</v>
      </c>
      <c r="P174" s="20" t="s">
        <v>3794</v>
      </c>
      <c r="Q174" s="20" t="s">
        <v>3794</v>
      </c>
      <c r="R174" s="20" t="s">
        <v>3794</v>
      </c>
      <c r="S174" s="20" t="s">
        <v>3794</v>
      </c>
      <c r="T174" s="20" t="s">
        <v>3794</v>
      </c>
      <c r="U174" s="20" t="s">
        <v>3794</v>
      </c>
      <c r="V174" s="20" t="s">
        <v>3794</v>
      </c>
      <c r="W174" s="20" t="s">
        <v>3794</v>
      </c>
      <c r="X174" s="20" t="s">
        <v>3794</v>
      </c>
      <c r="Y174" s="20" t="s">
        <v>3794</v>
      </c>
    </row>
    <row r="175" spans="1:25" s="61" customFormat="1" ht="30" customHeight="1" x14ac:dyDescent="0.2">
      <c r="A175" s="22"/>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row>
    <row r="176" spans="1:25" s="61" customFormat="1" ht="30" customHeight="1" x14ac:dyDescent="0.2">
      <c r="A176" s="22" t="s">
        <v>3800</v>
      </c>
      <c r="B176" s="20" t="s">
        <v>3794</v>
      </c>
      <c r="C176" s="20" t="s">
        <v>3794</v>
      </c>
      <c r="D176" s="20" t="s">
        <v>3794</v>
      </c>
      <c r="E176" s="20" t="s">
        <v>3794</v>
      </c>
      <c r="F176" s="20" t="s">
        <v>3794</v>
      </c>
      <c r="G176" s="20" t="s">
        <v>3794</v>
      </c>
      <c r="H176" s="20" t="s">
        <v>3794</v>
      </c>
      <c r="I176" s="20" t="s">
        <v>3794</v>
      </c>
      <c r="J176" s="20" t="s">
        <v>3794</v>
      </c>
      <c r="K176" s="20" t="s">
        <v>3794</v>
      </c>
      <c r="L176" s="20" t="s">
        <v>3794</v>
      </c>
      <c r="M176" s="20" t="s">
        <v>3794</v>
      </c>
      <c r="N176" s="20" t="s">
        <v>3794</v>
      </c>
      <c r="O176" s="20" t="s">
        <v>3794</v>
      </c>
      <c r="P176" s="20" t="s">
        <v>3794</v>
      </c>
      <c r="Q176" s="20" t="s">
        <v>3794</v>
      </c>
      <c r="R176" s="20" t="s">
        <v>3794</v>
      </c>
      <c r="S176" s="20" t="s">
        <v>3794</v>
      </c>
      <c r="T176" s="20" t="s">
        <v>3794</v>
      </c>
      <c r="U176" s="20" t="s">
        <v>3794</v>
      </c>
      <c r="V176" s="20" t="s">
        <v>3794</v>
      </c>
      <c r="W176" s="20" t="s">
        <v>3794</v>
      </c>
      <c r="X176" s="20" t="s">
        <v>3794</v>
      </c>
      <c r="Y176" s="20" t="s">
        <v>3794</v>
      </c>
    </row>
    <row r="177" spans="1:25" s="61" customFormat="1" ht="30" customHeight="1" x14ac:dyDescent="0.2">
      <c r="A177" s="22"/>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row>
    <row r="178" spans="1:25" s="61" customFormat="1" ht="30" customHeight="1" x14ac:dyDescent="0.2">
      <c r="A178" s="22" t="s">
        <v>3802</v>
      </c>
      <c r="B178" s="20" t="s">
        <v>3794</v>
      </c>
      <c r="C178" s="20" t="s">
        <v>3794</v>
      </c>
      <c r="D178" s="20" t="s">
        <v>3794</v>
      </c>
      <c r="E178" s="20" t="s">
        <v>3794</v>
      </c>
      <c r="F178" s="20" t="s">
        <v>3794</v>
      </c>
      <c r="G178" s="20" t="s">
        <v>3794</v>
      </c>
      <c r="H178" s="20" t="s">
        <v>3794</v>
      </c>
      <c r="I178" s="20" t="s">
        <v>3794</v>
      </c>
      <c r="J178" s="20" t="s">
        <v>3794</v>
      </c>
      <c r="K178" s="20" t="s">
        <v>3794</v>
      </c>
      <c r="L178" s="20" t="s">
        <v>3794</v>
      </c>
      <c r="M178" s="20" t="s">
        <v>3794</v>
      </c>
      <c r="N178" s="20" t="s">
        <v>3794</v>
      </c>
      <c r="O178" s="20" t="s">
        <v>3794</v>
      </c>
      <c r="P178" s="20" t="s">
        <v>3794</v>
      </c>
      <c r="Q178" s="20" t="s">
        <v>3794</v>
      </c>
      <c r="R178" s="20" t="s">
        <v>3794</v>
      </c>
      <c r="S178" s="20" t="s">
        <v>3794</v>
      </c>
      <c r="T178" s="20" t="s">
        <v>3794</v>
      </c>
      <c r="U178" s="20" t="s">
        <v>3794</v>
      </c>
      <c r="V178" s="20" t="s">
        <v>3794</v>
      </c>
      <c r="W178" s="20" t="s">
        <v>3794</v>
      </c>
      <c r="X178" s="20" t="s">
        <v>3794</v>
      </c>
      <c r="Y178" s="20" t="s">
        <v>3794</v>
      </c>
    </row>
    <row r="179" spans="1:25" s="61" customFormat="1" ht="30" customHeight="1" x14ac:dyDescent="0.2">
      <c r="A179" s="22"/>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row>
    <row r="180" spans="1:25" s="61" customFormat="1" ht="30" customHeight="1" x14ac:dyDescent="0.2">
      <c r="A180" s="22" t="s">
        <v>3803</v>
      </c>
      <c r="B180" s="20" t="s">
        <v>3794</v>
      </c>
      <c r="C180" s="20" t="s">
        <v>3794</v>
      </c>
      <c r="D180" s="20" t="s">
        <v>3794</v>
      </c>
      <c r="E180" s="20" t="s">
        <v>3794</v>
      </c>
      <c r="F180" s="20" t="s">
        <v>3794</v>
      </c>
      <c r="G180" s="20" t="s">
        <v>3794</v>
      </c>
      <c r="H180" s="20" t="s">
        <v>3794</v>
      </c>
      <c r="I180" s="20" t="s">
        <v>3794</v>
      </c>
      <c r="J180" s="20" t="s">
        <v>3794</v>
      </c>
      <c r="K180" s="20" t="s">
        <v>3794</v>
      </c>
      <c r="L180" s="20" t="s">
        <v>3794</v>
      </c>
      <c r="M180" s="20" t="s">
        <v>3794</v>
      </c>
      <c r="N180" s="20" t="s">
        <v>3794</v>
      </c>
      <c r="O180" s="20" t="s">
        <v>3794</v>
      </c>
      <c r="P180" s="20" t="s">
        <v>3794</v>
      </c>
      <c r="Q180" s="20" t="s">
        <v>3794</v>
      </c>
      <c r="R180" s="20" t="s">
        <v>3794</v>
      </c>
      <c r="S180" s="20" t="s">
        <v>3794</v>
      </c>
      <c r="T180" s="20" t="s">
        <v>3794</v>
      </c>
      <c r="U180" s="20" t="s">
        <v>3794</v>
      </c>
      <c r="V180" s="20" t="s">
        <v>3794</v>
      </c>
      <c r="W180" s="20" t="s">
        <v>3794</v>
      </c>
      <c r="X180" s="20" t="s">
        <v>3794</v>
      </c>
      <c r="Y180" s="20" t="s">
        <v>3794</v>
      </c>
    </row>
    <row r="181" spans="1:25" s="61" customFormat="1" ht="30" customHeight="1" x14ac:dyDescent="0.2">
      <c r="A181" s="22"/>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row>
    <row r="182" spans="1:25" s="61" customFormat="1" ht="30" customHeight="1" x14ac:dyDescent="0.2">
      <c r="A182" s="22" t="s">
        <v>3804</v>
      </c>
      <c r="B182" s="20" t="s">
        <v>3794</v>
      </c>
      <c r="C182" s="20" t="s">
        <v>3794</v>
      </c>
      <c r="D182" s="20" t="s">
        <v>3794</v>
      </c>
      <c r="E182" s="20" t="s">
        <v>3794</v>
      </c>
      <c r="F182" s="20" t="s">
        <v>3794</v>
      </c>
      <c r="G182" s="20" t="s">
        <v>3794</v>
      </c>
      <c r="H182" s="20" t="s">
        <v>3794</v>
      </c>
      <c r="I182" s="20" t="s">
        <v>3794</v>
      </c>
      <c r="J182" s="20" t="s">
        <v>3794</v>
      </c>
      <c r="K182" s="20" t="s">
        <v>3794</v>
      </c>
      <c r="L182" s="20" t="s">
        <v>3794</v>
      </c>
      <c r="M182" s="20" t="s">
        <v>3794</v>
      </c>
      <c r="N182" s="20" t="s">
        <v>3794</v>
      </c>
      <c r="O182" s="20" t="s">
        <v>3794</v>
      </c>
      <c r="P182" s="20" t="s">
        <v>3794</v>
      </c>
      <c r="Q182" s="20" t="s">
        <v>3794</v>
      </c>
      <c r="R182" s="20" t="s">
        <v>3794</v>
      </c>
      <c r="S182" s="20" t="s">
        <v>3794</v>
      </c>
      <c r="T182" s="20" t="s">
        <v>3794</v>
      </c>
      <c r="U182" s="20" t="s">
        <v>3794</v>
      </c>
      <c r="V182" s="20" t="s">
        <v>3794</v>
      </c>
      <c r="W182" s="20" t="s">
        <v>3794</v>
      </c>
      <c r="X182" s="20" t="s">
        <v>3794</v>
      </c>
      <c r="Y182" s="20" t="s">
        <v>3794</v>
      </c>
    </row>
    <row r="183" spans="1:25" s="61" customFormat="1" ht="30" customHeight="1" x14ac:dyDescent="0.2">
      <c r="A183" s="22"/>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row>
    <row r="184" spans="1:25" s="61" customFormat="1" ht="30" customHeight="1" x14ac:dyDescent="0.2">
      <c r="A184" s="22" t="s">
        <v>3805</v>
      </c>
      <c r="B184" s="20" t="s">
        <v>3794</v>
      </c>
      <c r="C184" s="20" t="s">
        <v>3794</v>
      </c>
      <c r="D184" s="20" t="s">
        <v>3794</v>
      </c>
      <c r="E184" s="20" t="s">
        <v>3794</v>
      </c>
      <c r="F184" s="20" t="s">
        <v>3794</v>
      </c>
      <c r="G184" s="20" t="s">
        <v>3794</v>
      </c>
      <c r="H184" s="20" t="s">
        <v>3794</v>
      </c>
      <c r="I184" s="20" t="s">
        <v>3794</v>
      </c>
      <c r="J184" s="20" t="s">
        <v>3794</v>
      </c>
      <c r="K184" s="20" t="s">
        <v>3794</v>
      </c>
      <c r="L184" s="20" t="s">
        <v>3794</v>
      </c>
      <c r="M184" s="20" t="s">
        <v>3794</v>
      </c>
      <c r="N184" s="20" t="s">
        <v>3794</v>
      </c>
      <c r="O184" s="20" t="s">
        <v>3794</v>
      </c>
      <c r="P184" s="20" t="s">
        <v>3794</v>
      </c>
      <c r="Q184" s="20" t="s">
        <v>3794</v>
      </c>
      <c r="R184" s="20" t="s">
        <v>3794</v>
      </c>
      <c r="S184" s="20" t="s">
        <v>3794</v>
      </c>
      <c r="T184" s="20" t="s">
        <v>3794</v>
      </c>
      <c r="U184" s="20" t="s">
        <v>3794</v>
      </c>
      <c r="V184" s="20" t="s">
        <v>3794</v>
      </c>
      <c r="W184" s="20" t="s">
        <v>3794</v>
      </c>
      <c r="X184" s="20" t="s">
        <v>3794</v>
      </c>
      <c r="Y184" s="20" t="s">
        <v>3794</v>
      </c>
    </row>
    <row r="185" spans="1:25" s="61" customFormat="1" ht="30" customHeight="1" x14ac:dyDescent="0.2">
      <c r="A185" s="22"/>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row>
    <row r="186" spans="1:25" s="61" customFormat="1" ht="30" customHeight="1" x14ac:dyDescent="0.2">
      <c r="A186" s="22" t="s">
        <v>3806</v>
      </c>
      <c r="B186" s="20" t="s">
        <v>3794</v>
      </c>
      <c r="C186" s="20" t="s">
        <v>3794</v>
      </c>
      <c r="D186" s="20" t="s">
        <v>3794</v>
      </c>
      <c r="E186" s="20" t="s">
        <v>3794</v>
      </c>
      <c r="F186" s="20" t="s">
        <v>3794</v>
      </c>
      <c r="G186" s="20" t="s">
        <v>3794</v>
      </c>
      <c r="H186" s="20" t="s">
        <v>3794</v>
      </c>
      <c r="I186" s="20" t="s">
        <v>3794</v>
      </c>
      <c r="J186" s="20" t="s">
        <v>3794</v>
      </c>
      <c r="K186" s="20" t="s">
        <v>3794</v>
      </c>
      <c r="L186" s="20" t="s">
        <v>3794</v>
      </c>
      <c r="M186" s="20" t="s">
        <v>3794</v>
      </c>
      <c r="N186" s="20" t="s">
        <v>3794</v>
      </c>
      <c r="O186" s="20" t="s">
        <v>3794</v>
      </c>
      <c r="P186" s="20" t="s">
        <v>3794</v>
      </c>
      <c r="Q186" s="20" t="s">
        <v>3794</v>
      </c>
      <c r="R186" s="20" t="s">
        <v>3794</v>
      </c>
      <c r="S186" s="20" t="s">
        <v>3794</v>
      </c>
      <c r="T186" s="20" t="s">
        <v>3794</v>
      </c>
      <c r="U186" s="20" t="s">
        <v>3794</v>
      </c>
      <c r="V186" s="20" t="s">
        <v>3794</v>
      </c>
      <c r="W186" s="20" t="s">
        <v>3794</v>
      </c>
      <c r="X186" s="20" t="s">
        <v>3794</v>
      </c>
      <c r="Y186" s="20" t="s">
        <v>3794</v>
      </c>
    </row>
    <row r="187" spans="1:25" s="61" customFormat="1" ht="30" customHeight="1" x14ac:dyDescent="0.2">
      <c r="A187" s="22"/>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row>
    <row r="188" spans="1:25" s="61" customFormat="1" ht="30" customHeight="1" x14ac:dyDescent="0.2">
      <c r="A188" s="22" t="s">
        <v>3807</v>
      </c>
      <c r="B188" s="20" t="s">
        <v>3794</v>
      </c>
      <c r="C188" s="20" t="s">
        <v>3794</v>
      </c>
      <c r="D188" s="20" t="s">
        <v>3794</v>
      </c>
      <c r="E188" s="20" t="s">
        <v>3794</v>
      </c>
      <c r="F188" s="20" t="s">
        <v>3794</v>
      </c>
      <c r="G188" s="20" t="s">
        <v>3794</v>
      </c>
      <c r="H188" s="20" t="s">
        <v>3794</v>
      </c>
      <c r="I188" s="20" t="s">
        <v>3794</v>
      </c>
      <c r="J188" s="20" t="s">
        <v>3794</v>
      </c>
      <c r="K188" s="20" t="s">
        <v>3794</v>
      </c>
      <c r="L188" s="20" t="s">
        <v>3794</v>
      </c>
      <c r="M188" s="20" t="s">
        <v>3794</v>
      </c>
      <c r="N188" s="20" t="s">
        <v>3794</v>
      </c>
      <c r="O188" s="20" t="s">
        <v>3794</v>
      </c>
      <c r="P188" s="20" t="s">
        <v>3794</v>
      </c>
      <c r="Q188" s="20" t="s">
        <v>3794</v>
      </c>
      <c r="R188" s="20" t="s">
        <v>3794</v>
      </c>
      <c r="S188" s="20" t="s">
        <v>3794</v>
      </c>
      <c r="T188" s="20" t="s">
        <v>3794</v>
      </c>
      <c r="U188" s="20" t="s">
        <v>3794</v>
      </c>
      <c r="V188" s="20" t="s">
        <v>3794</v>
      </c>
      <c r="W188" s="20" t="s">
        <v>3794</v>
      </c>
      <c r="X188" s="20" t="s">
        <v>3794</v>
      </c>
      <c r="Y188" s="20" t="s">
        <v>3794</v>
      </c>
    </row>
    <row r="189" spans="1:25" s="61" customFormat="1" ht="30" customHeight="1" x14ac:dyDescent="0.2">
      <c r="A189" s="22"/>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row>
    <row r="190" spans="1:25" s="61" customFormat="1" ht="30" customHeight="1" x14ac:dyDescent="0.2">
      <c r="A190" s="22" t="s">
        <v>3808</v>
      </c>
      <c r="B190" s="20" t="s">
        <v>3794</v>
      </c>
      <c r="C190" s="20" t="s">
        <v>3794</v>
      </c>
      <c r="D190" s="20" t="s">
        <v>3794</v>
      </c>
      <c r="E190" s="20" t="s">
        <v>3794</v>
      </c>
      <c r="F190" s="20" t="s">
        <v>3794</v>
      </c>
      <c r="G190" s="20" t="s">
        <v>3794</v>
      </c>
      <c r="H190" s="20" t="s">
        <v>3794</v>
      </c>
      <c r="I190" s="20" t="s">
        <v>3794</v>
      </c>
      <c r="J190" s="20" t="s">
        <v>3794</v>
      </c>
      <c r="K190" s="20" t="s">
        <v>3794</v>
      </c>
      <c r="L190" s="20" t="s">
        <v>3794</v>
      </c>
      <c r="M190" s="20" t="s">
        <v>3794</v>
      </c>
      <c r="N190" s="20" t="s">
        <v>3794</v>
      </c>
      <c r="O190" s="20" t="s">
        <v>3794</v>
      </c>
      <c r="P190" s="20" t="s">
        <v>3794</v>
      </c>
      <c r="Q190" s="20" t="s">
        <v>3794</v>
      </c>
      <c r="R190" s="20" t="s">
        <v>3794</v>
      </c>
      <c r="S190" s="20" t="s">
        <v>3794</v>
      </c>
      <c r="T190" s="20" t="s">
        <v>3794</v>
      </c>
      <c r="U190" s="20" t="s">
        <v>3794</v>
      </c>
      <c r="V190" s="20" t="s">
        <v>3794</v>
      </c>
      <c r="W190" s="20" t="s">
        <v>3794</v>
      </c>
      <c r="X190" s="20" t="s">
        <v>3794</v>
      </c>
      <c r="Y190" s="20" t="s">
        <v>3794</v>
      </c>
    </row>
    <row r="191" spans="1:25" s="61" customFormat="1" ht="30" customHeight="1" x14ac:dyDescent="0.2">
      <c r="A191" s="22"/>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row>
    <row r="192" spans="1:25" s="61" customFormat="1" ht="30" customHeight="1" x14ac:dyDescent="0.2">
      <c r="A192" s="22" t="s">
        <v>3809</v>
      </c>
      <c r="B192" s="20" t="s">
        <v>3794</v>
      </c>
      <c r="C192" s="20" t="s">
        <v>3794</v>
      </c>
      <c r="D192" s="20" t="s">
        <v>3794</v>
      </c>
      <c r="E192" s="20" t="s">
        <v>3794</v>
      </c>
      <c r="F192" s="20" t="s">
        <v>3794</v>
      </c>
      <c r="G192" s="20" t="s">
        <v>3794</v>
      </c>
      <c r="H192" s="20" t="s">
        <v>3794</v>
      </c>
      <c r="I192" s="20" t="s">
        <v>3794</v>
      </c>
      <c r="J192" s="20" t="s">
        <v>3794</v>
      </c>
      <c r="K192" s="20" t="s">
        <v>3794</v>
      </c>
      <c r="L192" s="20" t="s">
        <v>3794</v>
      </c>
      <c r="M192" s="20" t="s">
        <v>3794</v>
      </c>
      <c r="N192" s="20" t="s">
        <v>3794</v>
      </c>
      <c r="O192" s="20" t="s">
        <v>3794</v>
      </c>
      <c r="P192" s="20" t="s">
        <v>3794</v>
      </c>
      <c r="Q192" s="20" t="s">
        <v>3794</v>
      </c>
      <c r="R192" s="20" t="s">
        <v>3794</v>
      </c>
      <c r="S192" s="20" t="s">
        <v>3794</v>
      </c>
      <c r="T192" s="20" t="s">
        <v>3794</v>
      </c>
      <c r="U192" s="20" t="s">
        <v>3794</v>
      </c>
      <c r="V192" s="20" t="s">
        <v>3794</v>
      </c>
      <c r="W192" s="20" t="s">
        <v>3794</v>
      </c>
      <c r="X192" s="20" t="s">
        <v>3794</v>
      </c>
      <c r="Y192" s="20" t="s">
        <v>3794</v>
      </c>
    </row>
    <row r="193" spans="1:25" s="61" customFormat="1" ht="30" customHeight="1" x14ac:dyDescent="0.2">
      <c r="A193" s="22"/>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row>
    <row r="194" spans="1:25" s="61" customFormat="1" ht="30" customHeight="1" x14ac:dyDescent="0.2">
      <c r="A194" s="22" t="s">
        <v>3810</v>
      </c>
      <c r="B194" s="20" t="s">
        <v>3794</v>
      </c>
      <c r="C194" s="20" t="s">
        <v>3794</v>
      </c>
      <c r="D194" s="20" t="s">
        <v>3794</v>
      </c>
      <c r="E194" s="20" t="s">
        <v>3794</v>
      </c>
      <c r="F194" s="20" t="s">
        <v>3794</v>
      </c>
      <c r="G194" s="20" t="s">
        <v>3794</v>
      </c>
      <c r="H194" s="20" t="s">
        <v>3794</v>
      </c>
      <c r="I194" s="20" t="s">
        <v>3794</v>
      </c>
      <c r="J194" s="20" t="s">
        <v>3794</v>
      </c>
      <c r="K194" s="20" t="s">
        <v>3794</v>
      </c>
      <c r="L194" s="20" t="s">
        <v>3794</v>
      </c>
      <c r="M194" s="20" t="s">
        <v>3794</v>
      </c>
      <c r="N194" s="20" t="s">
        <v>3794</v>
      </c>
      <c r="O194" s="20" t="s">
        <v>3794</v>
      </c>
      <c r="P194" s="20" t="s">
        <v>3794</v>
      </c>
      <c r="Q194" s="20" t="s">
        <v>3794</v>
      </c>
      <c r="R194" s="20" t="s">
        <v>3794</v>
      </c>
      <c r="S194" s="20" t="s">
        <v>3794</v>
      </c>
      <c r="T194" s="20" t="s">
        <v>3794</v>
      </c>
      <c r="U194" s="20" t="s">
        <v>3794</v>
      </c>
      <c r="V194" s="20" t="s">
        <v>3794</v>
      </c>
      <c r="W194" s="20" t="s">
        <v>3794</v>
      </c>
      <c r="X194" s="20" t="s">
        <v>3794</v>
      </c>
      <c r="Y194" s="20" t="s">
        <v>3794</v>
      </c>
    </row>
    <row r="195" spans="1:25" s="61" customFormat="1" ht="30" customHeight="1" x14ac:dyDescent="0.2">
      <c r="A195" s="23"/>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row>
  </sheetData>
  <mergeCells count="1509">
    <mergeCell ref="D192:D193"/>
    <mergeCell ref="D194:D195"/>
    <mergeCell ref="D166:D167"/>
    <mergeCell ref="D170:D171"/>
    <mergeCell ref="D174:D175"/>
    <mergeCell ref="D176:D177"/>
    <mergeCell ref="D178:D179"/>
    <mergeCell ref="D180:D181"/>
    <mergeCell ref="D182:D183"/>
    <mergeCell ref="D184:D185"/>
    <mergeCell ref="D186:D187"/>
    <mergeCell ref="D188:D189"/>
    <mergeCell ref="D190:D191"/>
    <mergeCell ref="S192:S193"/>
    <mergeCell ref="T192:T193"/>
    <mergeCell ref="U192:U193"/>
    <mergeCell ref="V192:V193"/>
    <mergeCell ref="W192:W193"/>
    <mergeCell ref="E194:E195"/>
    <mergeCell ref="F194:F195"/>
    <mergeCell ref="G194:G195"/>
    <mergeCell ref="H194:H195"/>
    <mergeCell ref="I194:I195"/>
    <mergeCell ref="J194:J195"/>
    <mergeCell ref="K194:K195"/>
    <mergeCell ref="L194:L195"/>
    <mergeCell ref="M194:M195"/>
    <mergeCell ref="N194:N195"/>
    <mergeCell ref="O194:O195"/>
    <mergeCell ref="P194:P195"/>
    <mergeCell ref="Q194:Q195"/>
    <mergeCell ref="R194:R195"/>
    <mergeCell ref="S194:S195"/>
    <mergeCell ref="T194:T195"/>
    <mergeCell ref="U194:U195"/>
    <mergeCell ref="V194:V195"/>
    <mergeCell ref="W194:W195"/>
    <mergeCell ref="S188:S189"/>
    <mergeCell ref="T188:T189"/>
    <mergeCell ref="U188:U189"/>
    <mergeCell ref="V188:V189"/>
    <mergeCell ref="W188:W189"/>
    <mergeCell ref="E190:E191"/>
    <mergeCell ref="F190:F191"/>
    <mergeCell ref="G190:G191"/>
    <mergeCell ref="H190:H191"/>
    <mergeCell ref="I190:I191"/>
    <mergeCell ref="J190:J191"/>
    <mergeCell ref="K190:K191"/>
    <mergeCell ref="L190:L191"/>
    <mergeCell ref="M190:M191"/>
    <mergeCell ref="N190:N191"/>
    <mergeCell ref="O190:O191"/>
    <mergeCell ref="P190:P191"/>
    <mergeCell ref="Q190:Q191"/>
    <mergeCell ref="R190:R191"/>
    <mergeCell ref="S190:S191"/>
    <mergeCell ref="T190:T191"/>
    <mergeCell ref="U190:U191"/>
    <mergeCell ref="V190:V191"/>
    <mergeCell ref="W190:W191"/>
    <mergeCell ref="S184:S185"/>
    <mergeCell ref="T184:T185"/>
    <mergeCell ref="U184:U185"/>
    <mergeCell ref="V184:V185"/>
    <mergeCell ref="W184:W185"/>
    <mergeCell ref="E186:E187"/>
    <mergeCell ref="F186:F187"/>
    <mergeCell ref="G186:G187"/>
    <mergeCell ref="H186:H187"/>
    <mergeCell ref="I186:I187"/>
    <mergeCell ref="J186:J187"/>
    <mergeCell ref="K186:K187"/>
    <mergeCell ref="L186:L187"/>
    <mergeCell ref="M186:M187"/>
    <mergeCell ref="N186:N187"/>
    <mergeCell ref="O186:O187"/>
    <mergeCell ref="P186:P187"/>
    <mergeCell ref="Q186:Q187"/>
    <mergeCell ref="R186:R187"/>
    <mergeCell ref="S186:S187"/>
    <mergeCell ref="T186:T187"/>
    <mergeCell ref="U186:U187"/>
    <mergeCell ref="V186:V187"/>
    <mergeCell ref="W186:W187"/>
    <mergeCell ref="S180:S181"/>
    <mergeCell ref="T180:T181"/>
    <mergeCell ref="U180:U181"/>
    <mergeCell ref="V180:V181"/>
    <mergeCell ref="W180:W181"/>
    <mergeCell ref="E182:E183"/>
    <mergeCell ref="F182:F183"/>
    <mergeCell ref="G182:G183"/>
    <mergeCell ref="H182:H183"/>
    <mergeCell ref="I182:I183"/>
    <mergeCell ref="J182:J183"/>
    <mergeCell ref="K182:K183"/>
    <mergeCell ref="L182:L183"/>
    <mergeCell ref="M182:M183"/>
    <mergeCell ref="N182:N183"/>
    <mergeCell ref="O182:O183"/>
    <mergeCell ref="P182:P183"/>
    <mergeCell ref="Q182:Q183"/>
    <mergeCell ref="R182:R183"/>
    <mergeCell ref="S182:S183"/>
    <mergeCell ref="T182:T183"/>
    <mergeCell ref="U182:U183"/>
    <mergeCell ref="V182:V183"/>
    <mergeCell ref="W182:W183"/>
    <mergeCell ref="S176:S177"/>
    <mergeCell ref="T176:T177"/>
    <mergeCell ref="U176:U177"/>
    <mergeCell ref="V176:V177"/>
    <mergeCell ref="W176:W177"/>
    <mergeCell ref="E178:E179"/>
    <mergeCell ref="F178:F179"/>
    <mergeCell ref="G178:G179"/>
    <mergeCell ref="H178:H179"/>
    <mergeCell ref="I178:I179"/>
    <mergeCell ref="J178:J179"/>
    <mergeCell ref="K178:K179"/>
    <mergeCell ref="L178:L179"/>
    <mergeCell ref="M178:M179"/>
    <mergeCell ref="N178:N179"/>
    <mergeCell ref="O178:O179"/>
    <mergeCell ref="P178:P179"/>
    <mergeCell ref="Q178:Q179"/>
    <mergeCell ref="R178:R179"/>
    <mergeCell ref="S178:S179"/>
    <mergeCell ref="T178:T179"/>
    <mergeCell ref="U178:U179"/>
    <mergeCell ref="V178:V179"/>
    <mergeCell ref="W178:W179"/>
    <mergeCell ref="S172:S173"/>
    <mergeCell ref="T172:T173"/>
    <mergeCell ref="U172:U173"/>
    <mergeCell ref="V172:V173"/>
    <mergeCell ref="W172:W173"/>
    <mergeCell ref="E174:E175"/>
    <mergeCell ref="F174:F175"/>
    <mergeCell ref="G174:G175"/>
    <mergeCell ref="H174:H175"/>
    <mergeCell ref="I174:I175"/>
    <mergeCell ref="J174:J175"/>
    <mergeCell ref="K174:K175"/>
    <mergeCell ref="L174:L175"/>
    <mergeCell ref="M174:M175"/>
    <mergeCell ref="N174:N175"/>
    <mergeCell ref="O174:O175"/>
    <mergeCell ref="P174:P175"/>
    <mergeCell ref="Q174:Q175"/>
    <mergeCell ref="R174:R175"/>
    <mergeCell ref="S174:S175"/>
    <mergeCell ref="T174:T175"/>
    <mergeCell ref="U174:U175"/>
    <mergeCell ref="V174:V175"/>
    <mergeCell ref="W174:W175"/>
    <mergeCell ref="S168:S169"/>
    <mergeCell ref="T168:T169"/>
    <mergeCell ref="U168:U169"/>
    <mergeCell ref="V168:V169"/>
    <mergeCell ref="W168:W169"/>
    <mergeCell ref="E170:E171"/>
    <mergeCell ref="F170:F171"/>
    <mergeCell ref="G170:G171"/>
    <mergeCell ref="H170:H171"/>
    <mergeCell ref="I170:I171"/>
    <mergeCell ref="J170:J171"/>
    <mergeCell ref="K170:K171"/>
    <mergeCell ref="L170:L171"/>
    <mergeCell ref="M170:M171"/>
    <mergeCell ref="N170:N171"/>
    <mergeCell ref="O170:O171"/>
    <mergeCell ref="P170:P171"/>
    <mergeCell ref="Q170:Q171"/>
    <mergeCell ref="R170:R171"/>
    <mergeCell ref="S170:S171"/>
    <mergeCell ref="T170:T171"/>
    <mergeCell ref="U170:U171"/>
    <mergeCell ref="V170:V171"/>
    <mergeCell ref="W170:W171"/>
    <mergeCell ref="U164:U165"/>
    <mergeCell ref="V164:V165"/>
    <mergeCell ref="W164:W165"/>
    <mergeCell ref="E166:E167"/>
    <mergeCell ref="F166:F167"/>
    <mergeCell ref="G166:G167"/>
    <mergeCell ref="H166:H167"/>
    <mergeCell ref="I166:I167"/>
    <mergeCell ref="J166:J167"/>
    <mergeCell ref="K166:K167"/>
    <mergeCell ref="L166:L167"/>
    <mergeCell ref="M166:M167"/>
    <mergeCell ref="N166:N167"/>
    <mergeCell ref="O166:O167"/>
    <mergeCell ref="P166:P167"/>
    <mergeCell ref="Q166:Q167"/>
    <mergeCell ref="R166:R167"/>
    <mergeCell ref="S166:S167"/>
    <mergeCell ref="T166:T167"/>
    <mergeCell ref="U166:U167"/>
    <mergeCell ref="V166:V167"/>
    <mergeCell ref="W166:W167"/>
    <mergeCell ref="G128:G129"/>
    <mergeCell ref="G132:G133"/>
    <mergeCell ref="G136:G137"/>
    <mergeCell ref="G140:G141"/>
    <mergeCell ref="G144:G145"/>
    <mergeCell ref="G148:G149"/>
    <mergeCell ref="G152:G153"/>
    <mergeCell ref="G156:G157"/>
    <mergeCell ref="E164:E165"/>
    <mergeCell ref="F164:F165"/>
    <mergeCell ref="G164:G165"/>
    <mergeCell ref="E128:E129"/>
    <mergeCell ref="E132:E133"/>
    <mergeCell ref="E134:E135"/>
    <mergeCell ref="E136:E137"/>
    <mergeCell ref="E140:E141"/>
    <mergeCell ref="E144:E145"/>
    <mergeCell ref="E148:E149"/>
    <mergeCell ref="E152:E153"/>
    <mergeCell ref="E156:E157"/>
    <mergeCell ref="D154:D155"/>
    <mergeCell ref="E154:E155"/>
    <mergeCell ref="F154:F155"/>
    <mergeCell ref="G154:G155"/>
    <mergeCell ref="H154:H155"/>
    <mergeCell ref="D158:D159"/>
    <mergeCell ref="E158:E159"/>
    <mergeCell ref="F158:F159"/>
    <mergeCell ref="G158:G159"/>
    <mergeCell ref="H158:H159"/>
    <mergeCell ref="G142:G143"/>
    <mergeCell ref="H142:H143"/>
    <mergeCell ref="D146:D147"/>
    <mergeCell ref="E146:E147"/>
    <mergeCell ref="F146:F147"/>
    <mergeCell ref="G146:G147"/>
    <mergeCell ref="H146:H147"/>
    <mergeCell ref="D150:D151"/>
    <mergeCell ref="E150:E151"/>
    <mergeCell ref="F150:F151"/>
    <mergeCell ref="G150:G151"/>
    <mergeCell ref="H150:H151"/>
    <mergeCell ref="V156:V157"/>
    <mergeCell ref="W156:W157"/>
    <mergeCell ref="I158:I159"/>
    <mergeCell ref="J158:J159"/>
    <mergeCell ref="K158:K159"/>
    <mergeCell ref="L158:L159"/>
    <mergeCell ref="M158:M159"/>
    <mergeCell ref="N158:N159"/>
    <mergeCell ref="O158:O159"/>
    <mergeCell ref="P158:P159"/>
    <mergeCell ref="Q158:Q159"/>
    <mergeCell ref="R158:R159"/>
    <mergeCell ref="S158:S159"/>
    <mergeCell ref="T158:T159"/>
    <mergeCell ref="U158:U159"/>
    <mergeCell ref="V158:V159"/>
    <mergeCell ref="W158:W159"/>
    <mergeCell ref="W152:W153"/>
    <mergeCell ref="I154:I155"/>
    <mergeCell ref="J154:J155"/>
    <mergeCell ref="K154:K155"/>
    <mergeCell ref="L154:L155"/>
    <mergeCell ref="M154:M155"/>
    <mergeCell ref="N154:N155"/>
    <mergeCell ref="O154:O155"/>
    <mergeCell ref="P154:P155"/>
    <mergeCell ref="Q154:Q155"/>
    <mergeCell ref="R154:R155"/>
    <mergeCell ref="S154:S155"/>
    <mergeCell ref="T154:T155"/>
    <mergeCell ref="U154:U155"/>
    <mergeCell ref="V154:V155"/>
    <mergeCell ref="W154:W155"/>
    <mergeCell ref="W148:W149"/>
    <mergeCell ref="I150:I151"/>
    <mergeCell ref="J150:J151"/>
    <mergeCell ref="K150:K151"/>
    <mergeCell ref="L150:L151"/>
    <mergeCell ref="M150:M151"/>
    <mergeCell ref="N150:N151"/>
    <mergeCell ref="O150:O151"/>
    <mergeCell ref="P150:P151"/>
    <mergeCell ref="Q150:Q151"/>
    <mergeCell ref="R150:R151"/>
    <mergeCell ref="S150:S151"/>
    <mergeCell ref="T150:T151"/>
    <mergeCell ref="U150:U151"/>
    <mergeCell ref="V150:V151"/>
    <mergeCell ref="W150:W151"/>
    <mergeCell ref="W144:W145"/>
    <mergeCell ref="I146:I147"/>
    <mergeCell ref="J146:J147"/>
    <mergeCell ref="K146:K147"/>
    <mergeCell ref="L146:L147"/>
    <mergeCell ref="M146:M147"/>
    <mergeCell ref="N146:N147"/>
    <mergeCell ref="O146:O147"/>
    <mergeCell ref="P146:P147"/>
    <mergeCell ref="Q146:Q147"/>
    <mergeCell ref="R146:R147"/>
    <mergeCell ref="S146:S147"/>
    <mergeCell ref="T146:T147"/>
    <mergeCell ref="U146:U147"/>
    <mergeCell ref="V146:V147"/>
    <mergeCell ref="W146:W147"/>
    <mergeCell ref="W140:W141"/>
    <mergeCell ref="I142:I143"/>
    <mergeCell ref="J142:J143"/>
    <mergeCell ref="K142:K143"/>
    <mergeCell ref="L142:L143"/>
    <mergeCell ref="M142:M143"/>
    <mergeCell ref="N142:N143"/>
    <mergeCell ref="O142:O143"/>
    <mergeCell ref="P142:P143"/>
    <mergeCell ref="Q142:Q143"/>
    <mergeCell ref="R142:R143"/>
    <mergeCell ref="S142:S143"/>
    <mergeCell ref="T142:T143"/>
    <mergeCell ref="U142:U143"/>
    <mergeCell ref="V142:V143"/>
    <mergeCell ref="W142:W143"/>
    <mergeCell ref="W136:W137"/>
    <mergeCell ref="I138:I139"/>
    <mergeCell ref="J138:J139"/>
    <mergeCell ref="K138:K139"/>
    <mergeCell ref="L138:L139"/>
    <mergeCell ref="M138:M139"/>
    <mergeCell ref="N138:N139"/>
    <mergeCell ref="O138:O139"/>
    <mergeCell ref="P138:P139"/>
    <mergeCell ref="Q138:Q139"/>
    <mergeCell ref="R138:R139"/>
    <mergeCell ref="S138:S139"/>
    <mergeCell ref="T138:T139"/>
    <mergeCell ref="U138:U139"/>
    <mergeCell ref="V138:V139"/>
    <mergeCell ref="W138:W139"/>
    <mergeCell ref="W132:W133"/>
    <mergeCell ref="I134:I135"/>
    <mergeCell ref="J134:J135"/>
    <mergeCell ref="K134:K135"/>
    <mergeCell ref="L134:L135"/>
    <mergeCell ref="M134:M135"/>
    <mergeCell ref="N134:N135"/>
    <mergeCell ref="O134:O135"/>
    <mergeCell ref="P134:P135"/>
    <mergeCell ref="Q134:Q135"/>
    <mergeCell ref="R134:R135"/>
    <mergeCell ref="S134:S135"/>
    <mergeCell ref="T134:T135"/>
    <mergeCell ref="U134:U135"/>
    <mergeCell ref="V134:V135"/>
    <mergeCell ref="W134:W135"/>
    <mergeCell ref="R128:R129"/>
    <mergeCell ref="S128:S129"/>
    <mergeCell ref="T128:T129"/>
    <mergeCell ref="U128:U129"/>
    <mergeCell ref="V128:V129"/>
    <mergeCell ref="W128:W129"/>
    <mergeCell ref="I130:I131"/>
    <mergeCell ref="J130:J131"/>
    <mergeCell ref="K130:K131"/>
    <mergeCell ref="L130:L131"/>
    <mergeCell ref="M130:M131"/>
    <mergeCell ref="N130:N131"/>
    <mergeCell ref="O130:O131"/>
    <mergeCell ref="P130:P131"/>
    <mergeCell ref="Q130:Q131"/>
    <mergeCell ref="R130:R131"/>
    <mergeCell ref="S130:S131"/>
    <mergeCell ref="T130:T131"/>
    <mergeCell ref="U130:U131"/>
    <mergeCell ref="V130:V131"/>
    <mergeCell ref="W130:W131"/>
    <mergeCell ref="I128:I129"/>
    <mergeCell ref="J128:J129"/>
    <mergeCell ref="K128:K129"/>
    <mergeCell ref="L128:L129"/>
    <mergeCell ref="M128:M129"/>
    <mergeCell ref="N128:N129"/>
    <mergeCell ref="O128:O129"/>
    <mergeCell ref="P128:P129"/>
    <mergeCell ref="Q128:Q129"/>
    <mergeCell ref="H118:H119"/>
    <mergeCell ref="D122:D123"/>
    <mergeCell ref="F122:F123"/>
    <mergeCell ref="H122:H123"/>
    <mergeCell ref="H136:H137"/>
    <mergeCell ref="H140:H141"/>
    <mergeCell ref="H144:H145"/>
    <mergeCell ref="H148:H149"/>
    <mergeCell ref="H152:H153"/>
    <mergeCell ref="D130:D131"/>
    <mergeCell ref="E130:E131"/>
    <mergeCell ref="F130:F131"/>
    <mergeCell ref="G130:G131"/>
    <mergeCell ref="H130:H131"/>
    <mergeCell ref="G134:G135"/>
    <mergeCell ref="H134:H135"/>
    <mergeCell ref="D138:D139"/>
    <mergeCell ref="E138:E139"/>
    <mergeCell ref="F138:F139"/>
    <mergeCell ref="G138:G139"/>
    <mergeCell ref="H138:H139"/>
    <mergeCell ref="D142:D143"/>
    <mergeCell ref="E142:E143"/>
    <mergeCell ref="F142:F143"/>
    <mergeCell ref="E110:E111"/>
    <mergeCell ref="E112:E113"/>
    <mergeCell ref="E114:E115"/>
    <mergeCell ref="E116:E117"/>
    <mergeCell ref="E118:E119"/>
    <mergeCell ref="E120:E121"/>
    <mergeCell ref="E122:E123"/>
    <mergeCell ref="D94:D95"/>
    <mergeCell ref="F94:F95"/>
    <mergeCell ref="D98:D99"/>
    <mergeCell ref="F98:F99"/>
    <mergeCell ref="D102:D103"/>
    <mergeCell ref="F102:F103"/>
    <mergeCell ref="D106:D107"/>
    <mergeCell ref="F106:F107"/>
    <mergeCell ref="D110:D111"/>
    <mergeCell ref="F110:F111"/>
    <mergeCell ref="D114:D115"/>
    <mergeCell ref="F114:F115"/>
    <mergeCell ref="D118:D119"/>
    <mergeCell ref="F118:F119"/>
    <mergeCell ref="E92:E93"/>
    <mergeCell ref="E94:E95"/>
    <mergeCell ref="E96:E97"/>
    <mergeCell ref="E98:E99"/>
    <mergeCell ref="E100:E101"/>
    <mergeCell ref="E102:E103"/>
    <mergeCell ref="E104:E105"/>
    <mergeCell ref="E106:E107"/>
    <mergeCell ref="E108:E109"/>
    <mergeCell ref="V122:V123"/>
    <mergeCell ref="W122:W123"/>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94:H95"/>
    <mergeCell ref="H98:H99"/>
    <mergeCell ref="H102:H103"/>
    <mergeCell ref="H106:H107"/>
    <mergeCell ref="H110:H111"/>
    <mergeCell ref="H114:H115"/>
    <mergeCell ref="V118:V119"/>
    <mergeCell ref="W118:W119"/>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V120:V121"/>
    <mergeCell ref="W120:W121"/>
    <mergeCell ref="V114:V115"/>
    <mergeCell ref="W114:W115"/>
    <mergeCell ref="I116:I117"/>
    <mergeCell ref="J116:J117"/>
    <mergeCell ref="K116:K117"/>
    <mergeCell ref="L116:L117"/>
    <mergeCell ref="M116:M117"/>
    <mergeCell ref="N116:N117"/>
    <mergeCell ref="O116:O117"/>
    <mergeCell ref="P116:P117"/>
    <mergeCell ref="Q116:Q117"/>
    <mergeCell ref="R116:R117"/>
    <mergeCell ref="S116:S117"/>
    <mergeCell ref="T116:T117"/>
    <mergeCell ref="U116:U117"/>
    <mergeCell ref="V116:V117"/>
    <mergeCell ref="W116:W117"/>
    <mergeCell ref="W110:W111"/>
    <mergeCell ref="I112:I113"/>
    <mergeCell ref="J112:J113"/>
    <mergeCell ref="K112:K113"/>
    <mergeCell ref="L112:L113"/>
    <mergeCell ref="M112:M113"/>
    <mergeCell ref="N112:N113"/>
    <mergeCell ref="O112:O113"/>
    <mergeCell ref="P112:P113"/>
    <mergeCell ref="Q112:Q113"/>
    <mergeCell ref="R112:R113"/>
    <mergeCell ref="S112:S113"/>
    <mergeCell ref="T112:T113"/>
    <mergeCell ref="U112:U113"/>
    <mergeCell ref="V112:V113"/>
    <mergeCell ref="W112:W113"/>
    <mergeCell ref="W106:W107"/>
    <mergeCell ref="I108:I109"/>
    <mergeCell ref="J108:J109"/>
    <mergeCell ref="K108:K109"/>
    <mergeCell ref="L108:L109"/>
    <mergeCell ref="M108:M109"/>
    <mergeCell ref="N108:N109"/>
    <mergeCell ref="O108:O109"/>
    <mergeCell ref="P108:P109"/>
    <mergeCell ref="Q108:Q109"/>
    <mergeCell ref="R108:R109"/>
    <mergeCell ref="S108:S109"/>
    <mergeCell ref="T108:T109"/>
    <mergeCell ref="U108:U109"/>
    <mergeCell ref="V108:V109"/>
    <mergeCell ref="W108:W109"/>
    <mergeCell ref="W102:W103"/>
    <mergeCell ref="I104:I105"/>
    <mergeCell ref="J104:J105"/>
    <mergeCell ref="K104:K105"/>
    <mergeCell ref="L104:L105"/>
    <mergeCell ref="M104:M105"/>
    <mergeCell ref="N104:N105"/>
    <mergeCell ref="O104:O105"/>
    <mergeCell ref="P104:P105"/>
    <mergeCell ref="Q104:Q105"/>
    <mergeCell ref="R104:R105"/>
    <mergeCell ref="S104:S105"/>
    <mergeCell ref="T104:T105"/>
    <mergeCell ref="U104:U105"/>
    <mergeCell ref="V104:V105"/>
    <mergeCell ref="W104:W105"/>
    <mergeCell ref="W98:W99"/>
    <mergeCell ref="I100:I101"/>
    <mergeCell ref="J100:J101"/>
    <mergeCell ref="K100:K101"/>
    <mergeCell ref="L100:L101"/>
    <mergeCell ref="M100:M101"/>
    <mergeCell ref="N100:N101"/>
    <mergeCell ref="O100:O101"/>
    <mergeCell ref="P100:P101"/>
    <mergeCell ref="Q100:Q101"/>
    <mergeCell ref="R100:R101"/>
    <mergeCell ref="S100:S101"/>
    <mergeCell ref="T100:T101"/>
    <mergeCell ref="U100:U101"/>
    <mergeCell ref="V100:V101"/>
    <mergeCell ref="W100:W101"/>
    <mergeCell ref="W94:W95"/>
    <mergeCell ref="I96:I97"/>
    <mergeCell ref="J96:J97"/>
    <mergeCell ref="K96:K97"/>
    <mergeCell ref="L96:L97"/>
    <mergeCell ref="M96:M97"/>
    <mergeCell ref="N96:N97"/>
    <mergeCell ref="O96:O97"/>
    <mergeCell ref="P96:P97"/>
    <mergeCell ref="Q96:Q97"/>
    <mergeCell ref="R96:R97"/>
    <mergeCell ref="S96:S97"/>
    <mergeCell ref="T96:T97"/>
    <mergeCell ref="U96:U97"/>
    <mergeCell ref="V96:V97"/>
    <mergeCell ref="W96:W97"/>
    <mergeCell ref="O92:O93"/>
    <mergeCell ref="P92:P93"/>
    <mergeCell ref="Q92:Q93"/>
    <mergeCell ref="R92:R93"/>
    <mergeCell ref="S92:S93"/>
    <mergeCell ref="T92:T93"/>
    <mergeCell ref="U92:U93"/>
    <mergeCell ref="V92:V93"/>
    <mergeCell ref="W92:W93"/>
    <mergeCell ref="G76:G77"/>
    <mergeCell ref="G78:G79"/>
    <mergeCell ref="G80:G81"/>
    <mergeCell ref="G82:G83"/>
    <mergeCell ref="G84:G85"/>
    <mergeCell ref="G86:G87"/>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G56:G57"/>
    <mergeCell ref="G58:G59"/>
    <mergeCell ref="G60:G61"/>
    <mergeCell ref="G62:G63"/>
    <mergeCell ref="G64:G65"/>
    <mergeCell ref="G66:G67"/>
    <mergeCell ref="G68:G69"/>
    <mergeCell ref="G70:G71"/>
    <mergeCell ref="G72:G73"/>
    <mergeCell ref="I56:I57"/>
    <mergeCell ref="I58:I59"/>
    <mergeCell ref="I60:I61"/>
    <mergeCell ref="I62:I63"/>
    <mergeCell ref="I64:I65"/>
    <mergeCell ref="I66:I67"/>
    <mergeCell ref="I68:I69"/>
    <mergeCell ref="I70:I71"/>
    <mergeCell ref="I72:I73"/>
    <mergeCell ref="K56:K57"/>
    <mergeCell ref="K58:K59"/>
    <mergeCell ref="K60:K61"/>
    <mergeCell ref="K62:K63"/>
    <mergeCell ref="K64:K65"/>
    <mergeCell ref="K66:K67"/>
    <mergeCell ref="K68:K69"/>
    <mergeCell ref="K70:K71"/>
    <mergeCell ref="K72:K73"/>
    <mergeCell ref="M56:M57"/>
    <mergeCell ref="M58:M59"/>
    <mergeCell ref="M60:M61"/>
    <mergeCell ref="M62:M63"/>
    <mergeCell ref="M64:M65"/>
    <mergeCell ref="M66:M67"/>
    <mergeCell ref="M68:M69"/>
    <mergeCell ref="M70:M71"/>
    <mergeCell ref="M72:M73"/>
    <mergeCell ref="O56:O57"/>
    <mergeCell ref="O58:O59"/>
    <mergeCell ref="O60:O61"/>
    <mergeCell ref="O62:O63"/>
    <mergeCell ref="O64:O65"/>
    <mergeCell ref="O66:O67"/>
    <mergeCell ref="O68:O69"/>
    <mergeCell ref="O70:O71"/>
    <mergeCell ref="O72:O73"/>
    <mergeCell ref="Q56:Q57"/>
    <mergeCell ref="Q58:Q59"/>
    <mergeCell ref="Q60:Q61"/>
    <mergeCell ref="Q62:Q63"/>
    <mergeCell ref="Q64:Q65"/>
    <mergeCell ref="Q66:Q67"/>
    <mergeCell ref="Q68:Q69"/>
    <mergeCell ref="Q70:Q71"/>
    <mergeCell ref="Q72:Q73"/>
    <mergeCell ref="S56:S57"/>
    <mergeCell ref="S58:S59"/>
    <mergeCell ref="S60:S61"/>
    <mergeCell ref="S62:S63"/>
    <mergeCell ref="S64:S65"/>
    <mergeCell ref="S66:S67"/>
    <mergeCell ref="S68:S69"/>
    <mergeCell ref="S70:S71"/>
    <mergeCell ref="S72:S73"/>
    <mergeCell ref="U56:U57"/>
    <mergeCell ref="U58:U59"/>
    <mergeCell ref="U60:U61"/>
    <mergeCell ref="U62:U63"/>
    <mergeCell ref="U64:U65"/>
    <mergeCell ref="U66:U67"/>
    <mergeCell ref="U68:U69"/>
    <mergeCell ref="U70:U71"/>
    <mergeCell ref="U72:U73"/>
    <mergeCell ref="W56:W57"/>
    <mergeCell ref="W58:W59"/>
    <mergeCell ref="W60:W61"/>
    <mergeCell ref="W62:W63"/>
    <mergeCell ref="W64:W65"/>
    <mergeCell ref="W66:W67"/>
    <mergeCell ref="W68:W69"/>
    <mergeCell ref="W70:W71"/>
    <mergeCell ref="W72:W73"/>
    <mergeCell ref="A194:A195"/>
    <mergeCell ref="B194:B195"/>
    <mergeCell ref="C194:C195"/>
    <mergeCell ref="X194:X195"/>
    <mergeCell ref="Y194:Y195"/>
    <mergeCell ref="V58:V59"/>
    <mergeCell ref="V62:V63"/>
    <mergeCell ref="V66:V67"/>
    <mergeCell ref="V70:V71"/>
    <mergeCell ref="V74:V75"/>
    <mergeCell ref="T78:T79"/>
    <mergeCell ref="V78:V79"/>
    <mergeCell ref="T82:T83"/>
    <mergeCell ref="V82:V83"/>
    <mergeCell ref="T86:T87"/>
    <mergeCell ref="V86:V87"/>
    <mergeCell ref="W74:W75"/>
    <mergeCell ref="W76:W77"/>
    <mergeCell ref="W78:W79"/>
    <mergeCell ref="W80:W81"/>
    <mergeCell ref="W82:W83"/>
    <mergeCell ref="W84:W85"/>
    <mergeCell ref="W86:W87"/>
    <mergeCell ref="U74:U75"/>
    <mergeCell ref="A190:A191"/>
    <mergeCell ref="B190:B191"/>
    <mergeCell ref="C190:C191"/>
    <mergeCell ref="X190:X191"/>
    <mergeCell ref="Y190:Y191"/>
    <mergeCell ref="A192:A193"/>
    <mergeCell ref="B192:B193"/>
    <mergeCell ref="C192:C193"/>
    <mergeCell ref="X192:X193"/>
    <mergeCell ref="Y192:Y193"/>
    <mergeCell ref="E192:E193"/>
    <mergeCell ref="F192:F193"/>
    <mergeCell ref="G192:G193"/>
    <mergeCell ref="H192:H193"/>
    <mergeCell ref="I192:I193"/>
    <mergeCell ref="J192:J193"/>
    <mergeCell ref="K192:K193"/>
    <mergeCell ref="L192:L193"/>
    <mergeCell ref="M192:M193"/>
    <mergeCell ref="N192:N193"/>
    <mergeCell ref="O192:O193"/>
    <mergeCell ref="P192:P193"/>
    <mergeCell ref="Q192:Q193"/>
    <mergeCell ref="R192:R193"/>
    <mergeCell ref="A186:A187"/>
    <mergeCell ref="B186:B187"/>
    <mergeCell ref="C186:C187"/>
    <mergeCell ref="X186:X187"/>
    <mergeCell ref="Y186:Y187"/>
    <mergeCell ref="A188:A189"/>
    <mergeCell ref="B188:B189"/>
    <mergeCell ref="C188:C189"/>
    <mergeCell ref="X188:X189"/>
    <mergeCell ref="Y188:Y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R188:R189"/>
    <mergeCell ref="A182:A183"/>
    <mergeCell ref="B182:B183"/>
    <mergeCell ref="C182:C183"/>
    <mergeCell ref="X182:X183"/>
    <mergeCell ref="Y182:Y183"/>
    <mergeCell ref="A184:A185"/>
    <mergeCell ref="B184:B185"/>
    <mergeCell ref="C184:C185"/>
    <mergeCell ref="X184:X185"/>
    <mergeCell ref="Y184:Y185"/>
    <mergeCell ref="E184:E185"/>
    <mergeCell ref="F184:F185"/>
    <mergeCell ref="G184:G185"/>
    <mergeCell ref="H184:H185"/>
    <mergeCell ref="I184:I185"/>
    <mergeCell ref="J184:J185"/>
    <mergeCell ref="K184:K185"/>
    <mergeCell ref="L184:L185"/>
    <mergeCell ref="M184:M185"/>
    <mergeCell ref="N184:N185"/>
    <mergeCell ref="O184:O185"/>
    <mergeCell ref="P184:P185"/>
    <mergeCell ref="Q184:Q185"/>
    <mergeCell ref="R184:R185"/>
    <mergeCell ref="A178:A179"/>
    <mergeCell ref="B178:B179"/>
    <mergeCell ref="C178:C179"/>
    <mergeCell ref="X178:X179"/>
    <mergeCell ref="Y178:Y179"/>
    <mergeCell ref="A180:A181"/>
    <mergeCell ref="B180:B181"/>
    <mergeCell ref="C180:C181"/>
    <mergeCell ref="X180:X181"/>
    <mergeCell ref="Y180:Y181"/>
    <mergeCell ref="E180:E181"/>
    <mergeCell ref="F180:F181"/>
    <mergeCell ref="G180:G181"/>
    <mergeCell ref="H180:H181"/>
    <mergeCell ref="I180:I181"/>
    <mergeCell ref="J180:J181"/>
    <mergeCell ref="K180:K181"/>
    <mergeCell ref="L180:L181"/>
    <mergeCell ref="M180:M181"/>
    <mergeCell ref="N180:N181"/>
    <mergeCell ref="O180:O181"/>
    <mergeCell ref="P180:P181"/>
    <mergeCell ref="Q180:Q181"/>
    <mergeCell ref="R180:R181"/>
    <mergeCell ref="A174:A175"/>
    <mergeCell ref="B174:B175"/>
    <mergeCell ref="C174:C175"/>
    <mergeCell ref="X174:X175"/>
    <mergeCell ref="Y174:Y175"/>
    <mergeCell ref="A176:A177"/>
    <mergeCell ref="B176:B177"/>
    <mergeCell ref="C176:C177"/>
    <mergeCell ref="X176:X177"/>
    <mergeCell ref="Y176:Y177"/>
    <mergeCell ref="E176:E177"/>
    <mergeCell ref="F176:F177"/>
    <mergeCell ref="G176:G177"/>
    <mergeCell ref="H176:H177"/>
    <mergeCell ref="I176:I177"/>
    <mergeCell ref="J176:J177"/>
    <mergeCell ref="K176:K177"/>
    <mergeCell ref="L176:L177"/>
    <mergeCell ref="M176:M177"/>
    <mergeCell ref="N176:N177"/>
    <mergeCell ref="O176:O177"/>
    <mergeCell ref="P176:P177"/>
    <mergeCell ref="Q176:Q177"/>
    <mergeCell ref="R176:R177"/>
    <mergeCell ref="A170:A171"/>
    <mergeCell ref="B170:B171"/>
    <mergeCell ref="C170:C171"/>
    <mergeCell ref="X170:X171"/>
    <mergeCell ref="Y170:Y171"/>
    <mergeCell ref="A172:A173"/>
    <mergeCell ref="B172:B173"/>
    <mergeCell ref="C172:C173"/>
    <mergeCell ref="X172:X173"/>
    <mergeCell ref="Y172:Y173"/>
    <mergeCell ref="E172:E173"/>
    <mergeCell ref="F172:F173"/>
    <mergeCell ref="G172:G173"/>
    <mergeCell ref="H172:H173"/>
    <mergeCell ref="I172:I173"/>
    <mergeCell ref="J172:J173"/>
    <mergeCell ref="K172:K173"/>
    <mergeCell ref="L172:L173"/>
    <mergeCell ref="M172:M173"/>
    <mergeCell ref="N172:N173"/>
    <mergeCell ref="O172:O173"/>
    <mergeCell ref="P172:P173"/>
    <mergeCell ref="Q172:Q173"/>
    <mergeCell ref="R172:R173"/>
    <mergeCell ref="A166:A167"/>
    <mergeCell ref="B166:B167"/>
    <mergeCell ref="C166:C167"/>
    <mergeCell ref="X166:X167"/>
    <mergeCell ref="Y166:Y167"/>
    <mergeCell ref="A168:A169"/>
    <mergeCell ref="B168:B169"/>
    <mergeCell ref="C168:C169"/>
    <mergeCell ref="X168:X169"/>
    <mergeCell ref="Y168:Y169"/>
    <mergeCell ref="E168:E169"/>
    <mergeCell ref="F168:F169"/>
    <mergeCell ref="G168:G169"/>
    <mergeCell ref="H168:H169"/>
    <mergeCell ref="I168:I169"/>
    <mergeCell ref="J168:J169"/>
    <mergeCell ref="K168:K169"/>
    <mergeCell ref="L168:L169"/>
    <mergeCell ref="M168:M169"/>
    <mergeCell ref="N168:N169"/>
    <mergeCell ref="O168:O169"/>
    <mergeCell ref="P168:P169"/>
    <mergeCell ref="Q168:Q169"/>
    <mergeCell ref="R168:R169"/>
    <mergeCell ref="A158:A159"/>
    <mergeCell ref="B158:B159"/>
    <mergeCell ref="C158:C159"/>
    <mergeCell ref="X158:X159"/>
    <mergeCell ref="Y158:Y159"/>
    <mergeCell ref="A162:Y162"/>
    <mergeCell ref="A164:A165"/>
    <mergeCell ref="B164:B165"/>
    <mergeCell ref="C164:C165"/>
    <mergeCell ref="X164:X165"/>
    <mergeCell ref="Y164:Y165"/>
    <mergeCell ref="H164:H165"/>
    <mergeCell ref="I164:I165"/>
    <mergeCell ref="J164:J165"/>
    <mergeCell ref="K164:K165"/>
    <mergeCell ref="L164:L165"/>
    <mergeCell ref="M164:M165"/>
    <mergeCell ref="N164:N165"/>
    <mergeCell ref="O164:O165"/>
    <mergeCell ref="P164:P165"/>
    <mergeCell ref="Q164:Q165"/>
    <mergeCell ref="R164:R165"/>
    <mergeCell ref="S164:S165"/>
    <mergeCell ref="T164:T165"/>
    <mergeCell ref="A154:A155"/>
    <mergeCell ref="B154:B155"/>
    <mergeCell ref="C154:C155"/>
    <mergeCell ref="X154:X155"/>
    <mergeCell ref="Y154:Y155"/>
    <mergeCell ref="A156:A157"/>
    <mergeCell ref="B156:B157"/>
    <mergeCell ref="C156:C157"/>
    <mergeCell ref="X156:X157"/>
    <mergeCell ref="Y156:Y157"/>
    <mergeCell ref="H156:H157"/>
    <mergeCell ref="I156:I157"/>
    <mergeCell ref="J156:J157"/>
    <mergeCell ref="K156:K157"/>
    <mergeCell ref="L156:L157"/>
    <mergeCell ref="M156:M157"/>
    <mergeCell ref="N156:N157"/>
    <mergeCell ref="O156:O157"/>
    <mergeCell ref="P156:P157"/>
    <mergeCell ref="Q156:Q157"/>
    <mergeCell ref="R156:R157"/>
    <mergeCell ref="S156:S157"/>
    <mergeCell ref="T156:T157"/>
    <mergeCell ref="U156:U157"/>
    <mergeCell ref="A150:A151"/>
    <mergeCell ref="B150:B151"/>
    <mergeCell ref="C150:C151"/>
    <mergeCell ref="X150:X151"/>
    <mergeCell ref="Y150:Y151"/>
    <mergeCell ref="A152:A153"/>
    <mergeCell ref="B152:B153"/>
    <mergeCell ref="C152:C153"/>
    <mergeCell ref="X152:X153"/>
    <mergeCell ref="Y152:Y153"/>
    <mergeCell ref="I152:I153"/>
    <mergeCell ref="J152:J153"/>
    <mergeCell ref="K152:K153"/>
    <mergeCell ref="L152:L153"/>
    <mergeCell ref="M152:M153"/>
    <mergeCell ref="N152:N153"/>
    <mergeCell ref="O152:O153"/>
    <mergeCell ref="P152:P153"/>
    <mergeCell ref="Q152:Q153"/>
    <mergeCell ref="R152:R153"/>
    <mergeCell ref="S152:S153"/>
    <mergeCell ref="T152:T153"/>
    <mergeCell ref="U152:U153"/>
    <mergeCell ref="V152:V153"/>
    <mergeCell ref="A146:A147"/>
    <mergeCell ref="B146:B147"/>
    <mergeCell ref="C146:C147"/>
    <mergeCell ref="X146:X147"/>
    <mergeCell ref="Y146:Y147"/>
    <mergeCell ref="A148:A149"/>
    <mergeCell ref="B148:B149"/>
    <mergeCell ref="C148:C149"/>
    <mergeCell ref="X148:X149"/>
    <mergeCell ref="Y148:Y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U148:U149"/>
    <mergeCell ref="V148:V149"/>
    <mergeCell ref="A142:A143"/>
    <mergeCell ref="B142:B143"/>
    <mergeCell ref="C142:C143"/>
    <mergeCell ref="X142:X143"/>
    <mergeCell ref="Y142:Y143"/>
    <mergeCell ref="A144:A145"/>
    <mergeCell ref="B144:B145"/>
    <mergeCell ref="C144:C145"/>
    <mergeCell ref="X144:X145"/>
    <mergeCell ref="Y144:Y145"/>
    <mergeCell ref="I144:I145"/>
    <mergeCell ref="J144:J145"/>
    <mergeCell ref="K144:K145"/>
    <mergeCell ref="L144:L145"/>
    <mergeCell ref="M144:M145"/>
    <mergeCell ref="N144:N145"/>
    <mergeCell ref="O144:O145"/>
    <mergeCell ref="P144:P145"/>
    <mergeCell ref="Q144:Q145"/>
    <mergeCell ref="R144:R145"/>
    <mergeCell ref="S144:S145"/>
    <mergeCell ref="T144:T145"/>
    <mergeCell ref="U144:U145"/>
    <mergeCell ref="V144:V145"/>
    <mergeCell ref="A138:A139"/>
    <mergeCell ref="B138:B139"/>
    <mergeCell ref="C138:C139"/>
    <mergeCell ref="X138:X139"/>
    <mergeCell ref="Y138:Y139"/>
    <mergeCell ref="A140:A141"/>
    <mergeCell ref="B140:B141"/>
    <mergeCell ref="C140:C141"/>
    <mergeCell ref="X140:X141"/>
    <mergeCell ref="Y140:Y141"/>
    <mergeCell ref="I140:I141"/>
    <mergeCell ref="J140:J141"/>
    <mergeCell ref="K140:K141"/>
    <mergeCell ref="L140:L141"/>
    <mergeCell ref="M140:M141"/>
    <mergeCell ref="N140:N141"/>
    <mergeCell ref="O140:O141"/>
    <mergeCell ref="P140:P141"/>
    <mergeCell ref="Q140:Q141"/>
    <mergeCell ref="R140:R141"/>
    <mergeCell ref="S140:S141"/>
    <mergeCell ref="T140:T141"/>
    <mergeCell ref="U140:U141"/>
    <mergeCell ref="V140:V141"/>
    <mergeCell ref="A134:A135"/>
    <mergeCell ref="B134:B135"/>
    <mergeCell ref="C134:C135"/>
    <mergeCell ref="X134:X135"/>
    <mergeCell ref="Y134:Y135"/>
    <mergeCell ref="A136:A137"/>
    <mergeCell ref="B136:B137"/>
    <mergeCell ref="C136:C137"/>
    <mergeCell ref="X136:X137"/>
    <mergeCell ref="Y136:Y137"/>
    <mergeCell ref="I136:I137"/>
    <mergeCell ref="J136:J137"/>
    <mergeCell ref="K136:K137"/>
    <mergeCell ref="L136:L137"/>
    <mergeCell ref="M136:M137"/>
    <mergeCell ref="N136:N137"/>
    <mergeCell ref="O136:O137"/>
    <mergeCell ref="P136:P137"/>
    <mergeCell ref="Q136:Q137"/>
    <mergeCell ref="R136:R137"/>
    <mergeCell ref="S136:S137"/>
    <mergeCell ref="T136:T137"/>
    <mergeCell ref="U136:U137"/>
    <mergeCell ref="V136:V137"/>
    <mergeCell ref="A130:A131"/>
    <mergeCell ref="B130:B131"/>
    <mergeCell ref="C130:C131"/>
    <mergeCell ref="X130:X131"/>
    <mergeCell ref="Y130:Y131"/>
    <mergeCell ref="A132:A133"/>
    <mergeCell ref="B132:B133"/>
    <mergeCell ref="C132:C133"/>
    <mergeCell ref="X132:X133"/>
    <mergeCell ref="Y132:Y133"/>
    <mergeCell ref="I132:I133"/>
    <mergeCell ref="J132:J133"/>
    <mergeCell ref="K132:K133"/>
    <mergeCell ref="L132:L133"/>
    <mergeCell ref="M132:M133"/>
    <mergeCell ref="N132:N133"/>
    <mergeCell ref="O132:O133"/>
    <mergeCell ref="P132:P133"/>
    <mergeCell ref="Q132:Q133"/>
    <mergeCell ref="R132:R133"/>
    <mergeCell ref="S132:S133"/>
    <mergeCell ref="T132:T133"/>
    <mergeCell ref="U132:U133"/>
    <mergeCell ref="V132:V133"/>
    <mergeCell ref="A122:A123"/>
    <mergeCell ref="B122:B123"/>
    <mergeCell ref="C122:C123"/>
    <mergeCell ref="X122:X123"/>
    <mergeCell ref="Y122:Y123"/>
    <mergeCell ref="A126:Y126"/>
    <mergeCell ref="A128:A129"/>
    <mergeCell ref="B128:B129"/>
    <mergeCell ref="C128:C129"/>
    <mergeCell ref="X128:X129"/>
    <mergeCell ref="Y128:Y129"/>
    <mergeCell ref="I122:I123"/>
    <mergeCell ref="J122:J123"/>
    <mergeCell ref="K122:K123"/>
    <mergeCell ref="L122:L123"/>
    <mergeCell ref="M122:M123"/>
    <mergeCell ref="N122:N123"/>
    <mergeCell ref="O122:O123"/>
    <mergeCell ref="P122:P123"/>
    <mergeCell ref="Q122:Q123"/>
    <mergeCell ref="R122:R123"/>
    <mergeCell ref="S122:S123"/>
    <mergeCell ref="T122:T123"/>
    <mergeCell ref="U122:U123"/>
    <mergeCell ref="A118:A119"/>
    <mergeCell ref="B118:B119"/>
    <mergeCell ref="C118:C119"/>
    <mergeCell ref="X118:X119"/>
    <mergeCell ref="Y118:Y119"/>
    <mergeCell ref="A120:A121"/>
    <mergeCell ref="B120:B121"/>
    <mergeCell ref="C120:C121"/>
    <mergeCell ref="X120:X121"/>
    <mergeCell ref="Y120:Y121"/>
    <mergeCell ref="H120:H121"/>
    <mergeCell ref="I118:I119"/>
    <mergeCell ref="J118:J119"/>
    <mergeCell ref="K118:K119"/>
    <mergeCell ref="L118:L119"/>
    <mergeCell ref="M118:M119"/>
    <mergeCell ref="N118:N119"/>
    <mergeCell ref="O118:O119"/>
    <mergeCell ref="P118:P119"/>
    <mergeCell ref="Q118:Q119"/>
    <mergeCell ref="R118:R119"/>
    <mergeCell ref="S118:S119"/>
    <mergeCell ref="T118:T119"/>
    <mergeCell ref="U118:U119"/>
    <mergeCell ref="A114:A115"/>
    <mergeCell ref="B114:B115"/>
    <mergeCell ref="C114:C115"/>
    <mergeCell ref="X114:X115"/>
    <mergeCell ref="Y114:Y115"/>
    <mergeCell ref="A116:A117"/>
    <mergeCell ref="B116:B117"/>
    <mergeCell ref="C116:C117"/>
    <mergeCell ref="X116:X117"/>
    <mergeCell ref="Y116:Y117"/>
    <mergeCell ref="I114:I115"/>
    <mergeCell ref="J114:J115"/>
    <mergeCell ref="K114:K115"/>
    <mergeCell ref="L114:L115"/>
    <mergeCell ref="M114:M115"/>
    <mergeCell ref="N114:N115"/>
    <mergeCell ref="O114:O115"/>
    <mergeCell ref="P114:P115"/>
    <mergeCell ref="Q114:Q115"/>
    <mergeCell ref="R114:R115"/>
    <mergeCell ref="S114:S115"/>
    <mergeCell ref="T114:T115"/>
    <mergeCell ref="U114:U115"/>
    <mergeCell ref="A110:A111"/>
    <mergeCell ref="B110:B111"/>
    <mergeCell ref="C110:C111"/>
    <mergeCell ref="X110:X111"/>
    <mergeCell ref="Y110:Y111"/>
    <mergeCell ref="A112:A113"/>
    <mergeCell ref="B112:B113"/>
    <mergeCell ref="C112:C113"/>
    <mergeCell ref="X112:X113"/>
    <mergeCell ref="Y112:Y113"/>
    <mergeCell ref="I110:I111"/>
    <mergeCell ref="J110:J111"/>
    <mergeCell ref="K110:K111"/>
    <mergeCell ref="L110:L111"/>
    <mergeCell ref="M110:M111"/>
    <mergeCell ref="N110:N111"/>
    <mergeCell ref="O110:O111"/>
    <mergeCell ref="P110:P111"/>
    <mergeCell ref="Q110:Q111"/>
    <mergeCell ref="R110:R111"/>
    <mergeCell ref="S110:S111"/>
    <mergeCell ref="T110:T111"/>
    <mergeCell ref="U110:U111"/>
    <mergeCell ref="V110:V111"/>
    <mergeCell ref="A106:A107"/>
    <mergeCell ref="B106:B107"/>
    <mergeCell ref="C106:C107"/>
    <mergeCell ref="X106:X107"/>
    <mergeCell ref="Y106:Y107"/>
    <mergeCell ref="A108:A109"/>
    <mergeCell ref="B108:B109"/>
    <mergeCell ref="C108:C109"/>
    <mergeCell ref="X108:X109"/>
    <mergeCell ref="Y108:Y109"/>
    <mergeCell ref="I106:I107"/>
    <mergeCell ref="J106:J107"/>
    <mergeCell ref="K106:K107"/>
    <mergeCell ref="L106:L107"/>
    <mergeCell ref="M106:M107"/>
    <mergeCell ref="N106:N107"/>
    <mergeCell ref="O106:O107"/>
    <mergeCell ref="P106:P107"/>
    <mergeCell ref="Q106:Q107"/>
    <mergeCell ref="R106:R107"/>
    <mergeCell ref="S106:S107"/>
    <mergeCell ref="T106:T107"/>
    <mergeCell ref="U106:U107"/>
    <mergeCell ref="V106:V107"/>
    <mergeCell ref="A102:A103"/>
    <mergeCell ref="B102:B103"/>
    <mergeCell ref="C102:C103"/>
    <mergeCell ref="X102:X103"/>
    <mergeCell ref="Y102:Y103"/>
    <mergeCell ref="A104:A105"/>
    <mergeCell ref="B104:B105"/>
    <mergeCell ref="C104:C105"/>
    <mergeCell ref="X104:X105"/>
    <mergeCell ref="Y104:Y105"/>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A98:A99"/>
    <mergeCell ref="B98:B99"/>
    <mergeCell ref="C98:C99"/>
    <mergeCell ref="X98:X99"/>
    <mergeCell ref="Y98:Y99"/>
    <mergeCell ref="A100:A101"/>
    <mergeCell ref="B100:B101"/>
    <mergeCell ref="C100:C101"/>
    <mergeCell ref="X100:X101"/>
    <mergeCell ref="Y100:Y101"/>
    <mergeCell ref="I98:I99"/>
    <mergeCell ref="J98:J99"/>
    <mergeCell ref="K98:K99"/>
    <mergeCell ref="L98:L99"/>
    <mergeCell ref="M98:M99"/>
    <mergeCell ref="N98:N99"/>
    <mergeCell ref="O98:O99"/>
    <mergeCell ref="P98:P99"/>
    <mergeCell ref="Q98:Q99"/>
    <mergeCell ref="R98:R99"/>
    <mergeCell ref="S98:S99"/>
    <mergeCell ref="T98:T99"/>
    <mergeCell ref="U98:U99"/>
    <mergeCell ref="V98:V99"/>
    <mergeCell ref="A94:A95"/>
    <mergeCell ref="B94:B95"/>
    <mergeCell ref="C94:C95"/>
    <mergeCell ref="X94:X95"/>
    <mergeCell ref="Y94:Y95"/>
    <mergeCell ref="A96:A97"/>
    <mergeCell ref="B96:B97"/>
    <mergeCell ref="C96:C97"/>
    <mergeCell ref="X96:X97"/>
    <mergeCell ref="Y96:Y97"/>
    <mergeCell ref="I94:I95"/>
    <mergeCell ref="J94:J95"/>
    <mergeCell ref="K94:K95"/>
    <mergeCell ref="L94:L95"/>
    <mergeCell ref="M94:M95"/>
    <mergeCell ref="N94:N95"/>
    <mergeCell ref="O94:O95"/>
    <mergeCell ref="P94:P95"/>
    <mergeCell ref="Q94:Q95"/>
    <mergeCell ref="R94:R95"/>
    <mergeCell ref="S94:S95"/>
    <mergeCell ref="T94:T95"/>
    <mergeCell ref="U94:U95"/>
    <mergeCell ref="V94:V95"/>
    <mergeCell ref="A86:A87"/>
    <mergeCell ref="B86:B87"/>
    <mergeCell ref="C86:C87"/>
    <mergeCell ref="X86:X87"/>
    <mergeCell ref="Y86:Y87"/>
    <mergeCell ref="A90:Y90"/>
    <mergeCell ref="A92:A93"/>
    <mergeCell ref="B92:B93"/>
    <mergeCell ref="C92:C93"/>
    <mergeCell ref="X92:X93"/>
    <mergeCell ref="Y92:Y93"/>
    <mergeCell ref="U86:U87"/>
    <mergeCell ref="S86:S87"/>
    <mergeCell ref="Q86:Q87"/>
    <mergeCell ref="O86:O87"/>
    <mergeCell ref="M86:M87"/>
    <mergeCell ref="K86:K87"/>
    <mergeCell ref="I86:I87"/>
    <mergeCell ref="I92:I93"/>
    <mergeCell ref="J92:J93"/>
    <mergeCell ref="K92:K93"/>
    <mergeCell ref="L92:L93"/>
    <mergeCell ref="M92:M93"/>
    <mergeCell ref="N92:N93"/>
    <mergeCell ref="A82:A83"/>
    <mergeCell ref="B82:B83"/>
    <mergeCell ref="C82:C83"/>
    <mergeCell ref="X82:X83"/>
    <mergeCell ref="Y82:Y83"/>
    <mergeCell ref="A84:A85"/>
    <mergeCell ref="B84:B85"/>
    <mergeCell ref="C84:C85"/>
    <mergeCell ref="X84:X85"/>
    <mergeCell ref="Y84:Y85"/>
    <mergeCell ref="U82:U83"/>
    <mergeCell ref="U84:U85"/>
    <mergeCell ref="S82:S83"/>
    <mergeCell ref="S84:S85"/>
    <mergeCell ref="Q82:Q83"/>
    <mergeCell ref="Q84:Q85"/>
    <mergeCell ref="O82:O83"/>
    <mergeCell ref="O84:O85"/>
    <mergeCell ref="M82:M83"/>
    <mergeCell ref="M84:M85"/>
    <mergeCell ref="K82:K83"/>
    <mergeCell ref="K84:K85"/>
    <mergeCell ref="I82:I83"/>
    <mergeCell ref="I84:I85"/>
    <mergeCell ref="A78:A79"/>
    <mergeCell ref="B78:B79"/>
    <mergeCell ref="C78:C79"/>
    <mergeCell ref="X78:X79"/>
    <mergeCell ref="Y78:Y79"/>
    <mergeCell ref="A80:A81"/>
    <mergeCell ref="B80:B81"/>
    <mergeCell ref="C80:C81"/>
    <mergeCell ref="X80:X81"/>
    <mergeCell ref="Y80:Y81"/>
    <mergeCell ref="U78:U79"/>
    <mergeCell ref="U80:U81"/>
    <mergeCell ref="S78:S79"/>
    <mergeCell ref="S80:S81"/>
    <mergeCell ref="Q78:Q79"/>
    <mergeCell ref="Q80:Q81"/>
    <mergeCell ref="O78:O79"/>
    <mergeCell ref="O80:O81"/>
    <mergeCell ref="M78:M79"/>
    <mergeCell ref="M80:M81"/>
    <mergeCell ref="K78:K79"/>
    <mergeCell ref="K80:K81"/>
    <mergeCell ref="I78:I79"/>
    <mergeCell ref="I80:I81"/>
    <mergeCell ref="A74:A75"/>
    <mergeCell ref="B74:B75"/>
    <mergeCell ref="C74:C75"/>
    <mergeCell ref="X74:X75"/>
    <mergeCell ref="Y74:Y75"/>
    <mergeCell ref="A76:A77"/>
    <mergeCell ref="B76:B77"/>
    <mergeCell ref="C76:C77"/>
    <mergeCell ref="X76:X77"/>
    <mergeCell ref="Y76:Y77"/>
    <mergeCell ref="U76:U77"/>
    <mergeCell ref="S74:S75"/>
    <mergeCell ref="S76:S77"/>
    <mergeCell ref="Q74:Q75"/>
    <mergeCell ref="Q76:Q77"/>
    <mergeCell ref="O74:O75"/>
    <mergeCell ref="O76:O77"/>
    <mergeCell ref="M74:M75"/>
    <mergeCell ref="M76:M77"/>
    <mergeCell ref="K74:K75"/>
    <mergeCell ref="K76:K77"/>
    <mergeCell ref="I74:I75"/>
    <mergeCell ref="I76:I77"/>
    <mergeCell ref="G74:G75"/>
    <mergeCell ref="A70:A71"/>
    <mergeCell ref="B70:B71"/>
    <mergeCell ref="C70:C71"/>
    <mergeCell ref="X70:X71"/>
    <mergeCell ref="Y70:Y71"/>
    <mergeCell ref="A72:A73"/>
    <mergeCell ref="B72:B73"/>
    <mergeCell ref="C72:C73"/>
    <mergeCell ref="X72:X73"/>
    <mergeCell ref="Y72:Y73"/>
    <mergeCell ref="A66:A67"/>
    <mergeCell ref="B66:B67"/>
    <mergeCell ref="C66:C67"/>
    <mergeCell ref="X66:X67"/>
    <mergeCell ref="Y66:Y67"/>
    <mergeCell ref="A68:A69"/>
    <mergeCell ref="B68:B69"/>
    <mergeCell ref="C68:C69"/>
    <mergeCell ref="X68:X69"/>
    <mergeCell ref="Y68:Y69"/>
    <mergeCell ref="A62:A63"/>
    <mergeCell ref="B62:B63"/>
    <mergeCell ref="C62:C63"/>
    <mergeCell ref="X62:X63"/>
    <mergeCell ref="Y62:Y63"/>
    <mergeCell ref="A64:A65"/>
    <mergeCell ref="B64:B65"/>
    <mergeCell ref="C64:C65"/>
    <mergeCell ref="X64:X65"/>
    <mergeCell ref="Y64:Y65"/>
    <mergeCell ref="B58:B59"/>
    <mergeCell ref="C58:C59"/>
    <mergeCell ref="X58:X59"/>
    <mergeCell ref="Y58:Y59"/>
    <mergeCell ref="A60:A61"/>
    <mergeCell ref="B60:B61"/>
    <mergeCell ref="C60:C61"/>
    <mergeCell ref="X60:X61"/>
    <mergeCell ref="Y60:Y61"/>
    <mergeCell ref="B7:C7"/>
    <mergeCell ref="D7:N7"/>
    <mergeCell ref="B8:C10"/>
    <mergeCell ref="D8:N8"/>
    <mergeCell ref="D9:N9"/>
    <mergeCell ref="D10:N10"/>
    <mergeCell ref="A1:N1"/>
    <mergeCell ref="A2:N2"/>
    <mergeCell ref="B3:N3"/>
    <mergeCell ref="B5:N5"/>
    <mergeCell ref="B6:C6"/>
    <mergeCell ref="D6:N6"/>
    <mergeCell ref="A17:Y17"/>
    <mergeCell ref="A19:A20"/>
    <mergeCell ref="B19:B20"/>
    <mergeCell ref="C19:C20"/>
    <mergeCell ref="X19:X20"/>
    <mergeCell ref="Y19:Y20"/>
    <mergeCell ref="B11:C11"/>
    <mergeCell ref="D11:N11"/>
    <mergeCell ref="B12:C12"/>
    <mergeCell ref="D12:N12"/>
    <mergeCell ref="B13:C14"/>
    <mergeCell ref="D13:N13"/>
    <mergeCell ref="D14:N14"/>
    <mergeCell ref="A21:A22"/>
    <mergeCell ref="B21:B22"/>
    <mergeCell ref="C21:C22"/>
    <mergeCell ref="X21:X22"/>
    <mergeCell ref="Y21:Y22"/>
    <mergeCell ref="A23:A24"/>
    <mergeCell ref="B23:B24"/>
    <mergeCell ref="C23:C24"/>
    <mergeCell ref="X23:X24"/>
    <mergeCell ref="Y23:Y24"/>
    <mergeCell ref="A25:A26"/>
    <mergeCell ref="B25:B26"/>
    <mergeCell ref="C25:C26"/>
    <mergeCell ref="X25:X26"/>
    <mergeCell ref="Y25:Y26"/>
    <mergeCell ref="A27:A28"/>
    <mergeCell ref="B27:B28"/>
    <mergeCell ref="C27:C28"/>
    <mergeCell ref="X27:X28"/>
    <mergeCell ref="Y27:Y28"/>
    <mergeCell ref="A29:A30"/>
    <mergeCell ref="B29:B30"/>
    <mergeCell ref="C29:C30"/>
    <mergeCell ref="X29:X30"/>
    <mergeCell ref="Y29:Y30"/>
    <mergeCell ref="A31:A32"/>
    <mergeCell ref="B31:B32"/>
    <mergeCell ref="C31:C32"/>
    <mergeCell ref="X31:X32"/>
    <mergeCell ref="Y31:Y32"/>
    <mergeCell ref="A33:A34"/>
    <mergeCell ref="B33:B34"/>
    <mergeCell ref="C33:C34"/>
    <mergeCell ref="X33:X34"/>
    <mergeCell ref="Y33:Y34"/>
    <mergeCell ref="A35:A36"/>
    <mergeCell ref="B35:B36"/>
    <mergeCell ref="C35:C36"/>
    <mergeCell ref="X35:X36"/>
    <mergeCell ref="Y35:Y36"/>
    <mergeCell ref="A37:A38"/>
    <mergeCell ref="B37:B38"/>
    <mergeCell ref="C37:C38"/>
    <mergeCell ref="X37:X38"/>
    <mergeCell ref="Y37:Y38"/>
    <mergeCell ref="A39:A40"/>
    <mergeCell ref="B39:B40"/>
    <mergeCell ref="C39:C40"/>
    <mergeCell ref="X39:X40"/>
    <mergeCell ref="Y39:Y40"/>
    <mergeCell ref="A41:A42"/>
    <mergeCell ref="B41:B42"/>
    <mergeCell ref="C41:C42"/>
    <mergeCell ref="X41:X42"/>
    <mergeCell ref="Y41:Y42"/>
    <mergeCell ref="A43:A44"/>
    <mergeCell ref="B43:B44"/>
    <mergeCell ref="C43:C44"/>
    <mergeCell ref="X43:X44"/>
    <mergeCell ref="Y43:Y44"/>
    <mergeCell ref="A49:A50"/>
    <mergeCell ref="B49:B50"/>
    <mergeCell ref="C49:C50"/>
    <mergeCell ref="X49:X50"/>
    <mergeCell ref="Y49:Y50"/>
    <mergeCell ref="A45:A46"/>
    <mergeCell ref="B45:B46"/>
    <mergeCell ref="C45:C46"/>
    <mergeCell ref="X45:X46"/>
    <mergeCell ref="Y45:Y46"/>
    <mergeCell ref="A47:A48"/>
    <mergeCell ref="B47:B48"/>
    <mergeCell ref="C47:C48"/>
    <mergeCell ref="X47:X48"/>
    <mergeCell ref="Y47:Y48"/>
    <mergeCell ref="A54:Y54"/>
    <mergeCell ref="A56:A57"/>
    <mergeCell ref="B56:B57"/>
    <mergeCell ref="C56:C57"/>
    <mergeCell ref="X56:X57"/>
    <mergeCell ref="Y56:Y57"/>
    <mergeCell ref="A58:A59"/>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4"/>
  <sheetViews>
    <sheetView workbookViewId="0">
      <selection activeCell="K9" sqref="K9"/>
    </sheetView>
  </sheetViews>
  <sheetFormatPr defaultRowHeight="14.25" x14ac:dyDescent="0.2"/>
  <cols>
    <col min="1" max="16384" width="9" style="56"/>
  </cols>
  <sheetData>
    <row r="1" spans="1:22" x14ac:dyDescent="0.2">
      <c r="A1" s="56" t="s">
        <v>0</v>
      </c>
      <c r="B1" s="56" t="s">
        <v>1</v>
      </c>
      <c r="C1" s="56" t="s">
        <v>2</v>
      </c>
      <c r="D1" s="56" t="s">
        <v>3</v>
      </c>
      <c r="E1" s="56" t="s">
        <v>4</v>
      </c>
      <c r="F1" s="56" t="s">
        <v>5</v>
      </c>
      <c r="G1" s="56" t="s">
        <v>6</v>
      </c>
      <c r="H1" s="56" t="s">
        <v>7</v>
      </c>
      <c r="I1" s="56" t="s">
        <v>8</v>
      </c>
      <c r="J1" s="56" t="s">
        <v>9</v>
      </c>
      <c r="K1" s="56" t="s">
        <v>10</v>
      </c>
      <c r="L1" s="56" t="s">
        <v>11</v>
      </c>
      <c r="M1" s="56" t="s">
        <v>12</v>
      </c>
      <c r="N1" s="56" t="s">
        <v>13</v>
      </c>
      <c r="O1" s="56" t="s">
        <v>14</v>
      </c>
      <c r="P1" s="56" t="s">
        <v>15</v>
      </c>
      <c r="Q1" s="56" t="s">
        <v>16</v>
      </c>
      <c r="R1" s="56" t="s">
        <v>17</v>
      </c>
      <c r="S1" s="56" t="s">
        <v>18</v>
      </c>
      <c r="T1" s="56" t="s">
        <v>19</v>
      </c>
      <c r="U1" s="56" t="s">
        <v>20</v>
      </c>
      <c r="V1" s="56" t="s">
        <v>21</v>
      </c>
    </row>
    <row r="2" spans="1:22" x14ac:dyDescent="0.2">
      <c r="A2" s="56" t="s">
        <v>22</v>
      </c>
      <c r="B2" s="56" t="s">
        <v>23</v>
      </c>
      <c r="C2" s="56" t="s">
        <v>3812</v>
      </c>
      <c r="D2" s="56" t="s">
        <v>4160</v>
      </c>
      <c r="E2" s="56">
        <v>352.34</v>
      </c>
      <c r="F2" s="56" t="s">
        <v>24</v>
      </c>
      <c r="G2" s="56" t="s">
        <v>25</v>
      </c>
      <c r="H2" s="56">
        <v>70</v>
      </c>
      <c r="I2" s="56">
        <v>199</v>
      </c>
      <c r="J2" s="56" t="s">
        <v>26</v>
      </c>
      <c r="L2" s="56" t="s">
        <v>27</v>
      </c>
      <c r="M2" s="56" t="s">
        <v>28</v>
      </c>
      <c r="N2" s="56" t="s">
        <v>29</v>
      </c>
      <c r="O2" s="56" t="s">
        <v>30</v>
      </c>
      <c r="P2" s="56" t="s">
        <v>31</v>
      </c>
      <c r="Q2" s="56" t="s">
        <v>32</v>
      </c>
      <c r="R2" s="56" t="s">
        <v>33</v>
      </c>
      <c r="S2" s="56">
        <v>2.306</v>
      </c>
      <c r="T2" s="56">
        <v>4</v>
      </c>
      <c r="U2" s="56">
        <v>2</v>
      </c>
      <c r="V2" s="56">
        <v>5</v>
      </c>
    </row>
    <row r="3" spans="1:22" x14ac:dyDescent="0.2">
      <c r="A3" s="56" t="s">
        <v>34</v>
      </c>
      <c r="B3" s="56" t="s">
        <v>35</v>
      </c>
      <c r="C3" s="56" t="s">
        <v>3813</v>
      </c>
      <c r="D3" s="56" t="s">
        <v>4160</v>
      </c>
      <c r="E3" s="56">
        <v>400.5</v>
      </c>
      <c r="F3" s="56" t="s">
        <v>36</v>
      </c>
      <c r="G3" s="56" t="s">
        <v>37</v>
      </c>
      <c r="H3" s="56">
        <v>80</v>
      </c>
      <c r="I3" s="56">
        <v>200</v>
      </c>
      <c r="J3" s="56" t="s">
        <v>26</v>
      </c>
      <c r="L3" s="56" t="s">
        <v>38</v>
      </c>
      <c r="M3" s="56" t="s">
        <v>39</v>
      </c>
      <c r="N3" s="56" t="s">
        <v>40</v>
      </c>
      <c r="O3" s="56" t="s">
        <v>41</v>
      </c>
      <c r="P3" s="56" t="s">
        <v>31</v>
      </c>
      <c r="Q3" s="56" t="s">
        <v>42</v>
      </c>
      <c r="R3" s="56" t="s">
        <v>43</v>
      </c>
      <c r="S3" s="56">
        <v>2.8849999999999998</v>
      </c>
      <c r="T3" s="56">
        <v>2</v>
      </c>
      <c r="U3" s="56">
        <v>2</v>
      </c>
      <c r="V3" s="56">
        <v>8</v>
      </c>
    </row>
    <row r="4" spans="1:22" x14ac:dyDescent="0.2">
      <c r="A4" s="56" t="s">
        <v>44</v>
      </c>
      <c r="B4" s="56" t="s">
        <v>45</v>
      </c>
      <c r="C4" s="56" t="s">
        <v>3814</v>
      </c>
      <c r="D4" s="56" t="s">
        <v>4160</v>
      </c>
      <c r="E4" s="56">
        <v>465.54</v>
      </c>
      <c r="F4" s="56" t="s">
        <v>46</v>
      </c>
      <c r="G4" s="56" t="s">
        <v>37</v>
      </c>
      <c r="H4" s="56">
        <v>93</v>
      </c>
      <c r="I4" s="56">
        <v>200</v>
      </c>
      <c r="J4" s="56" t="s">
        <v>26</v>
      </c>
      <c r="L4" s="56" t="s">
        <v>47</v>
      </c>
      <c r="M4" s="56" t="s">
        <v>48</v>
      </c>
      <c r="N4" s="56" t="s">
        <v>40</v>
      </c>
      <c r="O4" s="56" t="s">
        <v>49</v>
      </c>
      <c r="P4" s="56" t="s">
        <v>31</v>
      </c>
      <c r="Q4" s="56" t="s">
        <v>50</v>
      </c>
      <c r="R4" s="56" t="s">
        <v>51</v>
      </c>
      <c r="S4" s="56">
        <v>4.069</v>
      </c>
      <c r="T4" s="56">
        <v>4</v>
      </c>
      <c r="U4" s="56">
        <v>3</v>
      </c>
      <c r="V4" s="56">
        <v>7</v>
      </c>
    </row>
    <row r="5" spans="1:22" x14ac:dyDescent="0.2">
      <c r="A5" s="56" t="s">
        <v>52</v>
      </c>
      <c r="B5" s="56" t="s">
        <v>53</v>
      </c>
      <c r="C5" s="56" t="s">
        <v>3815</v>
      </c>
      <c r="D5" s="56" t="s">
        <v>4160</v>
      </c>
      <c r="E5" s="56">
        <v>380.39</v>
      </c>
      <c r="F5" s="56" t="s">
        <v>54</v>
      </c>
      <c r="G5" s="56" t="s">
        <v>55</v>
      </c>
      <c r="H5" s="56">
        <v>76</v>
      </c>
      <c r="I5" s="56">
        <v>200</v>
      </c>
      <c r="J5" s="56" t="s">
        <v>26</v>
      </c>
      <c r="L5" s="56" t="s">
        <v>56</v>
      </c>
      <c r="M5" s="56" t="s">
        <v>57</v>
      </c>
      <c r="N5" s="56" t="s">
        <v>58</v>
      </c>
      <c r="O5" s="56" t="s">
        <v>59</v>
      </c>
      <c r="P5" s="56" t="s">
        <v>31</v>
      </c>
      <c r="Q5" s="56" t="s">
        <v>42</v>
      </c>
      <c r="R5" s="56" t="s">
        <v>60</v>
      </c>
      <c r="S5" s="56">
        <v>3.0779999999999998</v>
      </c>
      <c r="T5" s="56">
        <v>4</v>
      </c>
      <c r="U5" s="56">
        <v>1</v>
      </c>
      <c r="V5" s="56">
        <v>8</v>
      </c>
    </row>
    <row r="6" spans="1:22" x14ac:dyDescent="0.2">
      <c r="A6" s="56" t="s">
        <v>61</v>
      </c>
      <c r="B6" s="56" t="s">
        <v>62</v>
      </c>
      <c r="C6" s="56" t="s">
        <v>3816</v>
      </c>
      <c r="D6" s="56" t="s">
        <v>4160</v>
      </c>
      <c r="E6" s="56">
        <v>525.55999999999995</v>
      </c>
      <c r="F6" s="56" t="s">
        <v>63</v>
      </c>
      <c r="G6" s="56" t="s">
        <v>64</v>
      </c>
      <c r="H6" s="56">
        <v>100</v>
      </c>
      <c r="I6" s="56">
        <v>190</v>
      </c>
      <c r="J6" s="56" t="s">
        <v>26</v>
      </c>
      <c r="L6" s="56" t="s">
        <v>65</v>
      </c>
      <c r="M6" s="56" t="s">
        <v>66</v>
      </c>
      <c r="N6" s="56" t="s">
        <v>67</v>
      </c>
      <c r="O6" s="56" t="s">
        <v>68</v>
      </c>
      <c r="P6" s="56" t="s">
        <v>31</v>
      </c>
      <c r="Q6" s="56" t="s">
        <v>42</v>
      </c>
      <c r="R6" s="56" t="s">
        <v>69</v>
      </c>
      <c r="S6" s="56">
        <v>3.9780000000000002</v>
      </c>
      <c r="T6" s="56">
        <v>3</v>
      </c>
      <c r="U6" s="56">
        <v>2</v>
      </c>
      <c r="V6" s="56">
        <v>10</v>
      </c>
    </row>
    <row r="7" spans="1:22" x14ac:dyDescent="0.2">
      <c r="A7" s="56" t="s">
        <v>70</v>
      </c>
      <c r="B7" s="56" t="s">
        <v>71</v>
      </c>
      <c r="C7" s="56" t="s">
        <v>3817</v>
      </c>
      <c r="D7" s="56" t="s">
        <v>4160</v>
      </c>
      <c r="E7" s="56">
        <v>288.38</v>
      </c>
      <c r="F7" s="56" t="s">
        <v>72</v>
      </c>
      <c r="G7" s="56" t="s">
        <v>73</v>
      </c>
      <c r="H7" s="56">
        <v>58</v>
      </c>
      <c r="I7" s="56">
        <v>201</v>
      </c>
      <c r="J7" s="56" t="s">
        <v>26</v>
      </c>
      <c r="L7" s="56" t="s">
        <v>74</v>
      </c>
      <c r="M7" s="56" t="s">
        <v>75</v>
      </c>
      <c r="N7" s="56" t="s">
        <v>73</v>
      </c>
      <c r="O7" s="56" t="s">
        <v>76</v>
      </c>
      <c r="P7" s="56" t="s">
        <v>31</v>
      </c>
      <c r="Q7" s="56" t="s">
        <v>77</v>
      </c>
      <c r="R7" s="56" t="s">
        <v>78</v>
      </c>
      <c r="S7" s="56">
        <v>2.363</v>
      </c>
      <c r="T7" s="56">
        <v>4</v>
      </c>
      <c r="U7" s="56">
        <v>0</v>
      </c>
      <c r="V7" s="56">
        <v>6</v>
      </c>
    </row>
    <row r="8" spans="1:22" x14ac:dyDescent="0.2">
      <c r="A8" s="56" t="s">
        <v>79</v>
      </c>
      <c r="B8" s="56" t="s">
        <v>80</v>
      </c>
      <c r="C8" s="56" t="s">
        <v>3818</v>
      </c>
      <c r="D8" s="56" t="s">
        <v>4160</v>
      </c>
      <c r="E8" s="56">
        <v>585.69000000000005</v>
      </c>
      <c r="F8" s="56" t="s">
        <v>81</v>
      </c>
      <c r="G8" s="56" t="s">
        <v>37</v>
      </c>
      <c r="H8" s="56">
        <v>100</v>
      </c>
      <c r="I8" s="56">
        <v>171</v>
      </c>
      <c r="J8" s="56" t="s">
        <v>26</v>
      </c>
      <c r="L8" s="56" t="s">
        <v>82</v>
      </c>
      <c r="M8" s="56" t="s">
        <v>83</v>
      </c>
      <c r="N8" s="56" t="s">
        <v>40</v>
      </c>
      <c r="O8" s="56" t="s">
        <v>84</v>
      </c>
      <c r="P8" s="56" t="s">
        <v>31</v>
      </c>
      <c r="Q8" s="56" t="s">
        <v>85</v>
      </c>
      <c r="R8" s="56" t="s">
        <v>86</v>
      </c>
      <c r="S8" s="56">
        <v>2.524</v>
      </c>
      <c r="T8" s="56">
        <v>7</v>
      </c>
      <c r="U8" s="56">
        <v>4</v>
      </c>
      <c r="V8" s="56">
        <v>7</v>
      </c>
    </row>
    <row r="9" spans="1:22" x14ac:dyDescent="0.2">
      <c r="A9" s="56" t="s">
        <v>87</v>
      </c>
      <c r="B9" s="56" t="s">
        <v>88</v>
      </c>
      <c r="C9" s="56" t="s">
        <v>3819</v>
      </c>
      <c r="D9" s="56" t="s">
        <v>4160</v>
      </c>
      <c r="E9" s="56">
        <v>653.21</v>
      </c>
      <c r="F9" s="56" t="s">
        <v>89</v>
      </c>
      <c r="G9" s="56" t="s">
        <v>37</v>
      </c>
      <c r="H9" s="56">
        <v>131</v>
      </c>
      <c r="I9" s="56">
        <v>201</v>
      </c>
      <c r="J9" s="56" t="s">
        <v>26</v>
      </c>
      <c r="L9" s="56" t="s">
        <v>90</v>
      </c>
      <c r="M9" s="56" t="s">
        <v>91</v>
      </c>
      <c r="N9" s="56" t="s">
        <v>40</v>
      </c>
      <c r="O9" s="56" t="s">
        <v>92</v>
      </c>
      <c r="P9" s="56" t="s">
        <v>93</v>
      </c>
      <c r="Q9" s="56" t="s">
        <v>94</v>
      </c>
      <c r="R9" s="56" t="s">
        <v>95</v>
      </c>
      <c r="S9" s="56">
        <v>2.4279999999999999</v>
      </c>
      <c r="T9" s="56">
        <v>7</v>
      </c>
      <c r="U9" s="56">
        <v>4</v>
      </c>
      <c r="V9" s="56">
        <v>8</v>
      </c>
    </row>
    <row r="10" spans="1:22" x14ac:dyDescent="0.2">
      <c r="A10" s="56" t="s">
        <v>96</v>
      </c>
      <c r="B10" s="56" t="s">
        <v>97</v>
      </c>
      <c r="C10" s="56" t="s">
        <v>3820</v>
      </c>
      <c r="D10" s="56" t="s">
        <v>4160</v>
      </c>
      <c r="E10" s="56">
        <v>467.25</v>
      </c>
      <c r="F10" s="56" t="s">
        <v>98</v>
      </c>
      <c r="G10" s="56" t="s">
        <v>99</v>
      </c>
      <c r="H10" s="56">
        <v>93</v>
      </c>
      <c r="I10" s="56">
        <v>199</v>
      </c>
      <c r="J10" s="56" t="s">
        <v>26</v>
      </c>
      <c r="L10" s="56" t="s">
        <v>100</v>
      </c>
      <c r="M10" s="56" t="s">
        <v>101</v>
      </c>
      <c r="N10" s="56" t="s">
        <v>58</v>
      </c>
      <c r="O10" s="56" t="s">
        <v>102</v>
      </c>
      <c r="P10" s="56" t="s">
        <v>31</v>
      </c>
      <c r="Q10" s="56" t="s">
        <v>42</v>
      </c>
      <c r="R10" s="56" t="s">
        <v>103</v>
      </c>
      <c r="S10" s="56">
        <v>2.9910000000000001</v>
      </c>
      <c r="T10" s="56">
        <v>7</v>
      </c>
      <c r="U10" s="56">
        <v>0</v>
      </c>
      <c r="V10" s="56">
        <v>6</v>
      </c>
    </row>
    <row r="11" spans="1:22" x14ac:dyDescent="0.2">
      <c r="A11" s="56" t="s">
        <v>104</v>
      </c>
      <c r="B11" s="56" t="s">
        <v>105</v>
      </c>
      <c r="C11" s="56" t="s">
        <v>3821</v>
      </c>
      <c r="D11" s="56" t="s">
        <v>4160</v>
      </c>
      <c r="E11" s="56">
        <v>364.4</v>
      </c>
      <c r="F11" s="56" t="s">
        <v>106</v>
      </c>
      <c r="G11" s="56" t="s">
        <v>37</v>
      </c>
      <c r="H11" s="56">
        <v>40</v>
      </c>
      <c r="I11" s="56">
        <v>110</v>
      </c>
      <c r="J11" s="56" t="s">
        <v>26</v>
      </c>
      <c r="L11" s="56" t="s">
        <v>107</v>
      </c>
      <c r="M11" s="56" t="s">
        <v>108</v>
      </c>
      <c r="N11" s="56" t="s">
        <v>40</v>
      </c>
      <c r="O11" s="56" t="s">
        <v>109</v>
      </c>
      <c r="P11" s="56" t="s">
        <v>31</v>
      </c>
      <c r="Q11" s="56" t="s">
        <v>42</v>
      </c>
      <c r="R11" s="56" t="s">
        <v>110</v>
      </c>
      <c r="S11" s="56">
        <v>3.8660000000000001</v>
      </c>
      <c r="T11" s="56">
        <v>2</v>
      </c>
      <c r="U11" s="56">
        <v>3</v>
      </c>
      <c r="V11" s="56">
        <v>3</v>
      </c>
    </row>
    <row r="12" spans="1:22" x14ac:dyDescent="0.2">
      <c r="A12" s="56" t="s">
        <v>111</v>
      </c>
      <c r="B12" s="56" t="s">
        <v>112</v>
      </c>
      <c r="C12" s="56" t="s">
        <v>3822</v>
      </c>
      <c r="D12" s="56" t="s">
        <v>4160</v>
      </c>
      <c r="E12" s="56">
        <v>409.52</v>
      </c>
      <c r="F12" s="56" t="s">
        <v>113</v>
      </c>
      <c r="G12" s="56" t="s">
        <v>37</v>
      </c>
      <c r="H12" s="56">
        <v>25</v>
      </c>
      <c r="I12" s="56">
        <v>61</v>
      </c>
      <c r="J12" s="56" t="s">
        <v>26</v>
      </c>
      <c r="L12" s="56" t="s">
        <v>114</v>
      </c>
      <c r="M12" s="56" t="s">
        <v>115</v>
      </c>
      <c r="N12" s="56" t="s">
        <v>40</v>
      </c>
      <c r="O12" s="56" t="s">
        <v>116</v>
      </c>
      <c r="P12" s="56" t="s">
        <v>31</v>
      </c>
      <c r="Q12" s="56" t="s">
        <v>42</v>
      </c>
      <c r="R12" s="56" t="s">
        <v>117</v>
      </c>
      <c r="S12" s="56">
        <v>3.3220000000000001</v>
      </c>
      <c r="T12" s="56">
        <v>1</v>
      </c>
      <c r="U12" s="56">
        <v>2</v>
      </c>
      <c r="V12" s="56">
        <v>4</v>
      </c>
    </row>
    <row r="13" spans="1:22" x14ac:dyDescent="0.2">
      <c r="A13" s="56" t="s">
        <v>118</v>
      </c>
      <c r="B13" s="56" t="s">
        <v>119</v>
      </c>
      <c r="C13" s="56" t="s">
        <v>3823</v>
      </c>
      <c r="D13" s="56" t="s">
        <v>4160</v>
      </c>
      <c r="E13" s="56">
        <v>318.76</v>
      </c>
      <c r="F13" s="56" t="s">
        <v>120</v>
      </c>
      <c r="G13" s="56" t="s">
        <v>37</v>
      </c>
      <c r="H13" s="56">
        <v>64</v>
      </c>
      <c r="I13" s="56">
        <v>201</v>
      </c>
      <c r="J13" s="56" t="s">
        <v>26</v>
      </c>
      <c r="L13" s="56" t="s">
        <v>121</v>
      </c>
      <c r="M13" s="56" t="s">
        <v>122</v>
      </c>
      <c r="N13" s="56" t="s">
        <v>40</v>
      </c>
      <c r="O13" s="56" t="s">
        <v>123</v>
      </c>
      <c r="P13" s="56" t="s">
        <v>31</v>
      </c>
      <c r="Q13" s="56" t="s">
        <v>124</v>
      </c>
      <c r="R13" s="56" t="s">
        <v>125</v>
      </c>
      <c r="S13" s="56">
        <v>2.2229999999999999</v>
      </c>
      <c r="T13" s="56">
        <v>5</v>
      </c>
      <c r="U13" s="56">
        <v>1</v>
      </c>
      <c r="V13" s="56">
        <v>3</v>
      </c>
    </row>
    <row r="14" spans="1:22" x14ac:dyDescent="0.2">
      <c r="A14" s="56" t="s">
        <v>126</v>
      </c>
      <c r="B14" s="56" t="s">
        <v>127</v>
      </c>
      <c r="C14" s="56" t="s">
        <v>3824</v>
      </c>
      <c r="D14" s="56" t="s">
        <v>4160</v>
      </c>
      <c r="E14" s="56">
        <v>720.94</v>
      </c>
      <c r="F14" s="56" t="s">
        <v>128</v>
      </c>
      <c r="G14" s="56" t="s">
        <v>129</v>
      </c>
      <c r="H14" s="56">
        <v>100</v>
      </c>
      <c r="I14" s="56">
        <v>139</v>
      </c>
      <c r="J14" s="56" t="s">
        <v>26</v>
      </c>
      <c r="L14" s="56" t="s">
        <v>130</v>
      </c>
      <c r="M14" s="56" t="s">
        <v>131</v>
      </c>
      <c r="N14" s="56" t="s">
        <v>67</v>
      </c>
      <c r="O14" s="56" t="s">
        <v>132</v>
      </c>
      <c r="P14" s="56" t="s">
        <v>31</v>
      </c>
      <c r="Q14" s="56" t="s">
        <v>133</v>
      </c>
      <c r="R14" s="56" t="s">
        <v>134</v>
      </c>
      <c r="S14" s="56">
        <v>4.9779999999999998</v>
      </c>
      <c r="T14" s="56">
        <v>6</v>
      </c>
      <c r="U14" s="56">
        <v>4</v>
      </c>
      <c r="V14" s="56">
        <v>18</v>
      </c>
    </row>
    <row r="15" spans="1:22" x14ac:dyDescent="0.2">
      <c r="A15" s="56" t="s">
        <v>135</v>
      </c>
      <c r="B15" s="56" t="s">
        <v>136</v>
      </c>
      <c r="C15" s="56" t="s">
        <v>3825</v>
      </c>
      <c r="D15" s="56" t="s">
        <v>4160</v>
      </c>
      <c r="E15" s="56">
        <v>293.37</v>
      </c>
      <c r="F15" s="56" t="s">
        <v>137</v>
      </c>
      <c r="G15" s="56" t="s">
        <v>138</v>
      </c>
      <c r="H15" s="56">
        <v>59</v>
      </c>
      <c r="I15" s="56">
        <v>201</v>
      </c>
      <c r="J15" s="56" t="s">
        <v>26</v>
      </c>
      <c r="L15" s="56" t="s">
        <v>139</v>
      </c>
      <c r="M15" s="56" t="s">
        <v>140</v>
      </c>
      <c r="N15" s="56" t="s">
        <v>141</v>
      </c>
      <c r="O15" s="56" t="s">
        <v>142</v>
      </c>
      <c r="P15" s="56" t="s">
        <v>31</v>
      </c>
      <c r="Q15" s="56" t="s">
        <v>143</v>
      </c>
      <c r="R15" s="56" t="s">
        <v>144</v>
      </c>
      <c r="S15" s="56">
        <v>2.9649999999999999</v>
      </c>
      <c r="T15" s="56">
        <v>2</v>
      </c>
      <c r="U15" s="56">
        <v>0</v>
      </c>
      <c r="V15" s="56">
        <v>4</v>
      </c>
    </row>
    <row r="16" spans="1:22" x14ac:dyDescent="0.2">
      <c r="A16" s="56" t="s">
        <v>145</v>
      </c>
      <c r="B16" s="56" t="s">
        <v>146</v>
      </c>
      <c r="C16" s="56" t="s">
        <v>3826</v>
      </c>
      <c r="D16" s="56" t="s">
        <v>4160</v>
      </c>
      <c r="E16" s="56">
        <v>307.35000000000002</v>
      </c>
      <c r="F16" s="56" t="s">
        <v>147</v>
      </c>
      <c r="G16" s="56" t="s">
        <v>148</v>
      </c>
      <c r="H16" s="56">
        <v>61</v>
      </c>
      <c r="I16" s="56">
        <v>198</v>
      </c>
      <c r="J16" s="56" t="s">
        <v>26</v>
      </c>
      <c r="L16" s="56" t="s">
        <v>149</v>
      </c>
      <c r="M16" s="56" t="s">
        <v>150</v>
      </c>
      <c r="N16" s="56" t="s">
        <v>58</v>
      </c>
      <c r="O16" s="56" t="s">
        <v>151</v>
      </c>
      <c r="P16" s="56" t="s">
        <v>31</v>
      </c>
      <c r="Q16" s="56" t="s">
        <v>42</v>
      </c>
      <c r="R16" s="56" t="s">
        <v>152</v>
      </c>
      <c r="S16" s="56">
        <v>1.075</v>
      </c>
      <c r="T16" s="56">
        <v>2</v>
      </c>
      <c r="U16" s="56">
        <v>1</v>
      </c>
      <c r="V16" s="56">
        <v>2</v>
      </c>
    </row>
    <row r="17" spans="1:22" x14ac:dyDescent="0.2">
      <c r="A17" s="56" t="s">
        <v>153</v>
      </c>
      <c r="B17" s="56" t="s">
        <v>154</v>
      </c>
      <c r="C17" s="56" t="s">
        <v>3827</v>
      </c>
      <c r="D17" s="56" t="s">
        <v>4160</v>
      </c>
      <c r="E17" s="56">
        <v>372.54</v>
      </c>
      <c r="F17" s="56" t="s">
        <v>155</v>
      </c>
      <c r="G17" s="56" t="s">
        <v>156</v>
      </c>
      <c r="H17" s="56">
        <v>75</v>
      </c>
      <c r="I17" s="56">
        <v>201</v>
      </c>
      <c r="J17" s="56" t="s">
        <v>26</v>
      </c>
      <c r="L17" s="56" t="s">
        <v>157</v>
      </c>
      <c r="M17" s="56" t="s">
        <v>158</v>
      </c>
      <c r="N17" s="56" t="s">
        <v>141</v>
      </c>
      <c r="O17" s="56" t="s">
        <v>159</v>
      </c>
      <c r="P17" s="56" t="s">
        <v>31</v>
      </c>
      <c r="Q17" s="56" t="s">
        <v>160</v>
      </c>
      <c r="R17" s="56" t="s">
        <v>161</v>
      </c>
      <c r="S17" s="56">
        <v>3.1739999999999999</v>
      </c>
      <c r="T17" s="56">
        <v>2</v>
      </c>
      <c r="U17" s="56">
        <v>2</v>
      </c>
      <c r="V17" s="56">
        <v>2</v>
      </c>
    </row>
    <row r="18" spans="1:22" x14ac:dyDescent="0.2">
      <c r="A18" s="56" t="s">
        <v>162</v>
      </c>
      <c r="B18" s="56" t="s">
        <v>163</v>
      </c>
      <c r="C18" s="56" t="s">
        <v>3828</v>
      </c>
      <c r="D18" s="56" t="s">
        <v>4160</v>
      </c>
      <c r="E18" s="56">
        <v>285.69</v>
      </c>
      <c r="F18" s="56" t="s">
        <v>164</v>
      </c>
      <c r="G18" s="56" t="s">
        <v>165</v>
      </c>
      <c r="H18" s="56">
        <v>57</v>
      </c>
      <c r="I18" s="56">
        <v>200</v>
      </c>
      <c r="J18" s="56" t="s">
        <v>26</v>
      </c>
      <c r="L18" s="56" t="s">
        <v>166</v>
      </c>
      <c r="M18" s="56" t="s">
        <v>167</v>
      </c>
      <c r="N18" s="56" t="s">
        <v>168</v>
      </c>
      <c r="O18" s="56" t="s">
        <v>169</v>
      </c>
      <c r="P18" s="56" t="s">
        <v>31</v>
      </c>
      <c r="Q18" s="56" t="s">
        <v>170</v>
      </c>
      <c r="R18" s="56" t="s">
        <v>171</v>
      </c>
      <c r="S18" s="56">
        <v>-0.25900000000000001</v>
      </c>
      <c r="T18" s="56">
        <v>4</v>
      </c>
      <c r="U18" s="56">
        <v>3</v>
      </c>
      <c r="V18" s="56">
        <v>2</v>
      </c>
    </row>
    <row r="19" spans="1:22" x14ac:dyDescent="0.2">
      <c r="A19" s="56" t="s">
        <v>172</v>
      </c>
      <c r="B19" s="56" t="s">
        <v>173</v>
      </c>
      <c r="C19" s="56" t="s">
        <v>3829</v>
      </c>
      <c r="D19" s="56" t="s">
        <v>4160</v>
      </c>
      <c r="E19" s="56">
        <v>528.53</v>
      </c>
      <c r="F19" s="56" t="s">
        <v>174</v>
      </c>
      <c r="G19" s="56" t="s">
        <v>156</v>
      </c>
      <c r="H19" s="56">
        <v>62</v>
      </c>
      <c r="I19" s="56">
        <v>117</v>
      </c>
      <c r="J19" s="56" t="s">
        <v>26</v>
      </c>
      <c r="L19" s="56" t="s">
        <v>175</v>
      </c>
      <c r="M19" s="56" t="s">
        <v>176</v>
      </c>
      <c r="N19" s="56" t="s">
        <v>141</v>
      </c>
      <c r="O19" s="56" t="s">
        <v>177</v>
      </c>
      <c r="P19" s="56" t="s">
        <v>31</v>
      </c>
      <c r="Q19" s="56" t="s">
        <v>178</v>
      </c>
      <c r="R19" s="56" t="s">
        <v>179</v>
      </c>
      <c r="S19" s="56">
        <v>5.7030000000000003</v>
      </c>
      <c r="T19" s="56">
        <v>2</v>
      </c>
      <c r="U19" s="56">
        <v>2</v>
      </c>
      <c r="V19" s="56">
        <v>4</v>
      </c>
    </row>
    <row r="20" spans="1:22" x14ac:dyDescent="0.2">
      <c r="A20" s="56" t="s">
        <v>180</v>
      </c>
      <c r="B20" s="56" t="s">
        <v>181</v>
      </c>
      <c r="C20" s="56" t="s">
        <v>3830</v>
      </c>
      <c r="D20" s="56" t="s">
        <v>4160</v>
      </c>
      <c r="E20" s="56">
        <v>454.44</v>
      </c>
      <c r="F20" s="56" t="s">
        <v>4130</v>
      </c>
      <c r="G20" s="56" t="s">
        <v>182</v>
      </c>
      <c r="H20" s="56">
        <v>90</v>
      </c>
      <c r="I20" s="56">
        <v>198</v>
      </c>
      <c r="J20" s="56" t="s">
        <v>26</v>
      </c>
      <c r="L20" s="56" t="s">
        <v>183</v>
      </c>
      <c r="M20" s="56" t="s">
        <v>184</v>
      </c>
      <c r="N20" s="56" t="s">
        <v>58</v>
      </c>
      <c r="O20" s="56" t="s">
        <v>185</v>
      </c>
      <c r="P20" s="56" t="s">
        <v>31</v>
      </c>
      <c r="Q20" s="56" t="s">
        <v>186</v>
      </c>
      <c r="R20" s="56" t="s">
        <v>187</v>
      </c>
      <c r="S20" s="56">
        <v>0.114</v>
      </c>
      <c r="T20" s="56">
        <v>7</v>
      </c>
      <c r="U20" s="56">
        <v>3</v>
      </c>
      <c r="V20" s="56">
        <v>9</v>
      </c>
    </row>
    <row r="21" spans="1:22" x14ac:dyDescent="0.2">
      <c r="A21" s="56" t="s">
        <v>188</v>
      </c>
      <c r="B21" s="56" t="s">
        <v>189</v>
      </c>
      <c r="C21" s="56" t="s">
        <v>3831</v>
      </c>
      <c r="D21" s="56" t="s">
        <v>4160</v>
      </c>
      <c r="E21" s="56">
        <v>510.04</v>
      </c>
      <c r="F21" s="56" t="s">
        <v>190</v>
      </c>
      <c r="G21" s="56" t="s">
        <v>191</v>
      </c>
      <c r="H21" s="56">
        <v>100</v>
      </c>
      <c r="I21" s="56">
        <v>196</v>
      </c>
      <c r="J21" s="56" t="s">
        <v>26</v>
      </c>
      <c r="L21" s="56" t="s">
        <v>192</v>
      </c>
      <c r="M21" s="56" t="s">
        <v>193</v>
      </c>
      <c r="N21" s="56" t="s">
        <v>141</v>
      </c>
      <c r="O21" s="56" t="s">
        <v>194</v>
      </c>
      <c r="P21" s="56" t="s">
        <v>93</v>
      </c>
      <c r="Q21" s="56" t="s">
        <v>195</v>
      </c>
      <c r="R21" s="56" t="s">
        <v>196</v>
      </c>
      <c r="S21" s="56">
        <v>6.843</v>
      </c>
      <c r="T21" s="56">
        <v>2</v>
      </c>
      <c r="U21" s="56">
        <v>2</v>
      </c>
      <c r="V21" s="56">
        <v>7</v>
      </c>
    </row>
    <row r="22" spans="1:22" x14ac:dyDescent="0.2">
      <c r="A22" s="56" t="s">
        <v>197</v>
      </c>
      <c r="B22" s="56" t="s">
        <v>198</v>
      </c>
      <c r="C22" s="56" t="s">
        <v>3832</v>
      </c>
      <c r="D22" s="56" t="s">
        <v>4160</v>
      </c>
      <c r="E22" s="56">
        <v>302.41000000000003</v>
      </c>
      <c r="F22" s="56" t="s">
        <v>199</v>
      </c>
      <c r="G22" s="56" t="s">
        <v>25</v>
      </c>
      <c r="H22" s="56">
        <v>60</v>
      </c>
      <c r="I22" s="56">
        <v>198</v>
      </c>
      <c r="J22" s="56" t="s">
        <v>26</v>
      </c>
      <c r="L22" s="56" t="s">
        <v>200</v>
      </c>
      <c r="M22" s="56" t="s">
        <v>201</v>
      </c>
      <c r="N22" s="56" t="s">
        <v>29</v>
      </c>
      <c r="O22" s="56" t="s">
        <v>202</v>
      </c>
      <c r="P22" s="56" t="s">
        <v>31</v>
      </c>
      <c r="Q22" s="56" t="s">
        <v>203</v>
      </c>
      <c r="R22" s="56" t="s">
        <v>204</v>
      </c>
      <c r="S22" s="56">
        <v>3.8210000000000002</v>
      </c>
      <c r="T22" s="56">
        <v>1</v>
      </c>
      <c r="U22" s="56">
        <v>2</v>
      </c>
      <c r="V22" s="56">
        <v>1</v>
      </c>
    </row>
    <row r="23" spans="1:22" x14ac:dyDescent="0.2">
      <c r="A23" s="56" t="s">
        <v>205</v>
      </c>
      <c r="B23" s="56" t="s">
        <v>206</v>
      </c>
      <c r="C23" s="56" t="s">
        <v>3833</v>
      </c>
      <c r="D23" s="56" t="s">
        <v>4160</v>
      </c>
      <c r="E23" s="56">
        <v>270.20999999999998</v>
      </c>
      <c r="F23" s="56" t="s">
        <v>207</v>
      </c>
      <c r="G23" s="56" t="s">
        <v>99</v>
      </c>
      <c r="H23" s="56">
        <v>54</v>
      </c>
      <c r="I23" s="56">
        <v>200</v>
      </c>
      <c r="J23" s="56" t="s">
        <v>26</v>
      </c>
      <c r="L23" s="56" t="s">
        <v>208</v>
      </c>
      <c r="M23" s="56" t="s">
        <v>209</v>
      </c>
      <c r="N23" s="56" t="s">
        <v>58</v>
      </c>
      <c r="O23" s="56" t="s">
        <v>210</v>
      </c>
      <c r="P23" s="56" t="s">
        <v>31</v>
      </c>
      <c r="Q23" s="56" t="s">
        <v>211</v>
      </c>
      <c r="R23" s="56" t="s">
        <v>212</v>
      </c>
      <c r="S23" s="56">
        <v>2.1560000000000001</v>
      </c>
      <c r="T23" s="56">
        <v>3</v>
      </c>
      <c r="U23" s="56">
        <v>1</v>
      </c>
      <c r="V23" s="56">
        <v>3</v>
      </c>
    </row>
    <row r="24" spans="1:22" x14ac:dyDescent="0.2">
      <c r="A24" s="56" t="s">
        <v>213</v>
      </c>
      <c r="B24" s="56" t="s">
        <v>214</v>
      </c>
      <c r="C24" s="56" t="s">
        <v>3834</v>
      </c>
      <c r="D24" s="56" t="s">
        <v>4160</v>
      </c>
      <c r="E24" s="56">
        <v>700.78</v>
      </c>
      <c r="F24" s="56" t="s">
        <v>215</v>
      </c>
      <c r="G24" s="56" t="s">
        <v>148</v>
      </c>
      <c r="H24" s="56">
        <v>100</v>
      </c>
      <c r="I24" s="56">
        <v>143</v>
      </c>
      <c r="J24" s="56" t="s">
        <v>26</v>
      </c>
      <c r="L24" s="56" t="s">
        <v>216</v>
      </c>
      <c r="M24" s="56" t="s">
        <v>217</v>
      </c>
      <c r="N24" s="56" t="s">
        <v>58</v>
      </c>
      <c r="O24" s="56" t="s">
        <v>218</v>
      </c>
      <c r="P24" s="56" t="s">
        <v>31</v>
      </c>
      <c r="Q24" s="56" t="s">
        <v>219</v>
      </c>
      <c r="R24" s="56" t="s">
        <v>220</v>
      </c>
      <c r="S24" s="56">
        <v>5.0960000000000001</v>
      </c>
      <c r="T24" s="56">
        <v>6</v>
      </c>
      <c r="U24" s="56">
        <v>1</v>
      </c>
      <c r="V24" s="56">
        <v>12</v>
      </c>
    </row>
    <row r="25" spans="1:22" x14ac:dyDescent="0.2">
      <c r="A25" s="56" t="s">
        <v>221</v>
      </c>
      <c r="B25" s="56" t="s">
        <v>222</v>
      </c>
      <c r="C25" s="56" t="s">
        <v>3835</v>
      </c>
      <c r="D25" s="56" t="s">
        <v>4160</v>
      </c>
      <c r="E25" s="56">
        <v>465.34</v>
      </c>
      <c r="F25" s="56" t="s">
        <v>223</v>
      </c>
      <c r="G25" s="56" t="s">
        <v>224</v>
      </c>
      <c r="H25" s="56">
        <v>10</v>
      </c>
      <c r="I25" s="56">
        <v>21</v>
      </c>
      <c r="J25" s="56" t="s">
        <v>26</v>
      </c>
      <c r="L25" s="56" t="s">
        <v>225</v>
      </c>
      <c r="M25" s="56" t="s">
        <v>226</v>
      </c>
      <c r="N25" s="56" t="s">
        <v>227</v>
      </c>
      <c r="O25" s="56" t="s">
        <v>228</v>
      </c>
      <c r="P25" s="56" t="s">
        <v>31</v>
      </c>
      <c r="Q25" s="56" t="s">
        <v>42</v>
      </c>
      <c r="R25" s="56" t="s">
        <v>229</v>
      </c>
      <c r="S25" s="56">
        <v>4.476</v>
      </c>
      <c r="T25" s="56">
        <v>4</v>
      </c>
      <c r="U25" s="56">
        <v>3</v>
      </c>
      <c r="V25" s="56">
        <v>7</v>
      </c>
    </row>
    <row r="26" spans="1:22" x14ac:dyDescent="0.2">
      <c r="A26" s="56" t="s">
        <v>230</v>
      </c>
      <c r="B26" s="56" t="s">
        <v>231</v>
      </c>
      <c r="C26" s="56" t="s">
        <v>3836</v>
      </c>
      <c r="D26" s="56" t="s">
        <v>4160</v>
      </c>
      <c r="E26" s="56">
        <v>645.6</v>
      </c>
      <c r="F26" s="56" t="s">
        <v>232</v>
      </c>
      <c r="G26" s="56" t="s">
        <v>73</v>
      </c>
      <c r="H26" s="56">
        <v>100</v>
      </c>
      <c r="I26" s="56">
        <v>155</v>
      </c>
      <c r="J26" s="56">
        <v>100</v>
      </c>
      <c r="K26" s="56">
        <v>155</v>
      </c>
      <c r="L26" s="56" t="s">
        <v>233</v>
      </c>
      <c r="M26" s="56" t="s">
        <v>234</v>
      </c>
      <c r="N26" s="56" t="s">
        <v>73</v>
      </c>
      <c r="O26" s="56" t="s">
        <v>235</v>
      </c>
      <c r="P26" s="56" t="s">
        <v>31</v>
      </c>
      <c r="Q26" s="56" t="s">
        <v>236</v>
      </c>
      <c r="R26" s="56" t="s">
        <v>237</v>
      </c>
      <c r="S26" s="56">
        <v>-6.8390000000000004</v>
      </c>
      <c r="T26" s="56">
        <v>5</v>
      </c>
      <c r="U26" s="56">
        <v>13</v>
      </c>
      <c r="V26" s="56">
        <v>9</v>
      </c>
    </row>
    <row r="27" spans="1:22" x14ac:dyDescent="0.2">
      <c r="A27" s="56" t="s">
        <v>238</v>
      </c>
      <c r="B27" s="56" t="s">
        <v>239</v>
      </c>
      <c r="C27" s="56" t="s">
        <v>3837</v>
      </c>
      <c r="D27" s="56" t="s">
        <v>4160</v>
      </c>
      <c r="E27" s="56">
        <v>412.52</v>
      </c>
      <c r="F27" s="56" t="s">
        <v>240</v>
      </c>
      <c r="G27" s="56" t="s">
        <v>241</v>
      </c>
      <c r="H27" s="56">
        <v>8</v>
      </c>
      <c r="I27" s="56">
        <v>19</v>
      </c>
      <c r="J27" s="56" t="s">
        <v>26</v>
      </c>
      <c r="L27" s="56" t="s">
        <v>242</v>
      </c>
      <c r="M27" s="56" t="s">
        <v>243</v>
      </c>
      <c r="N27" s="56" t="s">
        <v>58</v>
      </c>
      <c r="O27" s="56" t="s">
        <v>244</v>
      </c>
      <c r="P27" s="56" t="s">
        <v>31</v>
      </c>
      <c r="Q27" s="56" t="s">
        <v>245</v>
      </c>
      <c r="R27" s="56" t="s">
        <v>246</v>
      </c>
      <c r="S27" s="56">
        <v>6.2789999999999999</v>
      </c>
      <c r="T27" s="56">
        <v>2</v>
      </c>
      <c r="U27" s="56">
        <v>0</v>
      </c>
      <c r="V27" s="56">
        <v>4</v>
      </c>
    </row>
    <row r="28" spans="1:22" x14ac:dyDescent="0.2">
      <c r="A28" s="56" t="s">
        <v>247</v>
      </c>
      <c r="B28" s="56" t="s">
        <v>248</v>
      </c>
      <c r="C28" s="56" t="s">
        <v>3838</v>
      </c>
      <c r="D28" s="56" t="s">
        <v>4160</v>
      </c>
      <c r="E28" s="56">
        <v>450.61</v>
      </c>
      <c r="F28" s="56" t="s">
        <v>249</v>
      </c>
      <c r="G28" s="56" t="s">
        <v>250</v>
      </c>
      <c r="H28" s="56">
        <v>90</v>
      </c>
      <c r="I28" s="56">
        <v>200</v>
      </c>
      <c r="J28" s="56" t="s">
        <v>26</v>
      </c>
      <c r="L28" s="56" t="s">
        <v>251</v>
      </c>
      <c r="M28" s="56" t="s">
        <v>252</v>
      </c>
      <c r="N28" s="56" t="s">
        <v>67</v>
      </c>
      <c r="O28" s="56" t="s">
        <v>253</v>
      </c>
      <c r="P28" s="56" t="s">
        <v>31</v>
      </c>
      <c r="Q28" s="56" t="s">
        <v>254</v>
      </c>
      <c r="R28" s="56" t="s">
        <v>255</v>
      </c>
      <c r="S28" s="56">
        <v>5.4749999999999996</v>
      </c>
      <c r="T28" s="56">
        <v>2</v>
      </c>
      <c r="U28" s="56">
        <v>1</v>
      </c>
      <c r="V28" s="56">
        <v>1</v>
      </c>
    </row>
    <row r="29" spans="1:22" x14ac:dyDescent="0.2">
      <c r="A29" s="56" t="s">
        <v>256</v>
      </c>
      <c r="B29" s="56" t="s">
        <v>257</v>
      </c>
      <c r="C29" s="56" t="s">
        <v>3839</v>
      </c>
      <c r="D29" s="56" t="s">
        <v>4160</v>
      </c>
      <c r="E29" s="56">
        <v>369.46</v>
      </c>
      <c r="F29" s="56" t="s">
        <v>258</v>
      </c>
      <c r="G29" s="56" t="s">
        <v>259</v>
      </c>
      <c r="H29" s="56">
        <v>74</v>
      </c>
      <c r="I29" s="56">
        <v>200</v>
      </c>
      <c r="J29" s="56" t="s">
        <v>26</v>
      </c>
      <c r="L29" s="56" t="s">
        <v>260</v>
      </c>
      <c r="M29" s="56" t="s">
        <v>261</v>
      </c>
      <c r="N29" s="56" t="s">
        <v>58</v>
      </c>
      <c r="O29" s="56" t="s">
        <v>262</v>
      </c>
      <c r="P29" s="56" t="s">
        <v>31</v>
      </c>
      <c r="Q29" s="56" t="s">
        <v>263</v>
      </c>
      <c r="R29" s="56" t="s">
        <v>264</v>
      </c>
      <c r="S29" s="56">
        <v>3.23</v>
      </c>
      <c r="T29" s="56">
        <v>5</v>
      </c>
      <c r="U29" s="56">
        <v>1</v>
      </c>
      <c r="V29" s="56">
        <v>7</v>
      </c>
    </row>
    <row r="30" spans="1:22" x14ac:dyDescent="0.2">
      <c r="A30" s="56" t="s">
        <v>265</v>
      </c>
      <c r="B30" s="56" t="s">
        <v>266</v>
      </c>
      <c r="C30" s="56" t="s">
        <v>3840</v>
      </c>
      <c r="D30" s="56" t="s">
        <v>4160</v>
      </c>
      <c r="E30" s="56">
        <v>152.18</v>
      </c>
      <c r="F30" s="56" t="s">
        <v>267</v>
      </c>
      <c r="G30" s="56" t="s">
        <v>165</v>
      </c>
      <c r="H30" s="56">
        <v>30</v>
      </c>
      <c r="I30" s="56">
        <v>197</v>
      </c>
      <c r="J30" s="56" t="s">
        <v>26</v>
      </c>
      <c r="L30" s="56" t="s">
        <v>268</v>
      </c>
      <c r="M30" s="56" t="s">
        <v>269</v>
      </c>
      <c r="N30" s="56" t="s">
        <v>168</v>
      </c>
      <c r="O30" s="56" t="s">
        <v>270</v>
      </c>
      <c r="P30" s="56" t="s">
        <v>31</v>
      </c>
      <c r="Q30" s="56" t="s">
        <v>42</v>
      </c>
      <c r="R30" s="56" t="s">
        <v>271</v>
      </c>
      <c r="S30" s="56">
        <v>0.36699999999999999</v>
      </c>
      <c r="T30" s="56">
        <v>2</v>
      </c>
      <c r="U30" s="56">
        <v>2</v>
      </c>
      <c r="V30" s="56">
        <v>0</v>
      </c>
    </row>
    <row r="31" spans="1:22" x14ac:dyDescent="0.2">
      <c r="A31" s="56" t="s">
        <v>272</v>
      </c>
      <c r="B31" s="56" t="s">
        <v>273</v>
      </c>
      <c r="C31" s="56" t="s">
        <v>3841</v>
      </c>
      <c r="D31" s="56" t="s">
        <v>4160</v>
      </c>
      <c r="E31" s="56">
        <v>306.27</v>
      </c>
      <c r="F31" s="56" t="s">
        <v>274</v>
      </c>
      <c r="G31" s="56" t="s">
        <v>148</v>
      </c>
      <c r="H31" s="56">
        <v>61</v>
      </c>
      <c r="I31" s="56">
        <v>199</v>
      </c>
      <c r="J31" s="56" t="s">
        <v>26</v>
      </c>
      <c r="L31" s="56" t="s">
        <v>275</v>
      </c>
      <c r="M31" s="56" t="s">
        <v>276</v>
      </c>
      <c r="N31" s="56" t="s">
        <v>58</v>
      </c>
      <c r="O31" s="56" t="s">
        <v>277</v>
      </c>
      <c r="P31" s="56" t="s">
        <v>31</v>
      </c>
      <c r="Q31" s="56" t="s">
        <v>278</v>
      </c>
      <c r="R31" s="56" t="s">
        <v>279</v>
      </c>
      <c r="S31" s="56">
        <v>0.75</v>
      </c>
      <c r="T31" s="56">
        <v>4</v>
      </c>
      <c r="U31" s="56">
        <v>0</v>
      </c>
      <c r="V31" s="56">
        <v>5</v>
      </c>
    </row>
    <row r="32" spans="1:22" x14ac:dyDescent="0.2">
      <c r="A32" s="56" t="s">
        <v>280</v>
      </c>
      <c r="B32" s="56" t="s">
        <v>281</v>
      </c>
      <c r="C32" s="56" t="s">
        <v>3842</v>
      </c>
      <c r="D32" s="56" t="s">
        <v>4160</v>
      </c>
      <c r="E32" s="56">
        <v>490.62</v>
      </c>
      <c r="F32" s="56" t="s">
        <v>282</v>
      </c>
      <c r="G32" s="56" t="s">
        <v>283</v>
      </c>
      <c r="H32" s="56">
        <v>11</v>
      </c>
      <c r="I32" s="56">
        <v>22</v>
      </c>
      <c r="J32" s="56" t="s">
        <v>26</v>
      </c>
      <c r="L32" s="56" t="s">
        <v>284</v>
      </c>
      <c r="M32" s="56" t="s">
        <v>285</v>
      </c>
      <c r="N32" s="56" t="s">
        <v>286</v>
      </c>
      <c r="O32" s="56" t="s">
        <v>287</v>
      </c>
      <c r="P32" s="56" t="s">
        <v>31</v>
      </c>
      <c r="Q32" s="56" t="s">
        <v>42</v>
      </c>
      <c r="R32" s="56" t="s">
        <v>288</v>
      </c>
      <c r="S32" s="56">
        <v>3.7810000000000001</v>
      </c>
      <c r="T32" s="56">
        <v>5</v>
      </c>
      <c r="U32" s="56">
        <v>3</v>
      </c>
      <c r="V32" s="56">
        <v>7</v>
      </c>
    </row>
    <row r="33" spans="1:22" x14ac:dyDescent="0.2">
      <c r="A33" s="56" t="s">
        <v>289</v>
      </c>
      <c r="B33" s="56" t="s">
        <v>290</v>
      </c>
      <c r="C33" s="56" t="s">
        <v>3843</v>
      </c>
      <c r="D33" s="56" t="s">
        <v>4160</v>
      </c>
      <c r="E33" s="56">
        <v>462.01</v>
      </c>
      <c r="F33" s="56" t="s">
        <v>291</v>
      </c>
      <c r="G33" s="56" t="s">
        <v>292</v>
      </c>
      <c r="H33" s="56">
        <v>92</v>
      </c>
      <c r="I33" s="56">
        <v>199</v>
      </c>
      <c r="J33" s="56">
        <v>92</v>
      </c>
      <c r="K33" s="56">
        <v>199</v>
      </c>
      <c r="L33" s="56" t="s">
        <v>293</v>
      </c>
      <c r="M33" s="56" t="s">
        <v>294</v>
      </c>
      <c r="N33" s="56" t="s">
        <v>141</v>
      </c>
      <c r="O33" s="56" t="s">
        <v>295</v>
      </c>
      <c r="P33" s="56" t="s">
        <v>296</v>
      </c>
      <c r="Q33" s="56" t="s">
        <v>297</v>
      </c>
      <c r="R33" s="56" t="s">
        <v>298</v>
      </c>
      <c r="S33" s="56">
        <v>4.2409999999999997</v>
      </c>
      <c r="T33" s="56">
        <v>4</v>
      </c>
      <c r="U33" s="56">
        <v>2</v>
      </c>
      <c r="V33" s="56">
        <v>8</v>
      </c>
    </row>
    <row r="34" spans="1:22" x14ac:dyDescent="0.2">
      <c r="A34" s="56" t="s">
        <v>299</v>
      </c>
      <c r="B34" s="56" t="s">
        <v>300</v>
      </c>
      <c r="C34" s="56" t="s">
        <v>3844</v>
      </c>
      <c r="D34" s="56" t="s">
        <v>4160</v>
      </c>
      <c r="E34" s="56">
        <v>326.43</v>
      </c>
      <c r="F34" s="56" t="s">
        <v>301</v>
      </c>
      <c r="G34" s="56" t="s">
        <v>241</v>
      </c>
      <c r="H34" s="56">
        <v>20</v>
      </c>
      <c r="I34" s="56">
        <v>61</v>
      </c>
      <c r="J34" s="56" t="s">
        <v>26</v>
      </c>
      <c r="L34" s="56" t="s">
        <v>302</v>
      </c>
      <c r="M34" s="56" t="s">
        <v>303</v>
      </c>
      <c r="N34" s="56" t="s">
        <v>58</v>
      </c>
      <c r="O34" s="56" t="s">
        <v>304</v>
      </c>
      <c r="P34" s="56" t="s">
        <v>31</v>
      </c>
      <c r="Q34" s="56" t="s">
        <v>305</v>
      </c>
      <c r="R34" s="56" t="s">
        <v>306</v>
      </c>
      <c r="S34" s="56">
        <v>5.665</v>
      </c>
      <c r="T34" s="56">
        <v>2</v>
      </c>
      <c r="U34" s="56">
        <v>0</v>
      </c>
      <c r="V34" s="56">
        <v>6</v>
      </c>
    </row>
    <row r="35" spans="1:22" x14ac:dyDescent="0.2">
      <c r="A35" s="56" t="s">
        <v>307</v>
      </c>
      <c r="B35" s="56" t="s">
        <v>308</v>
      </c>
      <c r="C35" s="56" t="s">
        <v>3845</v>
      </c>
      <c r="D35" s="56" t="s">
        <v>4160</v>
      </c>
      <c r="E35" s="56">
        <v>300.44</v>
      </c>
      <c r="F35" s="56" t="s">
        <v>309</v>
      </c>
      <c r="G35" s="56" t="s">
        <v>310</v>
      </c>
      <c r="H35" s="56">
        <v>60</v>
      </c>
      <c r="I35" s="56">
        <v>200</v>
      </c>
      <c r="J35" s="56" t="s">
        <v>26</v>
      </c>
      <c r="L35" s="56" t="s">
        <v>311</v>
      </c>
      <c r="M35" s="56" t="s">
        <v>312</v>
      </c>
      <c r="N35" s="56" t="s">
        <v>58</v>
      </c>
      <c r="O35" s="56" t="s">
        <v>313</v>
      </c>
      <c r="P35" s="56" t="s">
        <v>31</v>
      </c>
      <c r="Q35" s="56" t="s">
        <v>314</v>
      </c>
      <c r="R35" s="56" t="s">
        <v>315</v>
      </c>
      <c r="S35" s="56">
        <v>5.5510000000000002</v>
      </c>
      <c r="T35" s="56">
        <v>1</v>
      </c>
      <c r="U35" s="56">
        <v>0</v>
      </c>
      <c r="V35" s="56">
        <v>5</v>
      </c>
    </row>
    <row r="36" spans="1:22" x14ac:dyDescent="0.2">
      <c r="A36" s="56" t="s">
        <v>316</v>
      </c>
      <c r="B36" s="56" t="s">
        <v>317</v>
      </c>
      <c r="C36" s="56" t="s">
        <v>3846</v>
      </c>
      <c r="D36" s="56" t="s">
        <v>4160</v>
      </c>
      <c r="E36" s="56">
        <v>628.79999999999995</v>
      </c>
      <c r="F36" s="56" t="s">
        <v>318</v>
      </c>
      <c r="G36" s="56" t="s">
        <v>319</v>
      </c>
      <c r="H36" s="56">
        <v>126</v>
      </c>
      <c r="I36" s="56">
        <v>200</v>
      </c>
      <c r="J36" s="56" t="s">
        <v>26</v>
      </c>
      <c r="L36" s="56" t="s">
        <v>320</v>
      </c>
      <c r="M36" s="56" t="s">
        <v>321</v>
      </c>
      <c r="N36" s="56" t="s">
        <v>67</v>
      </c>
      <c r="O36" s="56" t="s">
        <v>322</v>
      </c>
      <c r="P36" s="56" t="s">
        <v>31</v>
      </c>
      <c r="Q36" s="56" t="s">
        <v>323</v>
      </c>
      <c r="R36" s="56" t="s">
        <v>324</v>
      </c>
      <c r="S36" s="56">
        <v>4.9260000000000002</v>
      </c>
      <c r="T36" s="56">
        <v>4</v>
      </c>
      <c r="U36" s="56">
        <v>4</v>
      </c>
      <c r="V36" s="56">
        <v>15</v>
      </c>
    </row>
    <row r="37" spans="1:22" x14ac:dyDescent="0.2">
      <c r="A37" s="56" t="s">
        <v>325</v>
      </c>
      <c r="B37" s="56" t="s">
        <v>326</v>
      </c>
      <c r="C37" s="56" t="s">
        <v>3847</v>
      </c>
      <c r="D37" s="56" t="s">
        <v>4160</v>
      </c>
      <c r="E37" s="56">
        <v>539.58000000000004</v>
      </c>
      <c r="F37" s="56" t="s">
        <v>327</v>
      </c>
      <c r="G37" s="56" t="s">
        <v>328</v>
      </c>
      <c r="H37" s="56">
        <v>20</v>
      </c>
      <c r="I37" s="56">
        <v>37</v>
      </c>
      <c r="J37" s="56">
        <v>53</v>
      </c>
      <c r="K37" s="56">
        <v>98</v>
      </c>
      <c r="L37" s="56" t="s">
        <v>329</v>
      </c>
      <c r="M37" s="56" t="s">
        <v>330</v>
      </c>
      <c r="N37" s="56" t="s">
        <v>67</v>
      </c>
      <c r="O37" s="56" t="s">
        <v>331</v>
      </c>
      <c r="P37" s="56" t="s">
        <v>332</v>
      </c>
      <c r="Q37" s="56" t="s">
        <v>333</v>
      </c>
      <c r="R37" s="56" t="s">
        <v>334</v>
      </c>
      <c r="S37" s="56">
        <v>1.3640000000000001</v>
      </c>
      <c r="T37" s="56">
        <v>2</v>
      </c>
      <c r="U37" s="56">
        <v>3</v>
      </c>
      <c r="V37" s="56">
        <v>6</v>
      </c>
    </row>
    <row r="38" spans="1:22" x14ac:dyDescent="0.2">
      <c r="A38" s="56" t="s">
        <v>335</v>
      </c>
      <c r="B38" s="56" t="s">
        <v>336</v>
      </c>
      <c r="C38" s="56" t="s">
        <v>3848</v>
      </c>
      <c r="D38" s="56" t="s">
        <v>4160</v>
      </c>
      <c r="E38" s="56">
        <v>345.42</v>
      </c>
      <c r="F38" s="56" t="s">
        <v>337</v>
      </c>
      <c r="G38" s="56" t="s">
        <v>338</v>
      </c>
      <c r="H38" s="56">
        <v>69</v>
      </c>
      <c r="I38" s="56">
        <v>200</v>
      </c>
      <c r="J38" s="56" t="s">
        <v>26</v>
      </c>
      <c r="L38" s="56" t="s">
        <v>339</v>
      </c>
      <c r="M38" s="56" t="s">
        <v>340</v>
      </c>
      <c r="N38" s="56" t="s">
        <v>286</v>
      </c>
      <c r="O38" s="56" t="s">
        <v>341</v>
      </c>
      <c r="P38" s="56" t="s">
        <v>31</v>
      </c>
      <c r="Q38" s="56" t="s">
        <v>42</v>
      </c>
      <c r="R38" s="56" t="s">
        <v>342</v>
      </c>
      <c r="S38" s="56">
        <v>2.9039999999999999</v>
      </c>
      <c r="T38" s="56">
        <v>5</v>
      </c>
      <c r="U38" s="56">
        <v>1</v>
      </c>
      <c r="V38" s="56">
        <v>5</v>
      </c>
    </row>
    <row r="39" spans="1:22" x14ac:dyDescent="0.2">
      <c r="A39" s="56" t="s">
        <v>343</v>
      </c>
      <c r="B39" s="56" t="s">
        <v>344</v>
      </c>
      <c r="C39" s="56" t="s">
        <v>3849</v>
      </c>
      <c r="D39" s="56" t="s">
        <v>4160</v>
      </c>
      <c r="E39" s="56">
        <v>329.43</v>
      </c>
      <c r="F39" s="56" t="s">
        <v>345</v>
      </c>
      <c r="G39" s="56" t="s">
        <v>99</v>
      </c>
      <c r="H39" s="56">
        <v>65</v>
      </c>
      <c r="I39" s="56">
        <v>197</v>
      </c>
      <c r="J39" s="56" t="s">
        <v>26</v>
      </c>
      <c r="L39" s="56" t="s">
        <v>346</v>
      </c>
      <c r="M39" s="56" t="s">
        <v>347</v>
      </c>
      <c r="N39" s="56" t="s">
        <v>58</v>
      </c>
      <c r="O39" s="56" t="s">
        <v>348</v>
      </c>
      <c r="P39" s="56" t="s">
        <v>31</v>
      </c>
      <c r="Q39" s="56" t="s">
        <v>349</v>
      </c>
      <c r="R39" s="56" t="s">
        <v>350</v>
      </c>
      <c r="S39" s="56">
        <v>2.4340000000000002</v>
      </c>
      <c r="T39" s="56">
        <v>1</v>
      </c>
      <c r="U39" s="56">
        <v>2</v>
      </c>
      <c r="V39" s="56">
        <v>0</v>
      </c>
    </row>
    <row r="40" spans="1:22" x14ac:dyDescent="0.2">
      <c r="A40" s="56" t="s">
        <v>351</v>
      </c>
      <c r="B40" s="56" t="s">
        <v>352</v>
      </c>
      <c r="C40" s="56" t="s">
        <v>3850</v>
      </c>
      <c r="D40" s="56" t="s">
        <v>4160</v>
      </c>
      <c r="E40" s="56">
        <v>452.59</v>
      </c>
      <c r="F40" s="56" t="s">
        <v>353</v>
      </c>
      <c r="G40" s="56" t="s">
        <v>283</v>
      </c>
      <c r="H40" s="56">
        <v>91</v>
      </c>
      <c r="I40" s="56">
        <v>201</v>
      </c>
      <c r="J40" s="56" t="s">
        <v>26</v>
      </c>
      <c r="L40" s="56" t="s">
        <v>354</v>
      </c>
      <c r="M40" s="56" t="s">
        <v>355</v>
      </c>
      <c r="N40" s="56" t="s">
        <v>286</v>
      </c>
      <c r="O40" s="56" t="s">
        <v>356</v>
      </c>
      <c r="P40" s="56" t="s">
        <v>31</v>
      </c>
      <c r="Q40" s="56" t="s">
        <v>357</v>
      </c>
      <c r="R40" s="56" t="s">
        <v>358</v>
      </c>
      <c r="S40" s="56">
        <v>5.3070000000000004</v>
      </c>
      <c r="T40" s="56">
        <v>3</v>
      </c>
      <c r="U40" s="56">
        <v>1</v>
      </c>
      <c r="V40" s="56">
        <v>10</v>
      </c>
    </row>
    <row r="41" spans="1:22" x14ac:dyDescent="0.2">
      <c r="A41" s="56" t="s">
        <v>359</v>
      </c>
      <c r="B41" s="56" t="s">
        <v>360</v>
      </c>
      <c r="C41" s="56" t="s">
        <v>3851</v>
      </c>
      <c r="D41" s="56" t="s">
        <v>4160</v>
      </c>
      <c r="E41" s="56">
        <v>275.33999999999997</v>
      </c>
      <c r="F41" s="56" t="s">
        <v>361</v>
      </c>
      <c r="G41" s="56" t="s">
        <v>259</v>
      </c>
      <c r="H41" s="56">
        <v>55</v>
      </c>
      <c r="I41" s="56">
        <v>200</v>
      </c>
      <c r="J41" s="56" t="s">
        <v>26</v>
      </c>
      <c r="L41" s="56" t="s">
        <v>362</v>
      </c>
      <c r="M41" s="56" t="s">
        <v>363</v>
      </c>
      <c r="N41" s="56" t="s">
        <v>58</v>
      </c>
      <c r="O41" s="56" t="s">
        <v>364</v>
      </c>
      <c r="P41" s="56" t="s">
        <v>31</v>
      </c>
      <c r="Q41" s="56" t="s">
        <v>365</v>
      </c>
      <c r="R41" s="56" t="s">
        <v>366</v>
      </c>
      <c r="S41" s="56">
        <v>2.3490000000000002</v>
      </c>
      <c r="T41" s="56">
        <v>3</v>
      </c>
      <c r="U41" s="56">
        <v>1</v>
      </c>
      <c r="V41" s="56">
        <v>4</v>
      </c>
    </row>
    <row r="42" spans="1:22" x14ac:dyDescent="0.2">
      <c r="A42" s="56" t="s">
        <v>367</v>
      </c>
      <c r="B42" s="56" t="s">
        <v>368</v>
      </c>
      <c r="C42" s="56" t="s">
        <v>3852</v>
      </c>
      <c r="D42" s="56" t="s">
        <v>4160</v>
      </c>
      <c r="E42" s="56">
        <v>339.36</v>
      </c>
      <c r="F42" s="56" t="s">
        <v>369</v>
      </c>
      <c r="G42" s="56" t="s">
        <v>370</v>
      </c>
      <c r="H42" s="56">
        <v>68</v>
      </c>
      <c r="I42" s="56">
        <v>200</v>
      </c>
      <c r="J42" s="56" t="s">
        <v>26</v>
      </c>
      <c r="L42" s="56" t="s">
        <v>371</v>
      </c>
      <c r="M42" s="56" t="s">
        <v>372</v>
      </c>
      <c r="N42" s="56" t="s">
        <v>58</v>
      </c>
      <c r="O42" s="56" t="s">
        <v>373</v>
      </c>
      <c r="P42" s="56" t="s">
        <v>31</v>
      </c>
      <c r="Q42" s="56" t="s">
        <v>374</v>
      </c>
      <c r="R42" s="56" t="s">
        <v>375</v>
      </c>
      <c r="S42" s="56">
        <v>-1.9319999999999999</v>
      </c>
      <c r="T42" s="56">
        <v>6</v>
      </c>
      <c r="U42" s="56">
        <v>1</v>
      </c>
      <c r="V42" s="56">
        <v>3</v>
      </c>
    </row>
    <row r="43" spans="1:22" x14ac:dyDescent="0.2">
      <c r="A43" s="56" t="s">
        <v>376</v>
      </c>
      <c r="B43" s="56" t="s">
        <v>377</v>
      </c>
      <c r="C43" s="56" t="s">
        <v>3853</v>
      </c>
      <c r="D43" s="56" t="s">
        <v>4160</v>
      </c>
      <c r="E43" s="56">
        <v>349.31</v>
      </c>
      <c r="F43" s="56" t="s">
        <v>378</v>
      </c>
      <c r="G43" s="56" t="s">
        <v>148</v>
      </c>
      <c r="H43" s="56">
        <v>70</v>
      </c>
      <c r="I43" s="56">
        <v>200</v>
      </c>
      <c r="J43" s="56" t="s">
        <v>26</v>
      </c>
      <c r="L43" s="56" t="s">
        <v>379</v>
      </c>
      <c r="M43" s="56" t="s">
        <v>380</v>
      </c>
      <c r="N43" s="56" t="s">
        <v>58</v>
      </c>
      <c r="O43" s="56" t="s">
        <v>381</v>
      </c>
      <c r="P43" s="56" t="s">
        <v>31</v>
      </c>
      <c r="Q43" s="56" t="s">
        <v>382</v>
      </c>
      <c r="R43" s="56" t="s">
        <v>383</v>
      </c>
      <c r="S43" s="56">
        <v>2.0710000000000002</v>
      </c>
      <c r="T43" s="56">
        <v>4</v>
      </c>
      <c r="U43" s="56">
        <v>0</v>
      </c>
      <c r="V43" s="56">
        <v>5</v>
      </c>
    </row>
    <row r="44" spans="1:22" x14ac:dyDescent="0.2">
      <c r="A44" s="56" t="s">
        <v>384</v>
      </c>
      <c r="B44" s="56" t="s">
        <v>385</v>
      </c>
      <c r="C44" s="56" t="s">
        <v>3854</v>
      </c>
      <c r="D44" s="56" t="s">
        <v>4160</v>
      </c>
      <c r="E44" s="56">
        <v>236.29</v>
      </c>
      <c r="F44" s="56" t="s">
        <v>386</v>
      </c>
      <c r="G44" s="56" t="s">
        <v>387</v>
      </c>
      <c r="H44" s="56">
        <v>47</v>
      </c>
      <c r="I44" s="56">
        <v>199</v>
      </c>
      <c r="J44" s="56" t="s">
        <v>26</v>
      </c>
      <c r="L44" s="56" t="s">
        <v>388</v>
      </c>
      <c r="M44" s="56" t="s">
        <v>389</v>
      </c>
      <c r="N44" s="56" t="s">
        <v>58</v>
      </c>
      <c r="O44" s="56" t="s">
        <v>390</v>
      </c>
      <c r="P44" s="56" t="s">
        <v>31</v>
      </c>
      <c r="Q44" s="56" t="s">
        <v>391</v>
      </c>
      <c r="R44" s="56" t="s">
        <v>392</v>
      </c>
      <c r="S44" s="56">
        <v>2.1840000000000002</v>
      </c>
      <c r="T44" s="56">
        <v>1</v>
      </c>
      <c r="U44" s="56">
        <v>1</v>
      </c>
      <c r="V44" s="56">
        <v>2</v>
      </c>
    </row>
    <row r="45" spans="1:22" x14ac:dyDescent="0.2">
      <c r="A45" s="56" t="s">
        <v>393</v>
      </c>
      <c r="B45" s="56" t="s">
        <v>394</v>
      </c>
      <c r="C45" s="56" t="s">
        <v>3855</v>
      </c>
      <c r="D45" s="56" t="s">
        <v>4160</v>
      </c>
      <c r="E45" s="56">
        <v>212.23</v>
      </c>
      <c r="F45" s="56" t="s">
        <v>395</v>
      </c>
      <c r="G45" s="56" t="s">
        <v>396</v>
      </c>
      <c r="H45" s="56">
        <v>42</v>
      </c>
      <c r="I45" s="56">
        <v>198</v>
      </c>
      <c r="J45" s="56" t="s">
        <v>26</v>
      </c>
      <c r="L45" s="56" t="s">
        <v>397</v>
      </c>
      <c r="M45" s="56" t="s">
        <v>398</v>
      </c>
      <c r="N45" s="56" t="s">
        <v>286</v>
      </c>
      <c r="O45" s="56" t="s">
        <v>399</v>
      </c>
      <c r="P45" s="56" t="s">
        <v>31</v>
      </c>
      <c r="Q45" s="56" t="s">
        <v>400</v>
      </c>
      <c r="R45" s="56" t="s">
        <v>401</v>
      </c>
      <c r="S45" s="56">
        <v>0.41099999999999998</v>
      </c>
      <c r="T45" s="56">
        <v>4</v>
      </c>
      <c r="U45" s="56">
        <v>1</v>
      </c>
      <c r="V45" s="56">
        <v>2</v>
      </c>
    </row>
    <row r="46" spans="1:22" x14ac:dyDescent="0.2">
      <c r="A46" s="56" t="s">
        <v>402</v>
      </c>
      <c r="B46" s="56" t="s">
        <v>403</v>
      </c>
      <c r="C46" s="56" t="s">
        <v>3856</v>
      </c>
      <c r="D46" s="56" t="s">
        <v>4160</v>
      </c>
      <c r="E46" s="56">
        <v>489.4</v>
      </c>
      <c r="F46" s="56" t="s">
        <v>404</v>
      </c>
      <c r="G46" s="56" t="s">
        <v>405</v>
      </c>
      <c r="H46" s="56">
        <v>14</v>
      </c>
      <c r="I46" s="56">
        <v>29</v>
      </c>
      <c r="J46" s="56" t="s">
        <v>26</v>
      </c>
      <c r="L46" s="56" t="s">
        <v>406</v>
      </c>
      <c r="M46" s="56" t="s">
        <v>407</v>
      </c>
      <c r="N46" s="56" t="s">
        <v>58</v>
      </c>
      <c r="O46" s="56" t="s">
        <v>408</v>
      </c>
      <c r="P46" s="56" t="s">
        <v>31</v>
      </c>
      <c r="Q46" s="56" t="s">
        <v>409</v>
      </c>
      <c r="R46" s="56" t="s">
        <v>410</v>
      </c>
      <c r="S46" s="56">
        <v>4.8079999999999998</v>
      </c>
      <c r="T46" s="56">
        <v>2</v>
      </c>
      <c r="U46" s="56">
        <v>1</v>
      </c>
      <c r="V46" s="56">
        <v>4</v>
      </c>
    </row>
    <row r="47" spans="1:22" x14ac:dyDescent="0.2">
      <c r="A47" s="56" t="s">
        <v>411</v>
      </c>
      <c r="B47" s="56" t="s">
        <v>412</v>
      </c>
      <c r="C47" s="56" t="s">
        <v>3857</v>
      </c>
      <c r="D47" s="56" t="s">
        <v>4160</v>
      </c>
      <c r="E47" s="56">
        <v>343.42</v>
      </c>
      <c r="F47" s="56" t="s">
        <v>413</v>
      </c>
      <c r="G47" s="56" t="s">
        <v>259</v>
      </c>
      <c r="H47" s="56">
        <v>69</v>
      </c>
      <c r="I47" s="56">
        <v>201</v>
      </c>
      <c r="J47" s="56" t="s">
        <v>26</v>
      </c>
      <c r="L47" s="56" t="s">
        <v>414</v>
      </c>
      <c r="M47" s="56" t="s">
        <v>415</v>
      </c>
      <c r="N47" s="56" t="s">
        <v>58</v>
      </c>
      <c r="O47" s="56" t="s">
        <v>416</v>
      </c>
      <c r="P47" s="56" t="s">
        <v>31</v>
      </c>
      <c r="Q47" s="56" t="s">
        <v>417</v>
      </c>
      <c r="R47" s="56" t="s">
        <v>418</v>
      </c>
      <c r="S47" s="56">
        <v>4.1740000000000004</v>
      </c>
      <c r="T47" s="56">
        <v>3</v>
      </c>
      <c r="U47" s="56">
        <v>0</v>
      </c>
      <c r="V47" s="56">
        <v>5</v>
      </c>
    </row>
    <row r="48" spans="1:22" x14ac:dyDescent="0.2">
      <c r="A48" s="56" t="s">
        <v>419</v>
      </c>
      <c r="B48" s="56" t="s">
        <v>420</v>
      </c>
      <c r="C48" s="56" t="s">
        <v>3858</v>
      </c>
      <c r="D48" s="56" t="s">
        <v>4160</v>
      </c>
      <c r="E48" s="56">
        <v>416.64</v>
      </c>
      <c r="F48" s="56" t="s">
        <v>421</v>
      </c>
      <c r="G48" s="56" t="s">
        <v>422</v>
      </c>
      <c r="H48" s="56">
        <v>83</v>
      </c>
      <c r="I48" s="56">
        <v>199</v>
      </c>
      <c r="J48" s="56" t="s">
        <v>26</v>
      </c>
      <c r="L48" s="56" t="s">
        <v>423</v>
      </c>
      <c r="M48" s="56" t="s">
        <v>424</v>
      </c>
      <c r="N48" s="56" t="s">
        <v>58</v>
      </c>
      <c r="O48" s="56" t="s">
        <v>425</v>
      </c>
      <c r="P48" s="56" t="s">
        <v>426</v>
      </c>
      <c r="Q48" s="56" t="s">
        <v>427</v>
      </c>
      <c r="R48" s="56" t="s">
        <v>428</v>
      </c>
      <c r="S48" s="56">
        <v>5.1790000000000003</v>
      </c>
      <c r="T48" s="56">
        <v>0</v>
      </c>
      <c r="U48" s="56">
        <v>2</v>
      </c>
      <c r="V48" s="56">
        <v>6</v>
      </c>
    </row>
    <row r="49" spans="1:22" x14ac:dyDescent="0.2">
      <c r="A49" s="56" t="s">
        <v>429</v>
      </c>
      <c r="B49" s="56" t="s">
        <v>430</v>
      </c>
      <c r="C49" s="56" t="s">
        <v>3859</v>
      </c>
      <c r="D49" s="56" t="s">
        <v>4160</v>
      </c>
      <c r="E49" s="56">
        <v>398.45</v>
      </c>
      <c r="F49" s="56" t="s">
        <v>431</v>
      </c>
      <c r="G49" s="56" t="s">
        <v>432</v>
      </c>
      <c r="H49" s="56">
        <v>80</v>
      </c>
      <c r="I49" s="56">
        <v>201</v>
      </c>
      <c r="J49" s="56">
        <v>80</v>
      </c>
      <c r="K49" s="56">
        <v>201</v>
      </c>
      <c r="L49" s="56" t="s">
        <v>433</v>
      </c>
      <c r="M49" s="56" t="s">
        <v>434</v>
      </c>
      <c r="N49" s="56" t="s">
        <v>58</v>
      </c>
      <c r="O49" s="56" t="s">
        <v>435</v>
      </c>
      <c r="P49" s="56" t="s">
        <v>436</v>
      </c>
      <c r="Q49" s="56" t="s">
        <v>437</v>
      </c>
      <c r="R49" s="56" t="s">
        <v>438</v>
      </c>
      <c r="S49" s="56">
        <v>2.0640000000000001</v>
      </c>
      <c r="T49" s="56">
        <v>2</v>
      </c>
      <c r="U49" s="56">
        <v>2</v>
      </c>
      <c r="V49" s="56">
        <v>7</v>
      </c>
    </row>
    <row r="50" spans="1:22" x14ac:dyDescent="0.2">
      <c r="A50" s="56" t="s">
        <v>439</v>
      </c>
      <c r="B50" s="56" t="s">
        <v>440</v>
      </c>
      <c r="C50" s="56" t="s">
        <v>3860</v>
      </c>
      <c r="D50" s="56" t="s">
        <v>4160</v>
      </c>
      <c r="E50" s="56">
        <v>738.88</v>
      </c>
      <c r="F50" s="56" t="s">
        <v>441</v>
      </c>
      <c r="G50" s="56" t="s">
        <v>442</v>
      </c>
      <c r="H50" s="56">
        <v>148</v>
      </c>
      <c r="I50" s="56">
        <v>200</v>
      </c>
      <c r="J50" s="56" t="s">
        <v>26</v>
      </c>
      <c r="L50" s="56" t="s">
        <v>443</v>
      </c>
      <c r="M50" s="56" t="s">
        <v>444</v>
      </c>
      <c r="N50" s="56" t="s">
        <v>67</v>
      </c>
      <c r="O50" s="56" t="s">
        <v>445</v>
      </c>
      <c r="P50" s="56" t="s">
        <v>31</v>
      </c>
      <c r="Q50" s="56" t="s">
        <v>446</v>
      </c>
      <c r="R50" s="56" t="s">
        <v>447</v>
      </c>
      <c r="S50" s="56">
        <v>5.048</v>
      </c>
      <c r="T50" s="56">
        <v>8</v>
      </c>
      <c r="U50" s="56">
        <v>4</v>
      </c>
      <c r="V50" s="56">
        <v>13</v>
      </c>
    </row>
    <row r="51" spans="1:22" x14ac:dyDescent="0.2">
      <c r="A51" s="56" t="s">
        <v>448</v>
      </c>
      <c r="B51" s="56" t="s">
        <v>449</v>
      </c>
      <c r="C51" s="56" t="s">
        <v>3861</v>
      </c>
      <c r="D51" s="56" t="s">
        <v>4160</v>
      </c>
      <c r="E51" s="56">
        <v>477.47</v>
      </c>
      <c r="F51" s="56" t="s">
        <v>450</v>
      </c>
      <c r="G51" s="56" t="s">
        <v>182</v>
      </c>
      <c r="H51" s="56">
        <v>28</v>
      </c>
      <c r="I51" s="56">
        <v>59</v>
      </c>
      <c r="J51" s="56" t="s">
        <v>26</v>
      </c>
      <c r="L51" s="56" t="s">
        <v>451</v>
      </c>
      <c r="M51" s="56" t="s">
        <v>452</v>
      </c>
      <c r="N51" s="56" t="s">
        <v>58</v>
      </c>
      <c r="O51" s="56" t="s">
        <v>453</v>
      </c>
      <c r="P51" s="56" t="s">
        <v>31</v>
      </c>
      <c r="Q51" s="56" t="s">
        <v>42</v>
      </c>
      <c r="R51" s="56" t="s">
        <v>454</v>
      </c>
      <c r="S51" s="56">
        <v>1.94</v>
      </c>
      <c r="T51" s="56">
        <v>7</v>
      </c>
      <c r="U51" s="56">
        <v>3</v>
      </c>
      <c r="V51" s="56">
        <v>10</v>
      </c>
    </row>
    <row r="52" spans="1:22" x14ac:dyDescent="0.2">
      <c r="A52" s="56" t="s">
        <v>455</v>
      </c>
      <c r="B52" s="56" t="s">
        <v>456</v>
      </c>
      <c r="C52" s="56" t="s">
        <v>3862</v>
      </c>
      <c r="D52" s="56" t="s">
        <v>4160</v>
      </c>
      <c r="E52" s="56">
        <v>433.49</v>
      </c>
      <c r="F52" s="56" t="s">
        <v>457</v>
      </c>
      <c r="G52" s="56" t="s">
        <v>99</v>
      </c>
      <c r="H52" s="56">
        <v>86</v>
      </c>
      <c r="I52" s="56">
        <v>198</v>
      </c>
      <c r="J52" s="56" t="s">
        <v>26</v>
      </c>
      <c r="L52" s="56" t="s">
        <v>458</v>
      </c>
      <c r="M52" s="56" t="s">
        <v>459</v>
      </c>
      <c r="N52" s="56" t="s">
        <v>58</v>
      </c>
      <c r="O52" s="56" t="s">
        <v>460</v>
      </c>
      <c r="P52" s="56" t="s">
        <v>31</v>
      </c>
      <c r="Q52" s="56" t="s">
        <v>461</v>
      </c>
      <c r="R52" s="56" t="s">
        <v>462</v>
      </c>
      <c r="S52" s="56">
        <v>3.2090000000000001</v>
      </c>
      <c r="T52" s="56">
        <v>6</v>
      </c>
      <c r="U52" s="56">
        <v>1</v>
      </c>
      <c r="V52" s="56">
        <v>10</v>
      </c>
    </row>
    <row r="53" spans="1:22" x14ac:dyDescent="0.2">
      <c r="A53" s="56" t="s">
        <v>463</v>
      </c>
      <c r="B53" s="56" t="s">
        <v>464</v>
      </c>
      <c r="C53" s="56" t="s">
        <v>3863</v>
      </c>
      <c r="D53" s="56" t="s">
        <v>4160</v>
      </c>
      <c r="E53" s="56">
        <v>254.24</v>
      </c>
      <c r="F53" s="56" t="s">
        <v>465</v>
      </c>
      <c r="G53" s="56" t="s">
        <v>259</v>
      </c>
      <c r="H53" s="56">
        <v>51</v>
      </c>
      <c r="I53" s="56">
        <v>201</v>
      </c>
      <c r="J53" s="56">
        <v>51</v>
      </c>
      <c r="K53" s="56">
        <v>201</v>
      </c>
      <c r="L53" s="56" t="s">
        <v>466</v>
      </c>
      <c r="M53" s="56" t="s">
        <v>467</v>
      </c>
      <c r="N53" s="56" t="s">
        <v>58</v>
      </c>
      <c r="O53" s="56" t="s">
        <v>468</v>
      </c>
      <c r="P53" s="56" t="s">
        <v>31</v>
      </c>
      <c r="Q53" s="56" t="s">
        <v>469</v>
      </c>
      <c r="R53" s="56" t="s">
        <v>470</v>
      </c>
      <c r="S53" s="56">
        <v>-1.151</v>
      </c>
      <c r="T53" s="56">
        <v>3</v>
      </c>
      <c r="U53" s="56">
        <v>2</v>
      </c>
      <c r="V53" s="56">
        <v>3</v>
      </c>
    </row>
    <row r="54" spans="1:22" x14ac:dyDescent="0.2">
      <c r="A54" s="56" t="s">
        <v>471</v>
      </c>
      <c r="B54" s="56" t="s">
        <v>472</v>
      </c>
      <c r="C54" s="56" t="s">
        <v>3864</v>
      </c>
      <c r="D54" s="56" t="s">
        <v>4160</v>
      </c>
      <c r="E54" s="56">
        <v>342.3</v>
      </c>
      <c r="F54" s="56" t="s">
        <v>473</v>
      </c>
      <c r="G54" s="56" t="s">
        <v>73</v>
      </c>
      <c r="H54" s="56">
        <v>68</v>
      </c>
      <c r="I54" s="56">
        <v>199</v>
      </c>
      <c r="J54" s="56">
        <v>68</v>
      </c>
      <c r="K54" s="56">
        <v>199</v>
      </c>
      <c r="L54" s="56" t="s">
        <v>474</v>
      </c>
      <c r="M54" s="56" t="s">
        <v>475</v>
      </c>
      <c r="N54" s="56" t="s">
        <v>73</v>
      </c>
      <c r="O54" s="56" t="s">
        <v>476</v>
      </c>
      <c r="P54" s="56" t="s">
        <v>31</v>
      </c>
      <c r="Q54" s="56" t="s">
        <v>42</v>
      </c>
      <c r="R54" s="56" t="s">
        <v>477</v>
      </c>
      <c r="S54" s="56">
        <v>-4.6210000000000004</v>
      </c>
      <c r="T54" s="56">
        <v>3</v>
      </c>
      <c r="U54" s="56">
        <v>8</v>
      </c>
      <c r="V54" s="56">
        <v>8</v>
      </c>
    </row>
    <row r="55" spans="1:22" x14ac:dyDescent="0.2">
      <c r="A55" s="56" t="s">
        <v>478</v>
      </c>
      <c r="B55" s="56" t="s">
        <v>479</v>
      </c>
      <c r="C55" s="56" t="s">
        <v>3865</v>
      </c>
      <c r="D55" s="56" t="s">
        <v>4160</v>
      </c>
      <c r="E55" s="56">
        <v>389.4</v>
      </c>
      <c r="F55" s="56" t="s">
        <v>480</v>
      </c>
      <c r="G55" s="56" t="s">
        <v>259</v>
      </c>
      <c r="H55" s="56">
        <v>78</v>
      </c>
      <c r="I55" s="56">
        <v>200</v>
      </c>
      <c r="J55" s="56" t="s">
        <v>26</v>
      </c>
      <c r="L55" s="56" t="s">
        <v>481</v>
      </c>
      <c r="M55" s="56" t="s">
        <v>482</v>
      </c>
      <c r="N55" s="56" t="s">
        <v>58</v>
      </c>
      <c r="O55" s="56" t="s">
        <v>483</v>
      </c>
      <c r="P55" s="56" t="s">
        <v>31</v>
      </c>
      <c r="Q55" s="56" t="s">
        <v>484</v>
      </c>
      <c r="R55" s="56" t="s">
        <v>485</v>
      </c>
      <c r="S55" s="56">
        <v>2.1829999999999998</v>
      </c>
      <c r="T55" s="56">
        <v>4</v>
      </c>
      <c r="U55" s="56">
        <v>1</v>
      </c>
      <c r="V55" s="56">
        <v>1</v>
      </c>
    </row>
    <row r="56" spans="1:22" x14ac:dyDescent="0.2">
      <c r="A56" s="56" t="s">
        <v>486</v>
      </c>
      <c r="B56" s="56" t="s">
        <v>487</v>
      </c>
      <c r="C56" s="56" t="s">
        <v>3866</v>
      </c>
      <c r="D56" s="56" t="s">
        <v>4160</v>
      </c>
      <c r="E56" s="56">
        <v>679.85</v>
      </c>
      <c r="F56" s="56" t="s">
        <v>488</v>
      </c>
      <c r="G56" s="56" t="s">
        <v>442</v>
      </c>
      <c r="H56" s="56">
        <v>136</v>
      </c>
      <c r="I56" s="56">
        <v>200</v>
      </c>
      <c r="J56" s="56" t="s">
        <v>26</v>
      </c>
      <c r="L56" s="56" t="s">
        <v>489</v>
      </c>
      <c r="M56" s="56" t="s">
        <v>490</v>
      </c>
      <c r="N56" s="56" t="s">
        <v>67</v>
      </c>
      <c r="O56" s="56" t="s">
        <v>491</v>
      </c>
      <c r="P56" s="56" t="s">
        <v>31</v>
      </c>
      <c r="Q56" s="56" t="s">
        <v>492</v>
      </c>
      <c r="R56" s="56" t="s">
        <v>493</v>
      </c>
      <c r="S56" s="56">
        <v>2.6850000000000001</v>
      </c>
      <c r="T56" s="56">
        <v>8</v>
      </c>
      <c r="U56" s="56">
        <v>4</v>
      </c>
      <c r="V56" s="56">
        <v>14</v>
      </c>
    </row>
    <row r="57" spans="1:22" x14ac:dyDescent="0.2">
      <c r="A57" s="56" t="s">
        <v>494</v>
      </c>
      <c r="B57" s="56" t="s">
        <v>495</v>
      </c>
      <c r="C57" s="56" t="s">
        <v>3867</v>
      </c>
      <c r="D57" s="56" t="s">
        <v>4160</v>
      </c>
      <c r="E57" s="56">
        <v>316.37</v>
      </c>
      <c r="F57" s="56" t="s">
        <v>496</v>
      </c>
      <c r="G57" s="56" t="s">
        <v>497</v>
      </c>
      <c r="H57" s="56">
        <v>63</v>
      </c>
      <c r="I57" s="56">
        <v>199</v>
      </c>
      <c r="J57" s="56" t="s">
        <v>26</v>
      </c>
      <c r="L57" s="56" t="s">
        <v>498</v>
      </c>
      <c r="M57" s="56" t="s">
        <v>499</v>
      </c>
      <c r="N57" s="56" t="s">
        <v>500</v>
      </c>
      <c r="O57" s="56" t="s">
        <v>501</v>
      </c>
      <c r="P57" s="56" t="s">
        <v>31</v>
      </c>
      <c r="Q57" s="56" t="s">
        <v>502</v>
      </c>
      <c r="R57" s="56" t="s">
        <v>503</v>
      </c>
      <c r="S57" s="56">
        <v>3.468</v>
      </c>
      <c r="T57" s="56">
        <v>3</v>
      </c>
      <c r="U57" s="56">
        <v>0</v>
      </c>
      <c r="V57" s="56">
        <v>5</v>
      </c>
    </row>
    <row r="58" spans="1:22" x14ac:dyDescent="0.2">
      <c r="A58" s="56" t="s">
        <v>504</v>
      </c>
      <c r="B58" s="56" t="s">
        <v>505</v>
      </c>
      <c r="C58" s="56" t="s">
        <v>3868</v>
      </c>
      <c r="D58" s="56" t="s">
        <v>4160</v>
      </c>
      <c r="E58" s="56">
        <v>408.87</v>
      </c>
      <c r="F58" s="56" t="s">
        <v>506</v>
      </c>
      <c r="G58" s="56" t="s">
        <v>507</v>
      </c>
      <c r="H58" s="56">
        <v>82</v>
      </c>
      <c r="I58" s="56">
        <v>201</v>
      </c>
      <c r="J58" s="56" t="s">
        <v>26</v>
      </c>
      <c r="L58" s="56" t="s">
        <v>508</v>
      </c>
      <c r="M58" s="56" t="s">
        <v>509</v>
      </c>
      <c r="N58" s="56" t="s">
        <v>510</v>
      </c>
      <c r="O58" s="56" t="s">
        <v>511</v>
      </c>
      <c r="P58" s="56" t="s">
        <v>31</v>
      </c>
      <c r="Q58" s="56" t="s">
        <v>512</v>
      </c>
      <c r="R58" s="56" t="s">
        <v>513</v>
      </c>
      <c r="S58" s="56">
        <v>2.4089999999999998</v>
      </c>
      <c r="T58" s="56">
        <v>2</v>
      </c>
      <c r="U58" s="56">
        <v>4</v>
      </c>
      <c r="V58" s="56">
        <v>6</v>
      </c>
    </row>
    <row r="59" spans="1:22" x14ac:dyDescent="0.2">
      <c r="A59" s="56" t="s">
        <v>514</v>
      </c>
      <c r="B59" s="56" t="s">
        <v>515</v>
      </c>
      <c r="C59" s="56" t="s">
        <v>3869</v>
      </c>
      <c r="D59" s="56" t="s">
        <v>4160</v>
      </c>
      <c r="E59" s="56">
        <v>334.37</v>
      </c>
      <c r="F59" s="56" t="s">
        <v>516</v>
      </c>
      <c r="G59" s="56" t="s">
        <v>259</v>
      </c>
      <c r="H59" s="56">
        <v>67</v>
      </c>
      <c r="I59" s="56">
        <v>200</v>
      </c>
      <c r="J59" s="56" t="s">
        <v>26</v>
      </c>
      <c r="L59" s="56" t="s">
        <v>517</v>
      </c>
      <c r="M59" s="56" t="s">
        <v>518</v>
      </c>
      <c r="N59" s="56" t="s">
        <v>58</v>
      </c>
      <c r="O59" s="56" t="s">
        <v>519</v>
      </c>
      <c r="P59" s="56" t="s">
        <v>31</v>
      </c>
      <c r="Q59" s="56" t="s">
        <v>520</v>
      </c>
      <c r="R59" s="56" t="s">
        <v>521</v>
      </c>
      <c r="S59" s="56">
        <v>2.9359999999999999</v>
      </c>
      <c r="T59" s="56">
        <v>4</v>
      </c>
      <c r="U59" s="56">
        <v>2</v>
      </c>
      <c r="V59" s="56">
        <v>3</v>
      </c>
    </row>
    <row r="60" spans="1:22" x14ac:dyDescent="0.2">
      <c r="A60" s="56" t="s">
        <v>522</v>
      </c>
      <c r="B60" s="56" t="s">
        <v>523</v>
      </c>
      <c r="C60" s="56" t="s">
        <v>3870</v>
      </c>
      <c r="D60" s="56" t="s">
        <v>4160</v>
      </c>
      <c r="E60" s="56">
        <v>459.5</v>
      </c>
      <c r="F60" s="56" t="s">
        <v>524</v>
      </c>
      <c r="G60" s="56" t="s">
        <v>525</v>
      </c>
      <c r="H60" s="56">
        <v>18</v>
      </c>
      <c r="I60" s="56">
        <v>39</v>
      </c>
      <c r="J60" s="56" t="s">
        <v>26</v>
      </c>
      <c r="L60" s="56" t="s">
        <v>526</v>
      </c>
      <c r="M60" s="56" t="s">
        <v>527</v>
      </c>
      <c r="N60" s="56" t="s">
        <v>58</v>
      </c>
      <c r="O60" s="56" t="s">
        <v>528</v>
      </c>
      <c r="P60" s="56" t="s">
        <v>31</v>
      </c>
      <c r="Q60" s="56" t="s">
        <v>529</v>
      </c>
      <c r="R60" s="56" t="s">
        <v>530</v>
      </c>
      <c r="S60" s="56">
        <v>2.8650000000000002</v>
      </c>
      <c r="T60" s="56">
        <v>5</v>
      </c>
      <c r="U60" s="56">
        <v>1</v>
      </c>
      <c r="V60" s="56">
        <v>5</v>
      </c>
    </row>
    <row r="61" spans="1:22" x14ac:dyDescent="0.2">
      <c r="A61" s="56" t="s">
        <v>531</v>
      </c>
      <c r="B61" s="56" t="s">
        <v>532</v>
      </c>
      <c r="C61" s="56" t="s">
        <v>3871</v>
      </c>
      <c r="D61" s="56" t="s">
        <v>4160</v>
      </c>
      <c r="E61" s="56">
        <v>280.3</v>
      </c>
      <c r="F61" s="56" t="s">
        <v>533</v>
      </c>
      <c r="G61" s="56" t="s">
        <v>182</v>
      </c>
      <c r="H61" s="56">
        <v>56</v>
      </c>
      <c r="I61" s="56">
        <v>200</v>
      </c>
      <c r="J61" s="56" t="s">
        <v>26</v>
      </c>
      <c r="L61" s="56" t="s">
        <v>534</v>
      </c>
      <c r="M61" s="56" t="s">
        <v>535</v>
      </c>
      <c r="N61" s="56" t="s">
        <v>58</v>
      </c>
      <c r="O61" s="56" t="s">
        <v>536</v>
      </c>
      <c r="P61" s="56" t="s">
        <v>31</v>
      </c>
      <c r="Q61" s="56" t="s">
        <v>42</v>
      </c>
      <c r="R61" s="56" t="s">
        <v>537</v>
      </c>
      <c r="S61" s="56">
        <v>0.29699999999999999</v>
      </c>
      <c r="T61" s="56">
        <v>5</v>
      </c>
      <c r="U61" s="56">
        <v>2</v>
      </c>
      <c r="V61" s="56">
        <v>4</v>
      </c>
    </row>
    <row r="62" spans="1:22" x14ac:dyDescent="0.2">
      <c r="A62" s="56" t="s">
        <v>538</v>
      </c>
      <c r="B62" s="56" t="s">
        <v>539</v>
      </c>
      <c r="C62" s="56" t="s">
        <v>3872</v>
      </c>
      <c r="D62" s="56" t="s">
        <v>4160</v>
      </c>
      <c r="E62" s="56">
        <v>593.73</v>
      </c>
      <c r="F62" s="56" t="s">
        <v>540</v>
      </c>
      <c r="G62" s="56" t="s">
        <v>319</v>
      </c>
      <c r="H62" s="56">
        <v>100</v>
      </c>
      <c r="I62" s="56">
        <v>168</v>
      </c>
      <c r="J62" s="56" t="s">
        <v>26</v>
      </c>
      <c r="L62" s="56" t="s">
        <v>541</v>
      </c>
      <c r="M62" s="56" t="s">
        <v>542</v>
      </c>
      <c r="N62" s="56" t="s">
        <v>67</v>
      </c>
      <c r="O62" s="56" t="s">
        <v>543</v>
      </c>
      <c r="P62" s="56" t="s">
        <v>544</v>
      </c>
      <c r="Q62" s="56" t="s">
        <v>545</v>
      </c>
      <c r="R62" s="56" t="s">
        <v>546</v>
      </c>
      <c r="S62" s="56">
        <v>2.6219999999999999</v>
      </c>
      <c r="T62" s="56">
        <v>6</v>
      </c>
      <c r="U62" s="56">
        <v>4</v>
      </c>
      <c r="V62" s="56">
        <v>12</v>
      </c>
    </row>
    <row r="63" spans="1:22" x14ac:dyDescent="0.2">
      <c r="A63" s="56" t="s">
        <v>547</v>
      </c>
      <c r="B63" s="56" t="s">
        <v>548</v>
      </c>
      <c r="C63" s="56" t="s">
        <v>3873</v>
      </c>
      <c r="D63" s="56" t="s">
        <v>4160</v>
      </c>
      <c r="E63" s="56">
        <v>495.73</v>
      </c>
      <c r="F63" s="56" t="s">
        <v>549</v>
      </c>
      <c r="G63" s="56" t="s">
        <v>550</v>
      </c>
      <c r="H63" s="56">
        <v>99</v>
      </c>
      <c r="I63" s="56">
        <v>200</v>
      </c>
      <c r="J63" s="56" t="s">
        <v>26</v>
      </c>
      <c r="L63" s="56" t="s">
        <v>551</v>
      </c>
      <c r="M63" s="56" t="s">
        <v>552</v>
      </c>
      <c r="N63" s="56" t="s">
        <v>58</v>
      </c>
      <c r="O63" s="56" t="s">
        <v>553</v>
      </c>
      <c r="P63" s="56" t="s">
        <v>31</v>
      </c>
      <c r="Q63" s="56" t="s">
        <v>554</v>
      </c>
      <c r="R63" s="56" t="s">
        <v>555</v>
      </c>
      <c r="S63" s="56">
        <v>8.3330000000000002</v>
      </c>
      <c r="T63" s="56">
        <v>5</v>
      </c>
      <c r="U63" s="56">
        <v>1</v>
      </c>
      <c r="V63" s="56">
        <v>23</v>
      </c>
    </row>
    <row r="64" spans="1:22" x14ac:dyDescent="0.2">
      <c r="A64" s="56" t="s">
        <v>556</v>
      </c>
      <c r="B64" s="56" t="s">
        <v>557</v>
      </c>
      <c r="C64" s="56" t="s">
        <v>3874</v>
      </c>
      <c r="D64" s="56" t="s">
        <v>4160</v>
      </c>
      <c r="E64" s="56">
        <v>206.28</v>
      </c>
      <c r="F64" s="56" t="s">
        <v>558</v>
      </c>
      <c r="G64" s="56" t="s">
        <v>559</v>
      </c>
      <c r="H64" s="56">
        <v>41</v>
      </c>
      <c r="I64" s="56">
        <v>199</v>
      </c>
      <c r="J64" s="56" t="s">
        <v>26</v>
      </c>
      <c r="L64" s="56" t="s">
        <v>560</v>
      </c>
      <c r="M64" s="56" t="s">
        <v>561</v>
      </c>
      <c r="N64" s="56" t="s">
        <v>562</v>
      </c>
      <c r="O64" s="56" t="s">
        <v>563</v>
      </c>
      <c r="P64" s="56" t="s">
        <v>31</v>
      </c>
      <c r="Q64" s="56" t="s">
        <v>42</v>
      </c>
      <c r="R64" s="56" t="s">
        <v>564</v>
      </c>
      <c r="S64" s="56">
        <v>3.6070000000000002</v>
      </c>
      <c r="T64" s="56">
        <v>1</v>
      </c>
      <c r="U64" s="56">
        <v>0</v>
      </c>
      <c r="V64" s="56">
        <v>4</v>
      </c>
    </row>
    <row r="65" spans="1:22" x14ac:dyDescent="0.2">
      <c r="A65" s="56" t="s">
        <v>565</v>
      </c>
      <c r="B65" s="56" t="s">
        <v>566</v>
      </c>
      <c r="C65" s="56" t="s">
        <v>3875</v>
      </c>
      <c r="D65" s="56" t="s">
        <v>4160</v>
      </c>
      <c r="E65" s="56">
        <v>505.63</v>
      </c>
      <c r="F65" s="56" t="s">
        <v>567</v>
      </c>
      <c r="G65" s="56" t="s">
        <v>319</v>
      </c>
      <c r="H65" s="56">
        <v>16</v>
      </c>
      <c r="I65" s="56">
        <v>32</v>
      </c>
      <c r="J65" s="56" t="s">
        <v>26</v>
      </c>
      <c r="L65" s="56" t="s">
        <v>568</v>
      </c>
      <c r="M65" s="56" t="s">
        <v>569</v>
      </c>
      <c r="N65" s="56" t="s">
        <v>67</v>
      </c>
      <c r="O65" s="56" t="s">
        <v>570</v>
      </c>
      <c r="P65" s="56" t="s">
        <v>31</v>
      </c>
      <c r="Q65" s="56" t="s">
        <v>571</v>
      </c>
      <c r="R65" s="56" t="s">
        <v>572</v>
      </c>
      <c r="S65" s="56">
        <v>2.4289999999999998</v>
      </c>
      <c r="T65" s="56">
        <v>5</v>
      </c>
      <c r="U65" s="56">
        <v>3</v>
      </c>
      <c r="V65" s="56">
        <v>12</v>
      </c>
    </row>
    <row r="66" spans="1:22" x14ac:dyDescent="0.2">
      <c r="A66" s="56" t="s">
        <v>573</v>
      </c>
      <c r="B66" s="56" t="s">
        <v>574</v>
      </c>
      <c r="C66" s="56" t="s">
        <v>3876</v>
      </c>
      <c r="D66" s="56" t="s">
        <v>4160</v>
      </c>
      <c r="E66" s="56">
        <v>295.72000000000003</v>
      </c>
      <c r="F66" s="56" t="s">
        <v>575</v>
      </c>
      <c r="G66" s="56" t="s">
        <v>73</v>
      </c>
      <c r="H66" s="56">
        <v>59</v>
      </c>
      <c r="I66" s="56">
        <v>200</v>
      </c>
      <c r="J66" s="56" t="s">
        <v>26</v>
      </c>
      <c r="L66" s="56" t="s">
        <v>576</v>
      </c>
      <c r="M66" s="56" t="s">
        <v>577</v>
      </c>
      <c r="N66" s="56" t="s">
        <v>73</v>
      </c>
      <c r="O66" s="56" t="s">
        <v>578</v>
      </c>
      <c r="P66" s="56" t="s">
        <v>31</v>
      </c>
      <c r="Q66" s="56" t="s">
        <v>42</v>
      </c>
      <c r="R66" s="56" t="s">
        <v>579</v>
      </c>
      <c r="S66" s="56">
        <v>-0.17699999999999999</v>
      </c>
      <c r="T66" s="56">
        <v>5</v>
      </c>
      <c r="U66" s="56">
        <v>2</v>
      </c>
      <c r="V66" s="56">
        <v>1</v>
      </c>
    </row>
    <row r="67" spans="1:22" x14ac:dyDescent="0.2">
      <c r="A67" s="56" t="s">
        <v>580</v>
      </c>
      <c r="B67" s="56" t="s">
        <v>581</v>
      </c>
      <c r="C67" s="56" t="s">
        <v>3877</v>
      </c>
      <c r="D67" s="56" t="s">
        <v>4160</v>
      </c>
      <c r="E67" s="56">
        <v>392.57</v>
      </c>
      <c r="F67" s="56" t="s">
        <v>582</v>
      </c>
      <c r="G67" s="56" t="s">
        <v>73</v>
      </c>
      <c r="H67" s="56">
        <v>79</v>
      </c>
      <c r="I67" s="56">
        <v>201</v>
      </c>
      <c r="J67" s="56" t="s">
        <v>26</v>
      </c>
      <c r="L67" s="56" t="s">
        <v>583</v>
      </c>
      <c r="M67" s="56" t="s">
        <v>584</v>
      </c>
      <c r="N67" s="56" t="s">
        <v>73</v>
      </c>
      <c r="O67" s="56" t="s">
        <v>585</v>
      </c>
      <c r="P67" s="56" t="s">
        <v>31</v>
      </c>
      <c r="Q67" s="56" t="s">
        <v>42</v>
      </c>
      <c r="R67" s="56" t="s">
        <v>586</v>
      </c>
      <c r="S67" s="56">
        <v>4.0140000000000002</v>
      </c>
      <c r="T67" s="56">
        <v>1</v>
      </c>
      <c r="U67" s="56">
        <v>2</v>
      </c>
      <c r="V67" s="56">
        <v>4</v>
      </c>
    </row>
    <row r="68" spans="1:22" x14ac:dyDescent="0.2">
      <c r="A68" s="56" t="s">
        <v>587</v>
      </c>
      <c r="B68" s="56" t="s">
        <v>588</v>
      </c>
      <c r="C68" s="56" t="s">
        <v>3878</v>
      </c>
      <c r="D68" s="56" t="s">
        <v>4160</v>
      </c>
      <c r="E68" s="56">
        <v>242.23</v>
      </c>
      <c r="F68" s="56" t="s">
        <v>589</v>
      </c>
      <c r="G68" s="56" t="s">
        <v>590</v>
      </c>
      <c r="H68" s="56">
        <v>48</v>
      </c>
      <c r="I68" s="56">
        <v>198</v>
      </c>
      <c r="J68" s="56">
        <v>48</v>
      </c>
      <c r="K68" s="56">
        <v>198</v>
      </c>
      <c r="L68" s="56" t="s">
        <v>591</v>
      </c>
      <c r="M68" s="56" t="s">
        <v>592</v>
      </c>
      <c r="N68" s="56" t="s">
        <v>593</v>
      </c>
      <c r="O68" s="56" t="s">
        <v>594</v>
      </c>
      <c r="P68" s="56" t="s">
        <v>31</v>
      </c>
      <c r="Q68" s="56" t="s">
        <v>42</v>
      </c>
      <c r="R68" s="56" t="s">
        <v>595</v>
      </c>
      <c r="S68" s="56">
        <v>-1.238</v>
      </c>
      <c r="T68" s="56">
        <v>3</v>
      </c>
      <c r="U68" s="56">
        <v>3</v>
      </c>
      <c r="V68" s="56">
        <v>2</v>
      </c>
    </row>
    <row r="69" spans="1:22" x14ac:dyDescent="0.2">
      <c r="A69" s="56" t="s">
        <v>596</v>
      </c>
      <c r="B69" s="56" t="s">
        <v>597</v>
      </c>
      <c r="C69" s="56" t="s">
        <v>3879</v>
      </c>
      <c r="D69" s="56" t="s">
        <v>4160</v>
      </c>
      <c r="E69" s="56">
        <v>300.39999999999998</v>
      </c>
      <c r="F69" s="56" t="s">
        <v>598</v>
      </c>
      <c r="G69" s="56" t="s">
        <v>241</v>
      </c>
      <c r="H69" s="56">
        <v>60</v>
      </c>
      <c r="I69" s="56">
        <v>200</v>
      </c>
      <c r="J69" s="56" t="s">
        <v>26</v>
      </c>
      <c r="L69" s="56" t="s">
        <v>599</v>
      </c>
      <c r="M69" s="56" t="s">
        <v>600</v>
      </c>
      <c r="N69" s="56" t="s">
        <v>58</v>
      </c>
      <c r="O69" s="56" t="s">
        <v>313</v>
      </c>
      <c r="P69" s="56" t="s">
        <v>31</v>
      </c>
      <c r="Q69" s="56" t="s">
        <v>601</v>
      </c>
      <c r="R69" s="56" t="s">
        <v>602</v>
      </c>
      <c r="S69" s="56">
        <v>5.5510000000000002</v>
      </c>
      <c r="T69" s="56">
        <v>1</v>
      </c>
      <c r="U69" s="56">
        <v>0</v>
      </c>
      <c r="V69" s="56">
        <v>5</v>
      </c>
    </row>
    <row r="70" spans="1:22" x14ac:dyDescent="0.2">
      <c r="A70" s="56" t="s">
        <v>603</v>
      </c>
      <c r="B70" s="56" t="s">
        <v>604</v>
      </c>
      <c r="C70" s="56" t="s">
        <v>3880</v>
      </c>
      <c r="D70" s="56" t="s">
        <v>4160</v>
      </c>
      <c r="E70" s="56">
        <v>409.4</v>
      </c>
      <c r="F70" s="56" t="s">
        <v>605</v>
      </c>
      <c r="G70" s="56" t="s">
        <v>606</v>
      </c>
      <c r="H70" s="56">
        <v>81</v>
      </c>
      <c r="I70" s="56">
        <v>198</v>
      </c>
      <c r="J70" s="56" t="s">
        <v>26</v>
      </c>
      <c r="L70" s="56" t="s">
        <v>607</v>
      </c>
      <c r="M70" s="56" t="s">
        <v>608</v>
      </c>
      <c r="N70" s="56" t="s">
        <v>58</v>
      </c>
      <c r="O70" s="56" t="s">
        <v>609</v>
      </c>
      <c r="P70" s="56" t="s">
        <v>31</v>
      </c>
      <c r="Q70" s="56" t="s">
        <v>610</v>
      </c>
      <c r="R70" s="56" t="s">
        <v>611</v>
      </c>
      <c r="S70" s="56">
        <v>4.633</v>
      </c>
      <c r="T70" s="56">
        <v>1</v>
      </c>
      <c r="U70" s="56">
        <v>2</v>
      </c>
      <c r="V70" s="56">
        <v>6</v>
      </c>
    </row>
    <row r="71" spans="1:22" x14ac:dyDescent="0.2">
      <c r="A71" s="56" t="s">
        <v>612</v>
      </c>
      <c r="B71" s="56" t="s">
        <v>613</v>
      </c>
      <c r="C71" s="56" t="s">
        <v>3881</v>
      </c>
      <c r="D71" s="56" t="s">
        <v>4160</v>
      </c>
      <c r="E71" s="56">
        <v>348.4</v>
      </c>
      <c r="F71" s="56" t="s">
        <v>614</v>
      </c>
      <c r="G71" s="56" t="s">
        <v>292</v>
      </c>
      <c r="H71" s="56">
        <v>70</v>
      </c>
      <c r="I71" s="56">
        <v>201</v>
      </c>
      <c r="J71" s="56" t="s">
        <v>26</v>
      </c>
      <c r="L71" s="56" t="s">
        <v>615</v>
      </c>
      <c r="M71" s="56" t="s">
        <v>616</v>
      </c>
      <c r="N71" s="56" t="s">
        <v>141</v>
      </c>
      <c r="O71" s="56" t="s">
        <v>617</v>
      </c>
      <c r="P71" s="56" t="s">
        <v>618</v>
      </c>
      <c r="Q71" s="56" t="s">
        <v>619</v>
      </c>
      <c r="R71" s="56" t="s">
        <v>620</v>
      </c>
      <c r="S71" s="56">
        <v>-1.53</v>
      </c>
      <c r="T71" s="56">
        <v>3</v>
      </c>
      <c r="U71" s="56">
        <v>1</v>
      </c>
      <c r="V71" s="56">
        <v>8</v>
      </c>
    </row>
    <row r="72" spans="1:22" x14ac:dyDescent="0.2">
      <c r="A72" s="56" t="s">
        <v>621</v>
      </c>
      <c r="B72" s="56" t="s">
        <v>622</v>
      </c>
      <c r="C72" s="56" t="s">
        <v>3882</v>
      </c>
      <c r="D72" s="56" t="s">
        <v>4160</v>
      </c>
      <c r="E72" s="56">
        <v>380.66</v>
      </c>
      <c r="F72" s="56" t="s">
        <v>623</v>
      </c>
      <c r="G72" s="56" t="s">
        <v>73</v>
      </c>
      <c r="H72" s="56">
        <v>54</v>
      </c>
      <c r="I72" s="56">
        <v>142</v>
      </c>
      <c r="J72" s="56" t="s">
        <v>26</v>
      </c>
      <c r="L72" s="56" t="s">
        <v>624</v>
      </c>
      <c r="M72" s="56" t="s">
        <v>625</v>
      </c>
      <c r="N72" s="56" t="s">
        <v>73</v>
      </c>
      <c r="O72" s="56" t="s">
        <v>626</v>
      </c>
      <c r="P72" s="56" t="s">
        <v>31</v>
      </c>
      <c r="Q72" s="56" t="s">
        <v>42</v>
      </c>
      <c r="R72" s="56" t="s">
        <v>627</v>
      </c>
      <c r="S72" s="56">
        <v>1.046</v>
      </c>
      <c r="T72" s="56">
        <v>4</v>
      </c>
      <c r="U72" s="56">
        <v>3</v>
      </c>
      <c r="V72" s="56">
        <v>2</v>
      </c>
    </row>
    <row r="73" spans="1:22" x14ac:dyDescent="0.2">
      <c r="A73" s="56" t="s">
        <v>628</v>
      </c>
      <c r="B73" s="56" t="s">
        <v>629</v>
      </c>
      <c r="C73" s="56" t="s">
        <v>3883</v>
      </c>
      <c r="D73" s="56" t="s">
        <v>4160</v>
      </c>
      <c r="E73" s="56">
        <v>420.43</v>
      </c>
      <c r="F73" s="56" t="s">
        <v>630</v>
      </c>
      <c r="G73" s="56" t="s">
        <v>259</v>
      </c>
      <c r="H73" s="56">
        <v>53</v>
      </c>
      <c r="I73" s="56">
        <v>126</v>
      </c>
      <c r="J73" s="56">
        <v>84</v>
      </c>
      <c r="K73" s="56">
        <v>200</v>
      </c>
      <c r="L73" s="56" t="s">
        <v>631</v>
      </c>
      <c r="M73" s="56" t="s">
        <v>632</v>
      </c>
      <c r="N73" s="56" t="s">
        <v>58</v>
      </c>
      <c r="O73" s="56" t="s">
        <v>633</v>
      </c>
      <c r="P73" s="56" t="s">
        <v>634</v>
      </c>
      <c r="Q73" s="56" t="s">
        <v>635</v>
      </c>
      <c r="R73" s="56" t="s">
        <v>636</v>
      </c>
      <c r="S73" s="56">
        <v>-2.089</v>
      </c>
      <c r="T73" s="56">
        <v>6</v>
      </c>
      <c r="U73" s="56">
        <v>4</v>
      </c>
      <c r="V73" s="56">
        <v>1</v>
      </c>
    </row>
    <row r="74" spans="1:22" x14ac:dyDescent="0.2">
      <c r="A74" s="56" t="s">
        <v>637</v>
      </c>
      <c r="B74" s="56" t="s">
        <v>638</v>
      </c>
      <c r="C74" s="56" t="s">
        <v>3884</v>
      </c>
      <c r="D74" s="56" t="s">
        <v>4160</v>
      </c>
      <c r="E74" s="56">
        <v>296.54000000000002</v>
      </c>
      <c r="F74" s="56" t="s">
        <v>639</v>
      </c>
      <c r="G74" s="56" t="s">
        <v>99</v>
      </c>
      <c r="H74" s="56">
        <v>59</v>
      </c>
      <c r="I74" s="56">
        <v>199</v>
      </c>
      <c r="J74" s="56" t="s">
        <v>26</v>
      </c>
      <c r="L74" s="56" t="s">
        <v>640</v>
      </c>
      <c r="M74" s="56" t="s">
        <v>641</v>
      </c>
      <c r="N74" s="56" t="s">
        <v>58</v>
      </c>
      <c r="O74" s="56" t="s">
        <v>642</v>
      </c>
      <c r="P74" s="56" t="s">
        <v>31</v>
      </c>
      <c r="Q74" s="56" t="s">
        <v>643</v>
      </c>
      <c r="R74" s="56" t="s">
        <v>644</v>
      </c>
      <c r="S74" s="56">
        <v>5.6</v>
      </c>
      <c r="T74" s="56">
        <v>0</v>
      </c>
      <c r="U74" s="56">
        <v>0</v>
      </c>
      <c r="V74" s="56">
        <v>9</v>
      </c>
    </row>
    <row r="75" spans="1:22" x14ac:dyDescent="0.2">
      <c r="A75" s="56" t="s">
        <v>645</v>
      </c>
      <c r="B75" s="56" t="s">
        <v>646</v>
      </c>
      <c r="C75" s="56" t="s">
        <v>3885</v>
      </c>
      <c r="D75" s="56" t="s">
        <v>4160</v>
      </c>
      <c r="E75" s="56">
        <v>153.13999999999999</v>
      </c>
      <c r="F75" s="56" t="s">
        <v>647</v>
      </c>
      <c r="G75" s="56" t="s">
        <v>648</v>
      </c>
      <c r="H75" s="56">
        <v>31</v>
      </c>
      <c r="I75" s="56">
        <v>202</v>
      </c>
      <c r="J75" s="56" t="s">
        <v>26</v>
      </c>
      <c r="L75" s="56" t="s">
        <v>649</v>
      </c>
      <c r="M75" s="56" t="s">
        <v>650</v>
      </c>
      <c r="N75" s="56" t="s">
        <v>651</v>
      </c>
      <c r="O75" s="56" t="s">
        <v>652</v>
      </c>
      <c r="P75" s="56" t="s">
        <v>31</v>
      </c>
      <c r="Q75" s="56" t="s">
        <v>653</v>
      </c>
      <c r="R75" s="56" t="s">
        <v>654</v>
      </c>
      <c r="S75" s="56">
        <v>0.47099999999999997</v>
      </c>
      <c r="T75" s="56">
        <v>1</v>
      </c>
      <c r="U75" s="56">
        <v>2</v>
      </c>
      <c r="V75" s="56">
        <v>1</v>
      </c>
    </row>
    <row r="76" spans="1:22" x14ac:dyDescent="0.2">
      <c r="A76" s="56" t="s">
        <v>655</v>
      </c>
      <c r="B76" s="56" t="s">
        <v>656</v>
      </c>
      <c r="C76" s="56" t="s">
        <v>3886</v>
      </c>
      <c r="D76" s="56" t="s">
        <v>4160</v>
      </c>
      <c r="E76" s="56">
        <v>362.46</v>
      </c>
      <c r="F76" s="56" t="s">
        <v>657</v>
      </c>
      <c r="G76" s="56" t="s">
        <v>658</v>
      </c>
      <c r="H76" s="56">
        <v>73</v>
      </c>
      <c r="I76" s="56">
        <v>201</v>
      </c>
      <c r="J76" s="56" t="s">
        <v>26</v>
      </c>
      <c r="L76" s="56" t="s">
        <v>659</v>
      </c>
      <c r="M76" s="56" t="s">
        <v>660</v>
      </c>
      <c r="N76" s="56" t="s">
        <v>141</v>
      </c>
      <c r="O76" s="56" t="s">
        <v>661</v>
      </c>
      <c r="P76" s="56" t="s">
        <v>31</v>
      </c>
      <c r="Q76" s="56" t="s">
        <v>42</v>
      </c>
      <c r="R76" s="56" t="s">
        <v>662</v>
      </c>
      <c r="S76" s="56">
        <v>1.2829999999999999</v>
      </c>
      <c r="T76" s="56">
        <v>2</v>
      </c>
      <c r="U76" s="56">
        <v>2</v>
      </c>
      <c r="V76" s="56">
        <v>2</v>
      </c>
    </row>
    <row r="77" spans="1:22" x14ac:dyDescent="0.2">
      <c r="A77" s="56" t="s">
        <v>663</v>
      </c>
      <c r="B77" s="56" t="s">
        <v>664</v>
      </c>
      <c r="C77" s="56" t="s">
        <v>3887</v>
      </c>
      <c r="D77" s="56" t="s">
        <v>4160</v>
      </c>
      <c r="E77" s="56">
        <v>229.26</v>
      </c>
      <c r="F77" s="56" t="s">
        <v>665</v>
      </c>
      <c r="G77" s="56" t="s">
        <v>590</v>
      </c>
      <c r="H77" s="56">
        <v>46</v>
      </c>
      <c r="I77" s="56">
        <v>201</v>
      </c>
      <c r="J77" s="56">
        <v>46</v>
      </c>
      <c r="K77" s="56">
        <v>201</v>
      </c>
      <c r="L77" s="56" t="s">
        <v>666</v>
      </c>
      <c r="M77" s="56" t="s">
        <v>667</v>
      </c>
      <c r="N77" s="56" t="s">
        <v>593</v>
      </c>
      <c r="O77" s="56" t="s">
        <v>668</v>
      </c>
      <c r="P77" s="56" t="s">
        <v>31</v>
      </c>
      <c r="Q77" s="56" t="s">
        <v>669</v>
      </c>
      <c r="R77" s="56" t="s">
        <v>670</v>
      </c>
      <c r="S77" s="56">
        <v>-0.59</v>
      </c>
      <c r="T77" s="56">
        <v>3</v>
      </c>
      <c r="U77" s="56">
        <v>2</v>
      </c>
      <c r="V77" s="56">
        <v>2</v>
      </c>
    </row>
    <row r="78" spans="1:22" x14ac:dyDescent="0.2">
      <c r="A78" s="56" t="s">
        <v>671</v>
      </c>
      <c r="B78" s="56" t="s">
        <v>672</v>
      </c>
      <c r="C78" s="56" t="s">
        <v>3888</v>
      </c>
      <c r="D78" s="56" t="s">
        <v>4160</v>
      </c>
      <c r="E78" s="56">
        <v>373.36</v>
      </c>
      <c r="F78" s="56" t="s">
        <v>673</v>
      </c>
      <c r="G78" s="56" t="s">
        <v>148</v>
      </c>
      <c r="H78" s="56">
        <v>74</v>
      </c>
      <c r="I78" s="56">
        <v>198</v>
      </c>
      <c r="J78" s="56" t="s">
        <v>26</v>
      </c>
      <c r="L78" s="56" t="s">
        <v>674</v>
      </c>
      <c r="M78" s="56" t="s">
        <v>675</v>
      </c>
      <c r="N78" s="56" t="s">
        <v>67</v>
      </c>
      <c r="O78" s="56" t="s">
        <v>676</v>
      </c>
      <c r="P78" s="56" t="s">
        <v>31</v>
      </c>
      <c r="Q78" s="56" t="s">
        <v>677</v>
      </c>
      <c r="R78" s="56" t="s">
        <v>678</v>
      </c>
      <c r="S78" s="56">
        <v>4.0629999999999997</v>
      </c>
      <c r="T78" s="56">
        <v>3</v>
      </c>
      <c r="U78" s="56">
        <v>2</v>
      </c>
      <c r="V78" s="56">
        <v>4</v>
      </c>
    </row>
    <row r="79" spans="1:22" x14ac:dyDescent="0.2">
      <c r="A79" s="56" t="s">
        <v>679</v>
      </c>
      <c r="B79" s="56" t="s">
        <v>680</v>
      </c>
      <c r="C79" s="56" t="s">
        <v>3889</v>
      </c>
      <c r="D79" s="56" t="s">
        <v>4160</v>
      </c>
      <c r="E79" s="56">
        <v>445.54</v>
      </c>
      <c r="F79" s="56" t="s">
        <v>681</v>
      </c>
      <c r="G79" s="56" t="s">
        <v>73</v>
      </c>
      <c r="H79" s="56">
        <v>89</v>
      </c>
      <c r="I79" s="56">
        <v>200</v>
      </c>
      <c r="J79" s="56" t="s">
        <v>26</v>
      </c>
      <c r="L79" s="56" t="s">
        <v>682</v>
      </c>
      <c r="M79" s="56" t="s">
        <v>683</v>
      </c>
      <c r="N79" s="56" t="s">
        <v>73</v>
      </c>
      <c r="O79" s="56" t="s">
        <v>684</v>
      </c>
      <c r="P79" s="56" t="s">
        <v>31</v>
      </c>
      <c r="Q79" s="56" t="s">
        <v>685</v>
      </c>
      <c r="R79" s="56" t="s">
        <v>686</v>
      </c>
      <c r="S79" s="56">
        <v>1.9019999999999999</v>
      </c>
      <c r="T79" s="56">
        <v>6</v>
      </c>
      <c r="U79" s="56">
        <v>3</v>
      </c>
      <c r="V79" s="56">
        <v>7</v>
      </c>
    </row>
    <row r="80" spans="1:22" x14ac:dyDescent="0.2">
      <c r="A80" s="56" t="s">
        <v>687</v>
      </c>
      <c r="B80" s="56" t="s">
        <v>688</v>
      </c>
      <c r="C80" s="56" t="s">
        <v>3890</v>
      </c>
      <c r="D80" s="56" t="s">
        <v>4160</v>
      </c>
      <c r="E80" s="56">
        <v>494</v>
      </c>
      <c r="F80" s="56" t="s">
        <v>689</v>
      </c>
      <c r="G80" s="56" t="s">
        <v>283</v>
      </c>
      <c r="H80" s="56">
        <v>99</v>
      </c>
      <c r="I80" s="56">
        <v>200</v>
      </c>
      <c r="J80" s="56" t="s">
        <v>26</v>
      </c>
      <c r="L80" s="56" t="s">
        <v>690</v>
      </c>
      <c r="M80" s="56" t="s">
        <v>691</v>
      </c>
      <c r="N80" s="56" t="s">
        <v>286</v>
      </c>
      <c r="O80" s="56" t="s">
        <v>692</v>
      </c>
      <c r="P80" s="56" t="s">
        <v>31</v>
      </c>
      <c r="Q80" s="56" t="s">
        <v>42</v>
      </c>
      <c r="R80" s="56" t="s">
        <v>693</v>
      </c>
      <c r="S80" s="56">
        <v>4.1399999999999997</v>
      </c>
      <c r="T80" s="56">
        <v>5</v>
      </c>
      <c r="U80" s="56">
        <v>3</v>
      </c>
      <c r="V80" s="56">
        <v>8</v>
      </c>
    </row>
    <row r="81" spans="1:22" x14ac:dyDescent="0.2">
      <c r="A81" s="56" t="s">
        <v>694</v>
      </c>
      <c r="B81" s="56" t="s">
        <v>695</v>
      </c>
      <c r="C81" s="56" t="s">
        <v>3891</v>
      </c>
      <c r="D81" s="56" t="s">
        <v>4160</v>
      </c>
      <c r="E81" s="56">
        <v>250.33</v>
      </c>
      <c r="F81" s="56" t="s">
        <v>696</v>
      </c>
      <c r="G81" s="56" t="s">
        <v>697</v>
      </c>
      <c r="H81" s="56">
        <v>50</v>
      </c>
      <c r="I81" s="56">
        <v>200</v>
      </c>
      <c r="J81" s="56" t="s">
        <v>26</v>
      </c>
      <c r="L81" s="56" t="s">
        <v>698</v>
      </c>
      <c r="M81" s="56" t="s">
        <v>699</v>
      </c>
      <c r="N81" s="56" t="s">
        <v>58</v>
      </c>
      <c r="O81" s="56" t="s">
        <v>700</v>
      </c>
      <c r="P81" s="56" t="s">
        <v>31</v>
      </c>
      <c r="Q81" s="56" t="s">
        <v>701</v>
      </c>
      <c r="R81" s="56" t="s">
        <v>702</v>
      </c>
      <c r="S81" s="56">
        <v>4.1719999999999997</v>
      </c>
      <c r="T81" s="56">
        <v>2</v>
      </c>
      <c r="U81" s="56">
        <v>0</v>
      </c>
      <c r="V81" s="56">
        <v>6</v>
      </c>
    </row>
    <row r="82" spans="1:22" x14ac:dyDescent="0.2">
      <c r="A82" s="56" t="s">
        <v>703</v>
      </c>
      <c r="B82" s="56" t="s">
        <v>704</v>
      </c>
      <c r="C82" s="56" t="s">
        <v>3892</v>
      </c>
      <c r="D82" s="56" t="s">
        <v>4160</v>
      </c>
      <c r="E82" s="56">
        <v>241.24</v>
      </c>
      <c r="F82" s="56" t="s">
        <v>705</v>
      </c>
      <c r="G82" s="56" t="s">
        <v>370</v>
      </c>
      <c r="H82" s="56">
        <v>48</v>
      </c>
      <c r="I82" s="56">
        <v>199</v>
      </c>
      <c r="J82" s="56">
        <v>2</v>
      </c>
      <c r="K82" s="56">
        <v>8</v>
      </c>
      <c r="L82" s="56" t="s">
        <v>706</v>
      </c>
      <c r="M82" s="56" t="s">
        <v>707</v>
      </c>
      <c r="N82" s="56" t="s">
        <v>58</v>
      </c>
      <c r="O82" s="56" t="s">
        <v>708</v>
      </c>
      <c r="P82" s="56" t="s">
        <v>31</v>
      </c>
      <c r="Q82" s="56" t="s">
        <v>709</v>
      </c>
      <c r="R82" s="56" t="s">
        <v>710</v>
      </c>
      <c r="S82" s="56">
        <v>0.91600000000000004</v>
      </c>
      <c r="T82" s="56">
        <v>4</v>
      </c>
      <c r="U82" s="56">
        <v>2</v>
      </c>
      <c r="V82" s="56">
        <v>7</v>
      </c>
    </row>
    <row r="83" spans="1:22" x14ac:dyDescent="0.2">
      <c r="A83" s="56" t="s">
        <v>711</v>
      </c>
      <c r="B83" s="56" t="s">
        <v>712</v>
      </c>
      <c r="C83" s="56" t="s">
        <v>3893</v>
      </c>
      <c r="D83" s="56" t="s">
        <v>4160</v>
      </c>
      <c r="E83" s="56">
        <v>201.25</v>
      </c>
      <c r="F83" s="56" t="s">
        <v>713</v>
      </c>
      <c r="G83" s="56" t="s">
        <v>148</v>
      </c>
      <c r="H83" s="56">
        <v>40</v>
      </c>
      <c r="I83" s="56">
        <v>199</v>
      </c>
      <c r="J83" s="56" t="s">
        <v>26</v>
      </c>
      <c r="L83" s="56" t="s">
        <v>714</v>
      </c>
      <c r="M83" s="56" t="s">
        <v>715</v>
      </c>
      <c r="N83" s="56" t="s">
        <v>58</v>
      </c>
      <c r="O83" s="56" t="s">
        <v>716</v>
      </c>
      <c r="P83" s="56" t="s">
        <v>31</v>
      </c>
      <c r="Q83" s="56" t="s">
        <v>42</v>
      </c>
      <c r="R83" s="56" t="s">
        <v>717</v>
      </c>
      <c r="S83" s="56">
        <v>2.1539999999999999</v>
      </c>
      <c r="T83" s="56">
        <v>2</v>
      </c>
      <c r="U83" s="56">
        <v>1</v>
      </c>
      <c r="V83" s="56">
        <v>1</v>
      </c>
    </row>
    <row r="84" spans="1:22" x14ac:dyDescent="0.2">
      <c r="A84" s="56" t="s">
        <v>718</v>
      </c>
      <c r="B84" s="56" t="s">
        <v>719</v>
      </c>
      <c r="C84" s="56" t="s">
        <v>3894</v>
      </c>
      <c r="D84" s="56" t="s">
        <v>4160</v>
      </c>
      <c r="E84" s="56">
        <v>123.11</v>
      </c>
      <c r="F84" s="56" t="s">
        <v>720</v>
      </c>
      <c r="G84" s="56" t="s">
        <v>422</v>
      </c>
      <c r="H84" s="56">
        <v>25</v>
      </c>
      <c r="I84" s="56">
        <v>203</v>
      </c>
      <c r="J84" s="56">
        <v>2</v>
      </c>
      <c r="K84" s="56">
        <v>16</v>
      </c>
      <c r="L84" s="56" t="s">
        <v>721</v>
      </c>
      <c r="M84" s="56" t="s">
        <v>722</v>
      </c>
      <c r="N84" s="56" t="s">
        <v>58</v>
      </c>
      <c r="O84" s="56" t="s">
        <v>723</v>
      </c>
      <c r="P84" s="56" t="s">
        <v>31</v>
      </c>
      <c r="Q84" s="56" t="s">
        <v>42</v>
      </c>
      <c r="R84" s="56" t="s">
        <v>724</v>
      </c>
      <c r="S84" s="56">
        <v>0.309</v>
      </c>
      <c r="T84" s="56">
        <v>2</v>
      </c>
      <c r="U84" s="56">
        <v>0</v>
      </c>
      <c r="V84" s="56">
        <v>1</v>
      </c>
    </row>
    <row r="85" spans="1:22" x14ac:dyDescent="0.2">
      <c r="A85" s="56" t="s">
        <v>725</v>
      </c>
      <c r="B85" s="56" t="s">
        <v>726</v>
      </c>
      <c r="C85" s="56" t="s">
        <v>3895</v>
      </c>
      <c r="D85" s="56" t="s">
        <v>4160</v>
      </c>
      <c r="E85" s="56">
        <v>880.98</v>
      </c>
      <c r="F85" s="56" t="s">
        <v>727</v>
      </c>
      <c r="G85" s="56" t="s">
        <v>728</v>
      </c>
      <c r="H85" s="56">
        <v>51</v>
      </c>
      <c r="I85" s="56">
        <v>58</v>
      </c>
      <c r="J85" s="56" t="s">
        <v>26</v>
      </c>
      <c r="L85" s="56" t="s">
        <v>729</v>
      </c>
      <c r="M85" s="56" t="s">
        <v>730</v>
      </c>
      <c r="N85" s="56" t="s">
        <v>58</v>
      </c>
      <c r="O85" s="56" t="s">
        <v>731</v>
      </c>
      <c r="P85" s="56" t="s">
        <v>732</v>
      </c>
      <c r="Q85" s="56" t="s">
        <v>733</v>
      </c>
      <c r="R85" s="56" t="s">
        <v>734</v>
      </c>
      <c r="S85" s="56">
        <v>4.96</v>
      </c>
      <c r="T85" s="56">
        <v>2</v>
      </c>
      <c r="U85" s="56">
        <v>4</v>
      </c>
      <c r="V85" s="56">
        <v>16</v>
      </c>
    </row>
    <row r="86" spans="1:22" x14ac:dyDescent="0.2">
      <c r="A86" s="56" t="s">
        <v>735</v>
      </c>
      <c r="B86" s="56" t="s">
        <v>736</v>
      </c>
      <c r="C86" s="56" t="s">
        <v>3896</v>
      </c>
      <c r="D86" s="56" t="s">
        <v>4160</v>
      </c>
      <c r="E86" s="56">
        <v>418.57</v>
      </c>
      <c r="F86" s="56" t="s">
        <v>737</v>
      </c>
      <c r="G86" s="56" t="s">
        <v>728</v>
      </c>
      <c r="H86" s="56">
        <v>83</v>
      </c>
      <c r="I86" s="56">
        <v>198</v>
      </c>
      <c r="J86" s="56" t="s">
        <v>26</v>
      </c>
      <c r="L86" s="56" t="s">
        <v>738</v>
      </c>
      <c r="M86" s="56" t="s">
        <v>739</v>
      </c>
      <c r="N86" s="56" t="s">
        <v>58</v>
      </c>
      <c r="O86" s="56" t="s">
        <v>740</v>
      </c>
      <c r="P86" s="56" t="s">
        <v>31</v>
      </c>
      <c r="Q86" s="56" t="s">
        <v>741</v>
      </c>
      <c r="R86" s="56" t="s">
        <v>742</v>
      </c>
      <c r="S86" s="56">
        <v>4.6340000000000003</v>
      </c>
      <c r="T86" s="56">
        <v>4</v>
      </c>
      <c r="U86" s="56">
        <v>1</v>
      </c>
      <c r="V86" s="56">
        <v>7</v>
      </c>
    </row>
    <row r="87" spans="1:22" x14ac:dyDescent="0.2">
      <c r="A87" s="56" t="s">
        <v>743</v>
      </c>
      <c r="B87" s="56" t="s">
        <v>744</v>
      </c>
      <c r="C87" s="56" t="s">
        <v>3897</v>
      </c>
      <c r="D87" s="56" t="s">
        <v>4160</v>
      </c>
      <c r="E87" s="56">
        <v>416.51</v>
      </c>
      <c r="F87" s="56" t="s">
        <v>745</v>
      </c>
      <c r="G87" s="56" t="s">
        <v>292</v>
      </c>
      <c r="H87" s="56">
        <v>83</v>
      </c>
      <c r="I87" s="56">
        <v>199</v>
      </c>
      <c r="J87" s="56" t="s">
        <v>26</v>
      </c>
      <c r="L87" s="56" t="s">
        <v>746</v>
      </c>
      <c r="M87" s="56" t="s">
        <v>747</v>
      </c>
      <c r="N87" s="56" t="s">
        <v>141</v>
      </c>
      <c r="O87" s="56" t="s">
        <v>748</v>
      </c>
      <c r="P87" s="56" t="s">
        <v>31</v>
      </c>
      <c r="Q87" s="56" t="s">
        <v>42</v>
      </c>
      <c r="R87" s="56" t="s">
        <v>749</v>
      </c>
      <c r="S87" s="56">
        <v>0.308</v>
      </c>
      <c r="T87" s="56">
        <v>4</v>
      </c>
      <c r="U87" s="56">
        <v>1</v>
      </c>
      <c r="V87" s="56">
        <v>10</v>
      </c>
    </row>
    <row r="88" spans="1:22" x14ac:dyDescent="0.2">
      <c r="A88" s="56" t="s">
        <v>750</v>
      </c>
      <c r="B88" s="56" t="s">
        <v>751</v>
      </c>
      <c r="C88" s="56" t="s">
        <v>3898</v>
      </c>
      <c r="D88" s="56" t="s">
        <v>4160</v>
      </c>
      <c r="E88" s="56">
        <v>360.83</v>
      </c>
      <c r="F88" s="56" t="s">
        <v>752</v>
      </c>
      <c r="G88" s="56" t="s">
        <v>697</v>
      </c>
      <c r="H88" s="56">
        <v>72</v>
      </c>
      <c r="I88" s="56">
        <v>200</v>
      </c>
      <c r="J88" s="56" t="s">
        <v>26</v>
      </c>
      <c r="L88" s="56" t="s">
        <v>753</v>
      </c>
      <c r="M88" s="56" t="s">
        <v>754</v>
      </c>
      <c r="N88" s="56" t="s">
        <v>58</v>
      </c>
      <c r="O88" s="56" t="s">
        <v>755</v>
      </c>
      <c r="P88" s="56" t="s">
        <v>31</v>
      </c>
      <c r="Q88" s="56" t="s">
        <v>42</v>
      </c>
      <c r="R88" s="56" t="s">
        <v>756</v>
      </c>
      <c r="S88" s="56">
        <v>5.1109999999999998</v>
      </c>
      <c r="T88" s="56">
        <v>4</v>
      </c>
      <c r="U88" s="56">
        <v>0</v>
      </c>
      <c r="V88" s="56">
        <v>7</v>
      </c>
    </row>
    <row r="89" spans="1:22" x14ac:dyDescent="0.2">
      <c r="A89" s="56" t="s">
        <v>757</v>
      </c>
      <c r="B89" s="56" t="s">
        <v>758</v>
      </c>
      <c r="C89" s="56" t="s">
        <v>3899</v>
      </c>
      <c r="D89" s="56" t="s">
        <v>4160</v>
      </c>
      <c r="E89" s="56">
        <v>350.86</v>
      </c>
      <c r="F89" s="56" t="s">
        <v>759</v>
      </c>
      <c r="G89" s="56" t="s">
        <v>760</v>
      </c>
      <c r="H89" s="56">
        <v>70</v>
      </c>
      <c r="I89" s="56">
        <v>200</v>
      </c>
      <c r="J89" s="56">
        <v>70</v>
      </c>
      <c r="K89" s="56">
        <v>200</v>
      </c>
      <c r="L89" s="56" t="s">
        <v>761</v>
      </c>
      <c r="M89" s="56" t="s">
        <v>762</v>
      </c>
      <c r="N89" s="56" t="s">
        <v>562</v>
      </c>
      <c r="O89" s="56" t="s">
        <v>763</v>
      </c>
      <c r="P89" s="56" t="s">
        <v>93</v>
      </c>
      <c r="Q89" s="56" t="s">
        <v>764</v>
      </c>
      <c r="R89" s="56" t="s">
        <v>765</v>
      </c>
      <c r="S89" s="56">
        <v>1.421</v>
      </c>
      <c r="T89" s="56">
        <v>1</v>
      </c>
      <c r="U89" s="56">
        <v>2</v>
      </c>
      <c r="V89" s="56">
        <v>10</v>
      </c>
    </row>
    <row r="90" spans="1:22" x14ac:dyDescent="0.2">
      <c r="A90" s="56" t="s">
        <v>766</v>
      </c>
      <c r="B90" s="56" t="s">
        <v>767</v>
      </c>
      <c r="C90" s="56" t="s">
        <v>3900</v>
      </c>
      <c r="D90" s="56" t="s">
        <v>4160</v>
      </c>
      <c r="E90" s="56">
        <v>258.23</v>
      </c>
      <c r="F90" s="56" t="s">
        <v>768</v>
      </c>
      <c r="G90" s="56" t="s">
        <v>769</v>
      </c>
      <c r="H90" s="56">
        <v>51</v>
      </c>
      <c r="I90" s="56">
        <v>197</v>
      </c>
      <c r="J90" s="56" t="s">
        <v>26</v>
      </c>
      <c r="L90" s="56" t="s">
        <v>770</v>
      </c>
      <c r="M90" s="56" t="s">
        <v>771</v>
      </c>
      <c r="N90" s="56" t="s">
        <v>227</v>
      </c>
      <c r="O90" s="56" t="s">
        <v>772</v>
      </c>
      <c r="P90" s="56" t="s">
        <v>31</v>
      </c>
      <c r="Q90" s="56" t="s">
        <v>773</v>
      </c>
      <c r="R90" s="56" t="s">
        <v>774</v>
      </c>
      <c r="S90" s="56">
        <v>-2.9129999999999998</v>
      </c>
      <c r="T90" s="56">
        <v>3</v>
      </c>
      <c r="U90" s="56">
        <v>5</v>
      </c>
      <c r="V90" s="56">
        <v>3</v>
      </c>
    </row>
    <row r="91" spans="1:22" x14ac:dyDescent="0.2">
      <c r="A91" s="56" t="s">
        <v>775</v>
      </c>
      <c r="B91" s="56" t="s">
        <v>776</v>
      </c>
      <c r="C91" s="56" t="s">
        <v>3901</v>
      </c>
      <c r="D91" s="56" t="s">
        <v>4160</v>
      </c>
      <c r="E91" s="56">
        <v>154.12</v>
      </c>
      <c r="F91" s="56" t="s">
        <v>777</v>
      </c>
      <c r="G91" s="56" t="s">
        <v>73</v>
      </c>
      <c r="H91" s="56">
        <v>31</v>
      </c>
      <c r="I91" s="56">
        <v>201</v>
      </c>
      <c r="J91" s="56" t="s">
        <v>26</v>
      </c>
      <c r="L91" s="56" t="s">
        <v>778</v>
      </c>
      <c r="M91" s="56" t="s">
        <v>779</v>
      </c>
      <c r="N91" s="56" t="s">
        <v>73</v>
      </c>
      <c r="O91" s="56" t="s">
        <v>780</v>
      </c>
      <c r="P91" s="56" t="s">
        <v>31</v>
      </c>
      <c r="Q91" s="56" t="s">
        <v>781</v>
      </c>
      <c r="R91" s="56" t="s">
        <v>782</v>
      </c>
      <c r="S91" s="56">
        <v>-0.97499999999999998</v>
      </c>
      <c r="T91" s="56">
        <v>2</v>
      </c>
      <c r="U91" s="56">
        <v>0</v>
      </c>
      <c r="V91" s="56">
        <v>1</v>
      </c>
    </row>
    <row r="92" spans="1:22" x14ac:dyDescent="0.2">
      <c r="A92" s="56" t="s">
        <v>783</v>
      </c>
      <c r="B92" s="56" t="s">
        <v>784</v>
      </c>
      <c r="C92" s="56" t="s">
        <v>3902</v>
      </c>
      <c r="D92" s="56" t="s">
        <v>4160</v>
      </c>
      <c r="E92" s="56">
        <v>392.57</v>
      </c>
      <c r="F92" s="56" t="s">
        <v>785</v>
      </c>
      <c r="G92" s="56" t="s">
        <v>786</v>
      </c>
      <c r="H92" s="56">
        <v>79</v>
      </c>
      <c r="I92" s="56">
        <v>201</v>
      </c>
      <c r="J92" s="56" t="s">
        <v>26</v>
      </c>
      <c r="L92" s="56" t="s">
        <v>787</v>
      </c>
      <c r="M92" s="56" t="s">
        <v>788</v>
      </c>
      <c r="N92" s="56" t="s">
        <v>73</v>
      </c>
      <c r="O92" s="56" t="s">
        <v>585</v>
      </c>
      <c r="P92" s="56" t="s">
        <v>31</v>
      </c>
      <c r="Q92" s="56" t="s">
        <v>789</v>
      </c>
      <c r="R92" s="56" t="s">
        <v>790</v>
      </c>
      <c r="S92" s="56">
        <v>4.0140000000000002</v>
      </c>
      <c r="T92" s="56">
        <v>1</v>
      </c>
      <c r="U92" s="56">
        <v>2</v>
      </c>
      <c r="V92" s="56">
        <v>4</v>
      </c>
    </row>
    <row r="93" spans="1:22" x14ac:dyDescent="0.2">
      <c r="A93" s="56" t="s">
        <v>791</v>
      </c>
      <c r="B93" s="56" t="s">
        <v>792</v>
      </c>
      <c r="C93" s="56" t="s">
        <v>3903</v>
      </c>
      <c r="D93" s="56" t="s">
        <v>4160</v>
      </c>
      <c r="E93" s="56">
        <v>331.46</v>
      </c>
      <c r="F93" s="56" t="s">
        <v>793</v>
      </c>
      <c r="G93" s="56" t="s">
        <v>760</v>
      </c>
      <c r="H93" s="56">
        <v>66</v>
      </c>
      <c r="I93" s="56">
        <v>199</v>
      </c>
      <c r="J93" s="56">
        <v>28</v>
      </c>
      <c r="K93" s="56">
        <v>84</v>
      </c>
      <c r="L93" s="56" t="s">
        <v>794</v>
      </c>
      <c r="M93" s="56" t="s">
        <v>795</v>
      </c>
      <c r="N93" s="56" t="s">
        <v>562</v>
      </c>
      <c r="O93" s="56" t="s">
        <v>796</v>
      </c>
      <c r="P93" s="56" t="s">
        <v>31</v>
      </c>
      <c r="Q93" s="56" t="s">
        <v>42</v>
      </c>
      <c r="R93" s="56" t="s">
        <v>797</v>
      </c>
      <c r="S93" s="56">
        <v>0.64300000000000002</v>
      </c>
      <c r="T93" s="56">
        <v>1</v>
      </c>
      <c r="U93" s="56">
        <v>2</v>
      </c>
      <c r="V93" s="56">
        <v>10</v>
      </c>
    </row>
    <row r="94" spans="1:22" x14ac:dyDescent="0.2">
      <c r="A94" s="56" t="s">
        <v>798</v>
      </c>
      <c r="B94" s="56" t="s">
        <v>799</v>
      </c>
      <c r="C94" s="56" t="s">
        <v>3904</v>
      </c>
      <c r="D94" s="56" t="s">
        <v>4160</v>
      </c>
      <c r="E94" s="56">
        <v>226.23</v>
      </c>
      <c r="F94" s="56" t="s">
        <v>800</v>
      </c>
      <c r="G94" s="56" t="s">
        <v>801</v>
      </c>
      <c r="H94" s="56">
        <v>4</v>
      </c>
      <c r="I94" s="56">
        <v>18</v>
      </c>
      <c r="J94" s="56" t="s">
        <v>26</v>
      </c>
      <c r="L94" s="56" t="s">
        <v>802</v>
      </c>
      <c r="M94" s="56" t="s">
        <v>803</v>
      </c>
      <c r="N94" s="56" t="s">
        <v>58</v>
      </c>
      <c r="O94" s="56" t="s">
        <v>804</v>
      </c>
      <c r="P94" s="56" t="s">
        <v>31</v>
      </c>
      <c r="Q94" s="56" t="s">
        <v>42</v>
      </c>
      <c r="R94" s="56" t="s">
        <v>805</v>
      </c>
      <c r="S94" s="56">
        <v>0.36399999999999999</v>
      </c>
      <c r="T94" s="56">
        <v>1</v>
      </c>
      <c r="U94" s="56">
        <v>4</v>
      </c>
      <c r="V94" s="56">
        <v>4</v>
      </c>
    </row>
    <row r="95" spans="1:22" x14ac:dyDescent="0.2">
      <c r="A95" s="56" t="s">
        <v>806</v>
      </c>
      <c r="B95" s="56" t="s">
        <v>807</v>
      </c>
      <c r="C95" s="56" t="s">
        <v>3905</v>
      </c>
      <c r="D95" s="56" t="s">
        <v>4160</v>
      </c>
      <c r="E95" s="56">
        <v>504.63</v>
      </c>
      <c r="F95" s="56" t="s">
        <v>808</v>
      </c>
      <c r="G95" s="56" t="s">
        <v>259</v>
      </c>
      <c r="H95" s="56">
        <v>101</v>
      </c>
      <c r="I95" s="56">
        <v>200</v>
      </c>
      <c r="J95" s="56" t="s">
        <v>26</v>
      </c>
      <c r="L95" s="56" t="s">
        <v>809</v>
      </c>
      <c r="M95" s="56" t="s">
        <v>810</v>
      </c>
      <c r="N95" s="56" t="s">
        <v>58</v>
      </c>
      <c r="O95" s="56" t="s">
        <v>811</v>
      </c>
      <c r="P95" s="56" t="s">
        <v>31</v>
      </c>
      <c r="Q95" s="56" t="s">
        <v>812</v>
      </c>
      <c r="R95" s="56" t="s">
        <v>813</v>
      </c>
      <c r="S95" s="56">
        <v>2.4830000000000001</v>
      </c>
      <c r="T95" s="56">
        <v>4</v>
      </c>
      <c r="U95" s="56">
        <v>4</v>
      </c>
      <c r="V95" s="56">
        <v>12</v>
      </c>
    </row>
    <row r="96" spans="1:22" x14ac:dyDescent="0.2">
      <c r="A96" s="56" t="s">
        <v>814</v>
      </c>
      <c r="B96" s="56" t="s">
        <v>815</v>
      </c>
      <c r="C96" s="56" t="s">
        <v>3906</v>
      </c>
      <c r="D96" s="56" t="s">
        <v>4160</v>
      </c>
      <c r="E96" s="56">
        <v>1355.37</v>
      </c>
      <c r="F96" s="56" t="s">
        <v>816</v>
      </c>
      <c r="G96" s="56" t="s">
        <v>422</v>
      </c>
      <c r="H96" s="56">
        <v>75</v>
      </c>
      <c r="I96" s="56">
        <v>55</v>
      </c>
      <c r="J96" s="56">
        <v>6</v>
      </c>
      <c r="K96" s="56">
        <v>4</v>
      </c>
      <c r="L96" s="56" t="s">
        <v>817</v>
      </c>
      <c r="M96" s="56" t="s">
        <v>818</v>
      </c>
      <c r="N96" s="56" t="s">
        <v>58</v>
      </c>
      <c r="O96" s="56" t="s">
        <v>819</v>
      </c>
      <c r="P96" s="56" t="s">
        <v>31</v>
      </c>
      <c r="Q96" s="56" t="s">
        <v>820</v>
      </c>
      <c r="R96" s="56" t="s">
        <v>821</v>
      </c>
      <c r="S96" s="56">
        <v>-1.129</v>
      </c>
      <c r="T96" s="56">
        <v>14</v>
      </c>
      <c r="U96" s="56">
        <v>9</v>
      </c>
      <c r="V96" s="56">
        <v>26</v>
      </c>
    </row>
    <row r="97" spans="1:22" x14ac:dyDescent="0.2">
      <c r="A97" s="56" t="s">
        <v>822</v>
      </c>
      <c r="B97" s="56" t="s">
        <v>823</v>
      </c>
      <c r="C97" s="56" t="s">
        <v>3907</v>
      </c>
      <c r="D97" s="56" t="s">
        <v>4160</v>
      </c>
      <c r="E97" s="56">
        <v>171.15</v>
      </c>
      <c r="F97" s="56" t="s">
        <v>824</v>
      </c>
      <c r="G97" s="56" t="s">
        <v>165</v>
      </c>
      <c r="H97" s="56">
        <v>34</v>
      </c>
      <c r="I97" s="56">
        <v>199</v>
      </c>
      <c r="J97" s="56" t="s">
        <v>26</v>
      </c>
      <c r="L97" s="56" t="s">
        <v>825</v>
      </c>
      <c r="M97" s="56" t="s">
        <v>826</v>
      </c>
      <c r="N97" s="56" t="s">
        <v>168</v>
      </c>
      <c r="O97" s="56" t="s">
        <v>827</v>
      </c>
      <c r="P97" s="56" t="s">
        <v>31</v>
      </c>
      <c r="Q97" s="56" t="s">
        <v>42</v>
      </c>
      <c r="R97" s="56" t="s">
        <v>828</v>
      </c>
      <c r="S97" s="56">
        <v>-0.33700000000000002</v>
      </c>
      <c r="T97" s="56">
        <v>1</v>
      </c>
      <c r="U97" s="56">
        <v>1</v>
      </c>
      <c r="V97" s="56">
        <v>3</v>
      </c>
    </row>
    <row r="98" spans="1:22" x14ac:dyDescent="0.2">
      <c r="A98" s="56" t="s">
        <v>829</v>
      </c>
      <c r="B98" s="56" t="s">
        <v>830</v>
      </c>
      <c r="C98" s="56" t="s">
        <v>3908</v>
      </c>
      <c r="D98" s="56" t="s">
        <v>4160</v>
      </c>
      <c r="E98" s="56">
        <v>433.45</v>
      </c>
      <c r="F98" s="56" t="s">
        <v>831</v>
      </c>
      <c r="G98" s="56" t="s">
        <v>728</v>
      </c>
      <c r="H98" s="56">
        <v>87</v>
      </c>
      <c r="I98" s="56">
        <v>201</v>
      </c>
      <c r="J98" s="56">
        <v>1</v>
      </c>
      <c r="K98" s="56">
        <v>2</v>
      </c>
      <c r="L98" s="56" t="s">
        <v>832</v>
      </c>
      <c r="M98" s="56" t="s">
        <v>833</v>
      </c>
      <c r="N98" s="56" t="s">
        <v>58</v>
      </c>
      <c r="O98" s="56" t="s">
        <v>834</v>
      </c>
      <c r="P98" s="56" t="s">
        <v>835</v>
      </c>
      <c r="Q98" s="56" t="s">
        <v>836</v>
      </c>
      <c r="R98" s="56" t="s">
        <v>837</v>
      </c>
      <c r="S98" s="56">
        <v>2.77</v>
      </c>
      <c r="T98" s="56">
        <v>0</v>
      </c>
      <c r="U98" s="56">
        <v>2</v>
      </c>
      <c r="V98" s="56">
        <v>8</v>
      </c>
    </row>
    <row r="99" spans="1:22" x14ac:dyDescent="0.2">
      <c r="A99" s="56" t="s">
        <v>838</v>
      </c>
      <c r="B99" s="56" t="s">
        <v>839</v>
      </c>
      <c r="C99" s="56" t="s">
        <v>3909</v>
      </c>
      <c r="D99" s="56" t="s">
        <v>4160</v>
      </c>
      <c r="E99" s="56">
        <v>137.13999999999999</v>
      </c>
      <c r="F99" s="56" t="s">
        <v>840</v>
      </c>
      <c r="G99" s="56" t="s">
        <v>841</v>
      </c>
      <c r="H99" s="56">
        <v>27</v>
      </c>
      <c r="I99" s="56">
        <v>197</v>
      </c>
      <c r="J99" s="56">
        <v>27</v>
      </c>
      <c r="K99" s="56">
        <v>197</v>
      </c>
      <c r="L99" s="56" t="s">
        <v>842</v>
      </c>
      <c r="M99" s="56" t="s">
        <v>843</v>
      </c>
      <c r="N99" s="56" t="s">
        <v>58</v>
      </c>
      <c r="O99" s="56" t="s">
        <v>844</v>
      </c>
      <c r="P99" s="56" t="s">
        <v>31</v>
      </c>
      <c r="Q99" s="56" t="s">
        <v>42</v>
      </c>
      <c r="R99" s="56" t="s">
        <v>845</v>
      </c>
      <c r="S99" s="56">
        <v>-0.81100000000000005</v>
      </c>
      <c r="T99" s="56">
        <v>2</v>
      </c>
      <c r="U99" s="56">
        <v>2</v>
      </c>
      <c r="V99" s="56">
        <v>1</v>
      </c>
    </row>
    <row r="100" spans="1:22" x14ac:dyDescent="0.2">
      <c r="A100" s="56" t="s">
        <v>846</v>
      </c>
      <c r="B100" s="56" t="s">
        <v>847</v>
      </c>
      <c r="C100" s="56" t="s">
        <v>3910</v>
      </c>
      <c r="D100" s="56" t="s">
        <v>4160</v>
      </c>
      <c r="E100" s="56">
        <v>492.52</v>
      </c>
      <c r="F100" s="56" t="s">
        <v>848</v>
      </c>
      <c r="G100" s="56" t="s">
        <v>292</v>
      </c>
      <c r="H100" s="56">
        <v>99</v>
      </c>
      <c r="I100" s="56">
        <v>201</v>
      </c>
      <c r="J100" s="56" t="s">
        <v>26</v>
      </c>
      <c r="L100" s="56" t="s">
        <v>849</v>
      </c>
      <c r="M100" s="56" t="s">
        <v>850</v>
      </c>
      <c r="N100" s="56" t="s">
        <v>141</v>
      </c>
      <c r="O100" s="56" t="s">
        <v>851</v>
      </c>
      <c r="P100" s="56" t="s">
        <v>852</v>
      </c>
      <c r="Q100" s="56" t="s">
        <v>853</v>
      </c>
      <c r="R100" s="56" t="s">
        <v>854</v>
      </c>
      <c r="S100" s="56">
        <v>-0.502</v>
      </c>
      <c r="T100" s="56">
        <v>6</v>
      </c>
      <c r="U100" s="56">
        <v>1</v>
      </c>
      <c r="V100" s="56">
        <v>12</v>
      </c>
    </row>
    <row r="101" spans="1:22" x14ac:dyDescent="0.2">
      <c r="A101" s="56" t="s">
        <v>855</v>
      </c>
      <c r="B101" s="56" t="s">
        <v>856</v>
      </c>
      <c r="C101" s="56" t="s">
        <v>3911</v>
      </c>
      <c r="D101" s="56" t="s">
        <v>4160</v>
      </c>
      <c r="E101" s="56">
        <v>165.62</v>
      </c>
      <c r="F101" s="56" t="s">
        <v>857</v>
      </c>
      <c r="G101" s="56" t="s">
        <v>858</v>
      </c>
      <c r="H101" s="56">
        <v>33</v>
      </c>
      <c r="I101" s="56">
        <v>199</v>
      </c>
      <c r="J101" s="56">
        <v>33</v>
      </c>
      <c r="K101" s="56">
        <v>199</v>
      </c>
      <c r="L101" s="56" t="s">
        <v>859</v>
      </c>
      <c r="M101" s="56" t="s">
        <v>860</v>
      </c>
      <c r="N101" s="56" t="s">
        <v>858</v>
      </c>
      <c r="O101" s="56" t="s">
        <v>861</v>
      </c>
      <c r="P101" s="56" t="s">
        <v>93</v>
      </c>
      <c r="Q101" s="56" t="s">
        <v>42</v>
      </c>
      <c r="R101" s="56" t="s">
        <v>862</v>
      </c>
      <c r="S101" s="56">
        <v>-0.36</v>
      </c>
      <c r="T101" s="56">
        <v>0</v>
      </c>
      <c r="U101" s="56">
        <v>2</v>
      </c>
      <c r="V101" s="56">
        <v>3</v>
      </c>
    </row>
    <row r="102" spans="1:22" x14ac:dyDescent="0.2">
      <c r="A102" s="56" t="s">
        <v>863</v>
      </c>
      <c r="B102" s="56" t="s">
        <v>864</v>
      </c>
      <c r="C102" s="56" t="s">
        <v>3912</v>
      </c>
      <c r="D102" s="56" t="s">
        <v>4160</v>
      </c>
      <c r="E102" s="56">
        <v>216.19</v>
      </c>
      <c r="F102" s="56" t="s">
        <v>865</v>
      </c>
      <c r="G102" s="56" t="s">
        <v>148</v>
      </c>
      <c r="H102" s="56">
        <v>43</v>
      </c>
      <c r="I102" s="56">
        <v>199</v>
      </c>
      <c r="J102" s="56" t="s">
        <v>26</v>
      </c>
      <c r="L102" s="56" t="s">
        <v>866</v>
      </c>
      <c r="M102" s="56" t="s">
        <v>867</v>
      </c>
      <c r="N102" s="56" t="s">
        <v>58</v>
      </c>
      <c r="O102" s="56" t="s">
        <v>868</v>
      </c>
      <c r="P102" s="56" t="s">
        <v>31</v>
      </c>
      <c r="Q102" s="56" t="s">
        <v>869</v>
      </c>
      <c r="R102" s="56" t="s">
        <v>870</v>
      </c>
      <c r="S102" s="56">
        <v>2.1869999999999998</v>
      </c>
      <c r="T102" s="56">
        <v>4</v>
      </c>
      <c r="U102" s="56">
        <v>0</v>
      </c>
      <c r="V102" s="56">
        <v>1</v>
      </c>
    </row>
    <row r="103" spans="1:22" x14ac:dyDescent="0.2">
      <c r="A103" s="56" t="s">
        <v>871</v>
      </c>
      <c r="B103" s="56" t="s">
        <v>872</v>
      </c>
      <c r="C103" s="56" t="s">
        <v>3913</v>
      </c>
      <c r="D103" s="56" t="s">
        <v>4160</v>
      </c>
      <c r="E103" s="56">
        <v>248.71</v>
      </c>
      <c r="F103" s="56" t="s">
        <v>873</v>
      </c>
      <c r="G103" s="56" t="s">
        <v>182</v>
      </c>
      <c r="H103" s="56">
        <v>10</v>
      </c>
      <c r="I103" s="56">
        <v>40</v>
      </c>
      <c r="J103" s="56" t="s">
        <v>26</v>
      </c>
      <c r="L103" s="56" t="s">
        <v>874</v>
      </c>
      <c r="M103" s="56" t="s">
        <v>875</v>
      </c>
      <c r="N103" s="56" t="s">
        <v>58</v>
      </c>
      <c r="O103" s="56" t="s">
        <v>876</v>
      </c>
      <c r="P103" s="56" t="s">
        <v>31</v>
      </c>
      <c r="Q103" s="56" t="s">
        <v>42</v>
      </c>
      <c r="R103" s="56" t="s">
        <v>877</v>
      </c>
      <c r="S103" s="56">
        <v>2.75</v>
      </c>
      <c r="T103" s="56">
        <v>2</v>
      </c>
      <c r="U103" s="56">
        <v>2</v>
      </c>
      <c r="V103" s="56">
        <v>2</v>
      </c>
    </row>
    <row r="104" spans="1:22" x14ac:dyDescent="0.2">
      <c r="A104" s="56" t="s">
        <v>878</v>
      </c>
      <c r="B104" s="56" t="s">
        <v>879</v>
      </c>
      <c r="C104" s="56" t="s">
        <v>3914</v>
      </c>
      <c r="D104" s="56" t="s">
        <v>4160</v>
      </c>
      <c r="E104" s="56">
        <v>294.3</v>
      </c>
      <c r="F104" s="56" t="s">
        <v>880</v>
      </c>
      <c r="G104" s="56" t="s">
        <v>73</v>
      </c>
      <c r="H104" s="56">
        <v>33</v>
      </c>
      <c r="I104" s="56">
        <v>112</v>
      </c>
      <c r="J104" s="56">
        <v>4</v>
      </c>
      <c r="K104" s="56">
        <v>14</v>
      </c>
      <c r="L104" s="56" t="s">
        <v>881</v>
      </c>
      <c r="M104" s="56" t="s">
        <v>882</v>
      </c>
      <c r="N104" s="56" t="s">
        <v>73</v>
      </c>
      <c r="O104" s="56" t="s">
        <v>883</v>
      </c>
      <c r="P104" s="56" t="s">
        <v>31</v>
      </c>
      <c r="Q104" s="56" t="s">
        <v>884</v>
      </c>
      <c r="R104" s="56" t="s">
        <v>885</v>
      </c>
      <c r="S104" s="56">
        <v>-2.4550000000000001</v>
      </c>
      <c r="T104" s="56">
        <v>4</v>
      </c>
      <c r="U104" s="56">
        <v>2</v>
      </c>
      <c r="V104" s="56">
        <v>8</v>
      </c>
    </row>
    <row r="105" spans="1:22" x14ac:dyDescent="0.2">
      <c r="A105" s="56" t="s">
        <v>886</v>
      </c>
      <c r="B105" s="56" t="s">
        <v>887</v>
      </c>
      <c r="C105" s="56" t="s">
        <v>3915</v>
      </c>
      <c r="D105" s="56" t="s">
        <v>4160</v>
      </c>
      <c r="E105" s="56">
        <v>392.9</v>
      </c>
      <c r="F105" s="56" t="s">
        <v>888</v>
      </c>
      <c r="G105" s="56" t="s">
        <v>148</v>
      </c>
      <c r="H105" s="56">
        <v>79</v>
      </c>
      <c r="I105" s="56">
        <v>201</v>
      </c>
      <c r="J105" s="56" t="s">
        <v>26</v>
      </c>
      <c r="L105" s="56" t="s">
        <v>889</v>
      </c>
      <c r="M105" s="56" t="s">
        <v>890</v>
      </c>
      <c r="N105" s="56" t="s">
        <v>58</v>
      </c>
      <c r="O105" s="56" t="s">
        <v>891</v>
      </c>
      <c r="P105" s="56" t="s">
        <v>93</v>
      </c>
      <c r="Q105" s="56" t="s">
        <v>892</v>
      </c>
      <c r="R105" s="56" t="s">
        <v>893</v>
      </c>
      <c r="S105" s="56">
        <v>4.2889999999999997</v>
      </c>
      <c r="T105" s="56">
        <v>4</v>
      </c>
      <c r="U105" s="56">
        <v>1</v>
      </c>
      <c r="V105" s="56">
        <v>7</v>
      </c>
    </row>
    <row r="106" spans="1:22" x14ac:dyDescent="0.2">
      <c r="A106" s="56" t="s">
        <v>894</v>
      </c>
      <c r="B106" s="56" t="s">
        <v>895</v>
      </c>
      <c r="C106" s="56" t="s">
        <v>3916</v>
      </c>
      <c r="D106" s="56" t="s">
        <v>4160</v>
      </c>
      <c r="E106" s="56">
        <v>217.29</v>
      </c>
      <c r="F106" s="56" t="s">
        <v>896</v>
      </c>
      <c r="G106" s="56" t="s">
        <v>292</v>
      </c>
      <c r="H106" s="56">
        <v>43</v>
      </c>
      <c r="I106" s="56">
        <v>198</v>
      </c>
      <c r="J106" s="56">
        <v>2</v>
      </c>
      <c r="K106" s="56">
        <v>9</v>
      </c>
      <c r="L106" s="56" t="s">
        <v>897</v>
      </c>
      <c r="M106" s="56" t="s">
        <v>898</v>
      </c>
      <c r="N106" s="56" t="s">
        <v>141</v>
      </c>
      <c r="O106" s="56" t="s">
        <v>899</v>
      </c>
      <c r="P106" s="56" t="s">
        <v>31</v>
      </c>
      <c r="Q106" s="56" t="s">
        <v>900</v>
      </c>
      <c r="R106" s="56" t="s">
        <v>901</v>
      </c>
      <c r="S106" s="56">
        <v>0.66700000000000004</v>
      </c>
      <c r="T106" s="56">
        <v>2</v>
      </c>
      <c r="U106" s="56">
        <v>0</v>
      </c>
      <c r="V106" s="56">
        <v>3</v>
      </c>
    </row>
    <row r="107" spans="1:22" x14ac:dyDescent="0.2">
      <c r="A107" s="56" t="s">
        <v>902</v>
      </c>
      <c r="B107" s="56" t="s">
        <v>903</v>
      </c>
      <c r="C107" s="56" t="s">
        <v>3917</v>
      </c>
      <c r="D107" s="56" t="s">
        <v>4160</v>
      </c>
      <c r="E107" s="56">
        <v>145.54</v>
      </c>
      <c r="F107" s="56" t="s">
        <v>904</v>
      </c>
      <c r="G107" s="56" t="s">
        <v>99</v>
      </c>
      <c r="H107" s="56">
        <v>29</v>
      </c>
      <c r="I107" s="56">
        <v>199</v>
      </c>
      <c r="J107" s="56" t="s">
        <v>26</v>
      </c>
      <c r="L107" s="56" t="s">
        <v>905</v>
      </c>
      <c r="M107" s="56" t="s">
        <v>906</v>
      </c>
      <c r="N107" s="56" t="s">
        <v>58</v>
      </c>
      <c r="O107" s="56" t="s">
        <v>907</v>
      </c>
      <c r="P107" s="56" t="s">
        <v>31</v>
      </c>
      <c r="Q107" s="56" t="s">
        <v>42</v>
      </c>
      <c r="R107" s="56" t="s">
        <v>908</v>
      </c>
      <c r="S107" s="56">
        <v>-0.49299999999999999</v>
      </c>
      <c r="T107" s="56">
        <v>1</v>
      </c>
      <c r="U107" s="56">
        <v>2</v>
      </c>
      <c r="V107" s="56">
        <v>0</v>
      </c>
    </row>
    <row r="108" spans="1:22" x14ac:dyDescent="0.2">
      <c r="A108" s="56" t="s">
        <v>909</v>
      </c>
      <c r="B108" s="56" t="s">
        <v>910</v>
      </c>
      <c r="C108" s="56" t="s">
        <v>3918</v>
      </c>
      <c r="D108" s="56" t="s">
        <v>4160</v>
      </c>
      <c r="E108" s="56">
        <v>404.54</v>
      </c>
      <c r="F108" s="56" t="s">
        <v>911</v>
      </c>
      <c r="G108" s="56" t="s">
        <v>728</v>
      </c>
      <c r="H108" s="56">
        <v>8</v>
      </c>
      <c r="I108" s="56">
        <v>20</v>
      </c>
      <c r="J108" s="56" t="s">
        <v>26</v>
      </c>
      <c r="L108" s="56" t="s">
        <v>912</v>
      </c>
      <c r="M108" s="56" t="s">
        <v>913</v>
      </c>
      <c r="N108" s="56" t="s">
        <v>58</v>
      </c>
      <c r="O108" s="56" t="s">
        <v>914</v>
      </c>
      <c r="P108" s="56" t="s">
        <v>31</v>
      </c>
      <c r="Q108" s="56" t="s">
        <v>915</v>
      </c>
      <c r="R108" s="56" t="s">
        <v>916</v>
      </c>
      <c r="S108" s="56">
        <v>4.218</v>
      </c>
      <c r="T108" s="56">
        <v>4</v>
      </c>
      <c r="U108" s="56">
        <v>1</v>
      </c>
      <c r="V108" s="56">
        <v>7</v>
      </c>
    </row>
    <row r="109" spans="1:22" x14ac:dyDescent="0.2">
      <c r="A109" s="56" t="s">
        <v>917</v>
      </c>
      <c r="B109" s="56" t="s">
        <v>918</v>
      </c>
      <c r="C109" s="56" t="s">
        <v>3919</v>
      </c>
      <c r="D109" s="56" t="s">
        <v>4160</v>
      </c>
      <c r="E109" s="56">
        <v>163.19</v>
      </c>
      <c r="F109" s="56" t="s">
        <v>4131</v>
      </c>
      <c r="G109" s="56" t="s">
        <v>497</v>
      </c>
      <c r="H109" s="56">
        <v>32</v>
      </c>
      <c r="I109" s="56">
        <v>196</v>
      </c>
      <c r="J109" s="56">
        <v>32</v>
      </c>
      <c r="K109" s="56">
        <v>196</v>
      </c>
      <c r="L109" s="56" t="s">
        <v>919</v>
      </c>
      <c r="M109" s="56" t="s">
        <v>920</v>
      </c>
      <c r="N109" s="56" t="s">
        <v>500</v>
      </c>
      <c r="O109" s="56" t="s">
        <v>921</v>
      </c>
      <c r="P109" s="56" t="s">
        <v>31</v>
      </c>
      <c r="Q109" s="56" t="s">
        <v>42</v>
      </c>
      <c r="R109" s="56" t="s">
        <v>922</v>
      </c>
      <c r="S109" s="56">
        <v>-0.36199999999999999</v>
      </c>
      <c r="T109" s="56">
        <v>2</v>
      </c>
      <c r="U109" s="56">
        <v>1</v>
      </c>
      <c r="V109" s="56">
        <v>3</v>
      </c>
    </row>
    <row r="110" spans="1:22" x14ac:dyDescent="0.2">
      <c r="A110" s="56" t="s">
        <v>923</v>
      </c>
      <c r="B110" s="56" t="s">
        <v>924</v>
      </c>
      <c r="C110" s="56" t="s">
        <v>3920</v>
      </c>
      <c r="D110" s="56" t="s">
        <v>4160</v>
      </c>
      <c r="E110" s="56">
        <v>389.42</v>
      </c>
      <c r="F110" s="56" t="s">
        <v>925</v>
      </c>
      <c r="G110" s="56" t="s">
        <v>926</v>
      </c>
      <c r="H110" s="56">
        <v>5</v>
      </c>
      <c r="I110" s="56">
        <v>13</v>
      </c>
      <c r="J110" s="56" t="s">
        <v>26</v>
      </c>
      <c r="L110" s="56" t="s">
        <v>927</v>
      </c>
      <c r="M110" s="56" t="s">
        <v>928</v>
      </c>
      <c r="N110" s="56" t="s">
        <v>168</v>
      </c>
      <c r="O110" s="56" t="s">
        <v>929</v>
      </c>
      <c r="P110" s="56" t="s">
        <v>31</v>
      </c>
      <c r="Q110" s="56" t="s">
        <v>42</v>
      </c>
      <c r="R110" s="56" t="s">
        <v>930</v>
      </c>
      <c r="S110" s="56">
        <v>-0.61499999999999999</v>
      </c>
      <c r="T110" s="56">
        <v>3</v>
      </c>
      <c r="U110" s="56">
        <v>1</v>
      </c>
      <c r="V110" s="56">
        <v>5</v>
      </c>
    </row>
    <row r="111" spans="1:22" x14ac:dyDescent="0.2">
      <c r="A111" s="56" t="s">
        <v>931</v>
      </c>
      <c r="B111" s="56" t="s">
        <v>932</v>
      </c>
      <c r="C111" s="56" t="s">
        <v>3921</v>
      </c>
      <c r="D111" s="56" t="s">
        <v>4160</v>
      </c>
      <c r="E111" s="56">
        <v>393.89</v>
      </c>
      <c r="F111" s="56" t="s">
        <v>933</v>
      </c>
      <c r="G111" s="56" t="s">
        <v>697</v>
      </c>
      <c r="H111" s="56">
        <v>79</v>
      </c>
      <c r="I111" s="56">
        <v>201</v>
      </c>
      <c r="J111" s="56" t="s">
        <v>26</v>
      </c>
      <c r="L111" s="56" t="s">
        <v>934</v>
      </c>
      <c r="M111" s="56" t="s">
        <v>935</v>
      </c>
      <c r="N111" s="56" t="s">
        <v>58</v>
      </c>
      <c r="O111" s="56" t="s">
        <v>936</v>
      </c>
      <c r="P111" s="56" t="s">
        <v>937</v>
      </c>
      <c r="Q111" s="56" t="s">
        <v>938</v>
      </c>
      <c r="R111" s="56" t="s">
        <v>939</v>
      </c>
      <c r="S111" s="56">
        <v>3.65</v>
      </c>
      <c r="T111" s="56">
        <v>4</v>
      </c>
      <c r="U111" s="56">
        <v>1</v>
      </c>
      <c r="V111" s="56">
        <v>7</v>
      </c>
    </row>
    <row r="112" spans="1:22" x14ac:dyDescent="0.2">
      <c r="A112" s="56" t="s">
        <v>940</v>
      </c>
      <c r="B112" s="56" t="s">
        <v>941</v>
      </c>
      <c r="C112" s="56" t="s">
        <v>3922</v>
      </c>
      <c r="D112" s="56" t="s">
        <v>4160</v>
      </c>
      <c r="E112" s="56">
        <v>1155.3399999999999</v>
      </c>
      <c r="F112" s="56" t="s">
        <v>942</v>
      </c>
      <c r="G112" s="56" t="s">
        <v>728</v>
      </c>
      <c r="H112" s="56">
        <v>100</v>
      </c>
      <c r="I112" s="56">
        <v>87</v>
      </c>
      <c r="J112" s="56" t="s">
        <v>26</v>
      </c>
      <c r="L112" s="56" t="s">
        <v>943</v>
      </c>
      <c r="M112" s="56" t="s">
        <v>944</v>
      </c>
      <c r="N112" s="56" t="s">
        <v>58</v>
      </c>
      <c r="O112" s="56" t="s">
        <v>945</v>
      </c>
      <c r="P112" s="56" t="s">
        <v>946</v>
      </c>
      <c r="Q112" s="56" t="s">
        <v>42</v>
      </c>
      <c r="R112" s="56" t="s">
        <v>947</v>
      </c>
      <c r="S112" s="56">
        <v>8.1630000000000003</v>
      </c>
      <c r="T112" s="56">
        <v>2</v>
      </c>
      <c r="U112" s="56">
        <v>6</v>
      </c>
      <c r="V112" s="56">
        <v>24</v>
      </c>
    </row>
    <row r="113" spans="1:22" x14ac:dyDescent="0.2">
      <c r="A113" s="56" t="s">
        <v>948</v>
      </c>
      <c r="B113" s="56" t="s">
        <v>949</v>
      </c>
      <c r="C113" s="56" t="s">
        <v>3923</v>
      </c>
      <c r="D113" s="56" t="s">
        <v>4160</v>
      </c>
      <c r="E113" s="56">
        <v>535.03</v>
      </c>
      <c r="F113" s="56" t="s">
        <v>950</v>
      </c>
      <c r="G113" s="56" t="s">
        <v>292</v>
      </c>
      <c r="H113" s="56">
        <v>20</v>
      </c>
      <c r="I113" s="56">
        <v>37</v>
      </c>
      <c r="J113" s="56" t="s">
        <v>26</v>
      </c>
      <c r="L113" s="56" t="s">
        <v>951</v>
      </c>
      <c r="M113" s="56" t="s">
        <v>952</v>
      </c>
      <c r="N113" s="56" t="s">
        <v>141</v>
      </c>
      <c r="O113" s="56" t="s">
        <v>953</v>
      </c>
      <c r="P113" s="56" t="s">
        <v>93</v>
      </c>
      <c r="Q113" s="56" t="s">
        <v>954</v>
      </c>
      <c r="R113" s="56" t="s">
        <v>955</v>
      </c>
      <c r="S113" s="56">
        <v>1.0049999999999999</v>
      </c>
      <c r="T113" s="56">
        <v>6</v>
      </c>
      <c r="U113" s="56">
        <v>1</v>
      </c>
      <c r="V113" s="56">
        <v>12</v>
      </c>
    </row>
    <row r="114" spans="1:22" x14ac:dyDescent="0.2">
      <c r="A114" s="56" t="s">
        <v>4139</v>
      </c>
      <c r="B114" s="56" t="s">
        <v>4140</v>
      </c>
      <c r="C114" s="56" t="s">
        <v>4149</v>
      </c>
      <c r="D114" s="56" t="s">
        <v>4160</v>
      </c>
      <c r="E114" s="56" t="s">
        <v>4142</v>
      </c>
      <c r="F114" s="56" t="s">
        <v>4143</v>
      </c>
      <c r="G114" s="56" t="s">
        <v>73</v>
      </c>
      <c r="H114" s="56" t="s">
        <v>4144</v>
      </c>
      <c r="I114" s="56">
        <v>199.81396630723123</v>
      </c>
      <c r="L114" s="56" t="s">
        <v>4145</v>
      </c>
      <c r="M114" s="56" t="s">
        <v>4146</v>
      </c>
      <c r="N114" s="56" t="s">
        <v>73</v>
      </c>
      <c r="O114" s="56" t="s">
        <v>4147</v>
      </c>
      <c r="P114" s="56" t="s">
        <v>2551</v>
      </c>
      <c r="Q114" s="56" t="s">
        <v>42</v>
      </c>
      <c r="R114" s="56" t="s">
        <v>4148</v>
      </c>
      <c r="S114" s="56">
        <v>2.0209999999999999</v>
      </c>
      <c r="T114" s="56">
        <v>1</v>
      </c>
      <c r="U114" s="56">
        <v>5</v>
      </c>
      <c r="V114" s="56">
        <v>1</v>
      </c>
    </row>
    <row r="115" spans="1:22" x14ac:dyDescent="0.2">
      <c r="A115" s="56" t="s">
        <v>4161</v>
      </c>
      <c r="B115" s="56" t="s">
        <v>957</v>
      </c>
      <c r="C115" s="56" t="s">
        <v>3924</v>
      </c>
      <c r="D115" s="56" t="s">
        <v>4160</v>
      </c>
      <c r="E115" s="56">
        <v>348</v>
      </c>
      <c r="F115" s="56" t="s">
        <v>958</v>
      </c>
      <c r="G115" s="56" t="s">
        <v>241</v>
      </c>
      <c r="H115" s="56">
        <v>8</v>
      </c>
      <c r="I115" s="56">
        <v>23</v>
      </c>
      <c r="J115" s="56" t="s">
        <v>26</v>
      </c>
      <c r="L115" s="56" t="s">
        <v>959</v>
      </c>
      <c r="M115" s="56" t="s">
        <v>960</v>
      </c>
      <c r="N115" s="56" t="s">
        <v>58</v>
      </c>
      <c r="O115" s="56" t="s">
        <v>961</v>
      </c>
      <c r="P115" s="56" t="s">
        <v>31</v>
      </c>
      <c r="Q115" s="56" t="s">
        <v>962</v>
      </c>
      <c r="R115" s="56" t="s">
        <v>963</v>
      </c>
      <c r="S115" s="56">
        <v>6.4050000000000002</v>
      </c>
      <c r="T115" s="56">
        <v>1</v>
      </c>
      <c r="U115" s="56">
        <v>0</v>
      </c>
      <c r="V115" s="56">
        <v>3</v>
      </c>
    </row>
    <row r="116" spans="1:22" x14ac:dyDescent="0.2">
      <c r="A116" s="56" t="s">
        <v>964</v>
      </c>
      <c r="B116" s="56" t="s">
        <v>965</v>
      </c>
      <c r="C116" s="56" t="s">
        <v>3925</v>
      </c>
      <c r="D116" s="56" t="s">
        <v>4160</v>
      </c>
      <c r="E116" s="56">
        <v>513.07000000000005</v>
      </c>
      <c r="F116" s="56" t="s">
        <v>966</v>
      </c>
      <c r="G116" s="56" t="s">
        <v>292</v>
      </c>
      <c r="H116" s="56">
        <v>103</v>
      </c>
      <c r="I116" s="56">
        <v>201</v>
      </c>
      <c r="J116" s="56" t="s">
        <v>26</v>
      </c>
      <c r="L116" s="56" t="s">
        <v>967</v>
      </c>
      <c r="M116" s="56" t="s">
        <v>968</v>
      </c>
      <c r="N116" s="56" t="s">
        <v>141</v>
      </c>
      <c r="O116" s="56" t="s">
        <v>969</v>
      </c>
      <c r="P116" s="56" t="s">
        <v>93</v>
      </c>
      <c r="Q116" s="56" t="s">
        <v>970</v>
      </c>
      <c r="R116" s="56" t="s">
        <v>971</v>
      </c>
      <c r="S116" s="56">
        <v>0.78700000000000003</v>
      </c>
      <c r="T116" s="56">
        <v>4</v>
      </c>
      <c r="U116" s="56">
        <v>1</v>
      </c>
      <c r="V116" s="56">
        <v>11</v>
      </c>
    </row>
    <row r="117" spans="1:22" x14ac:dyDescent="0.2">
      <c r="A117" s="56" t="s">
        <v>972</v>
      </c>
      <c r="B117" s="56" t="s">
        <v>973</v>
      </c>
      <c r="C117" s="56" t="s">
        <v>3926</v>
      </c>
      <c r="D117" s="56" t="s">
        <v>4160</v>
      </c>
      <c r="E117" s="56">
        <v>417.48</v>
      </c>
      <c r="F117" s="56" t="s">
        <v>974</v>
      </c>
      <c r="G117" s="56" t="s">
        <v>328</v>
      </c>
      <c r="H117" s="56">
        <v>83</v>
      </c>
      <c r="I117" s="56">
        <v>199</v>
      </c>
      <c r="J117" s="56">
        <v>12</v>
      </c>
      <c r="K117" s="56">
        <v>29</v>
      </c>
      <c r="L117" s="56" t="s">
        <v>975</v>
      </c>
      <c r="M117" s="56" t="s">
        <v>976</v>
      </c>
      <c r="N117" s="56" t="s">
        <v>67</v>
      </c>
      <c r="O117" s="56" t="s">
        <v>977</v>
      </c>
      <c r="P117" s="56" t="s">
        <v>436</v>
      </c>
      <c r="Q117" s="56" t="s">
        <v>42</v>
      </c>
      <c r="R117" s="56" t="s">
        <v>978</v>
      </c>
      <c r="S117" s="56">
        <v>1.774</v>
      </c>
      <c r="T117" s="56">
        <v>4</v>
      </c>
      <c r="U117" s="56">
        <v>2</v>
      </c>
      <c r="V117" s="56">
        <v>12</v>
      </c>
    </row>
    <row r="118" spans="1:22" x14ac:dyDescent="0.2">
      <c r="A118" s="56" t="s">
        <v>979</v>
      </c>
      <c r="B118" s="56" t="s">
        <v>980</v>
      </c>
      <c r="C118" s="56" t="s">
        <v>3927</v>
      </c>
      <c r="D118" s="56" t="s">
        <v>4160</v>
      </c>
      <c r="E118" s="56">
        <v>267.33999999999997</v>
      </c>
      <c r="F118" s="56" t="s">
        <v>981</v>
      </c>
      <c r="G118" s="56" t="s">
        <v>432</v>
      </c>
      <c r="H118" s="56">
        <v>53</v>
      </c>
      <c r="I118" s="56">
        <v>198</v>
      </c>
      <c r="J118" s="56">
        <v>53</v>
      </c>
      <c r="K118" s="56">
        <v>198</v>
      </c>
      <c r="L118" s="56" t="s">
        <v>982</v>
      </c>
      <c r="M118" s="56" t="s">
        <v>983</v>
      </c>
      <c r="N118" s="56" t="s">
        <v>58</v>
      </c>
      <c r="O118" s="56" t="s">
        <v>984</v>
      </c>
      <c r="P118" s="56" t="s">
        <v>436</v>
      </c>
      <c r="Q118" s="56" t="s">
        <v>985</v>
      </c>
      <c r="R118" s="56" t="s">
        <v>986</v>
      </c>
      <c r="S118" s="56">
        <v>2.7050000000000001</v>
      </c>
      <c r="T118" s="56">
        <v>0</v>
      </c>
      <c r="U118" s="56">
        <v>1</v>
      </c>
      <c r="V118" s="56">
        <v>2</v>
      </c>
    </row>
    <row r="119" spans="1:22" x14ac:dyDescent="0.2">
      <c r="A119" s="56" t="s">
        <v>987</v>
      </c>
      <c r="B119" s="56" t="s">
        <v>988</v>
      </c>
      <c r="C119" s="56" t="s">
        <v>3928</v>
      </c>
      <c r="D119" s="56" t="s">
        <v>4160</v>
      </c>
      <c r="E119" s="56">
        <v>516.84</v>
      </c>
      <c r="F119" s="56" t="s">
        <v>989</v>
      </c>
      <c r="G119" s="56" t="s">
        <v>606</v>
      </c>
      <c r="H119" s="56">
        <v>103</v>
      </c>
      <c r="I119" s="56">
        <v>199</v>
      </c>
      <c r="J119" s="56" t="s">
        <v>26</v>
      </c>
      <c r="L119" s="56" t="s">
        <v>990</v>
      </c>
      <c r="M119" s="56" t="s">
        <v>991</v>
      </c>
      <c r="N119" s="56" t="s">
        <v>58</v>
      </c>
      <c r="O119" s="56" t="s">
        <v>992</v>
      </c>
      <c r="P119" s="56" t="s">
        <v>31</v>
      </c>
      <c r="Q119" s="56" t="s">
        <v>993</v>
      </c>
      <c r="R119" s="56" t="s">
        <v>994</v>
      </c>
      <c r="S119" s="56">
        <v>9.7789999999999999</v>
      </c>
      <c r="T119" s="56">
        <v>0</v>
      </c>
      <c r="U119" s="56">
        <v>2</v>
      </c>
      <c r="V119" s="56">
        <v>8</v>
      </c>
    </row>
    <row r="120" spans="1:22" x14ac:dyDescent="0.2">
      <c r="A120" s="56" t="s">
        <v>995</v>
      </c>
      <c r="B120" s="56" t="s">
        <v>996</v>
      </c>
      <c r="C120" s="56" t="s">
        <v>3929</v>
      </c>
      <c r="D120" s="56" t="s">
        <v>4160</v>
      </c>
      <c r="E120" s="56">
        <v>150.13</v>
      </c>
      <c r="F120" s="56" t="s">
        <v>997</v>
      </c>
      <c r="G120" s="56" t="s">
        <v>73</v>
      </c>
      <c r="H120" s="56">
        <v>30</v>
      </c>
      <c r="I120" s="56">
        <v>200</v>
      </c>
      <c r="J120" s="56">
        <v>30</v>
      </c>
      <c r="K120" s="56">
        <v>200</v>
      </c>
      <c r="L120" s="56" t="s">
        <v>998</v>
      </c>
      <c r="M120" s="56" t="s">
        <v>999</v>
      </c>
      <c r="N120" s="56" t="s">
        <v>73</v>
      </c>
      <c r="O120" s="56" t="s">
        <v>1000</v>
      </c>
      <c r="P120" s="56" t="s">
        <v>31</v>
      </c>
      <c r="Q120" s="56" t="s">
        <v>42</v>
      </c>
      <c r="R120" s="56" t="s">
        <v>1001</v>
      </c>
      <c r="S120" s="56">
        <v>-2.2799999999999998</v>
      </c>
      <c r="T120" s="56">
        <v>1</v>
      </c>
      <c r="U120" s="56">
        <v>4</v>
      </c>
      <c r="V120" s="56">
        <v>4</v>
      </c>
    </row>
    <row r="121" spans="1:22" x14ac:dyDescent="0.2">
      <c r="A121" s="56" t="s">
        <v>1002</v>
      </c>
      <c r="B121" s="56" t="s">
        <v>1003</v>
      </c>
      <c r="C121" s="56" t="s">
        <v>3930</v>
      </c>
      <c r="D121" s="56" t="s">
        <v>4160</v>
      </c>
      <c r="E121" s="56">
        <v>275.33999999999997</v>
      </c>
      <c r="F121" s="56" t="s">
        <v>1004</v>
      </c>
      <c r="G121" s="56" t="s">
        <v>259</v>
      </c>
      <c r="H121" s="56">
        <v>55</v>
      </c>
      <c r="I121" s="56">
        <v>200</v>
      </c>
      <c r="J121" s="56" t="s">
        <v>26</v>
      </c>
      <c r="L121" s="56" t="s">
        <v>1005</v>
      </c>
      <c r="M121" s="56" t="s">
        <v>1006</v>
      </c>
      <c r="N121" s="56" t="s">
        <v>58</v>
      </c>
      <c r="O121" s="56" t="s">
        <v>364</v>
      </c>
      <c r="P121" s="56" t="s">
        <v>31</v>
      </c>
      <c r="Q121" s="56" t="s">
        <v>42</v>
      </c>
      <c r="R121" s="56" t="s">
        <v>1007</v>
      </c>
      <c r="S121" s="56">
        <v>2.3490000000000002</v>
      </c>
      <c r="T121" s="56">
        <v>3</v>
      </c>
      <c r="U121" s="56">
        <v>1</v>
      </c>
      <c r="V121" s="56">
        <v>4</v>
      </c>
    </row>
    <row r="122" spans="1:22" x14ac:dyDescent="0.2">
      <c r="A122" s="56" t="s">
        <v>1008</v>
      </c>
      <c r="B122" s="56" t="s">
        <v>1009</v>
      </c>
      <c r="C122" s="56" t="s">
        <v>3931</v>
      </c>
      <c r="D122" s="56" t="s">
        <v>4160</v>
      </c>
      <c r="E122" s="56">
        <v>403.21</v>
      </c>
      <c r="F122" s="56" t="s">
        <v>1010</v>
      </c>
      <c r="G122" s="56" t="s">
        <v>259</v>
      </c>
      <c r="H122" s="56">
        <v>81</v>
      </c>
      <c r="I122" s="56">
        <v>201</v>
      </c>
      <c r="J122" s="56" t="s">
        <v>26</v>
      </c>
      <c r="L122" s="56" t="s">
        <v>1011</v>
      </c>
      <c r="M122" s="56" t="s">
        <v>1012</v>
      </c>
      <c r="N122" s="56" t="s">
        <v>58</v>
      </c>
      <c r="O122" s="56" t="s">
        <v>1013</v>
      </c>
      <c r="P122" s="56" t="s">
        <v>31</v>
      </c>
      <c r="Q122" s="56" t="s">
        <v>1014</v>
      </c>
      <c r="R122" s="56" t="s">
        <v>1015</v>
      </c>
      <c r="S122" s="56">
        <v>4.4020000000000001</v>
      </c>
      <c r="T122" s="56">
        <v>4</v>
      </c>
      <c r="U122" s="56">
        <v>1</v>
      </c>
      <c r="V122" s="56">
        <v>7</v>
      </c>
    </row>
    <row r="123" spans="1:22" x14ac:dyDescent="0.2">
      <c r="A123" s="56" t="s">
        <v>1016</v>
      </c>
      <c r="B123" s="56" t="s">
        <v>1017</v>
      </c>
      <c r="C123" s="56" t="s">
        <v>3932</v>
      </c>
      <c r="D123" s="56" t="s">
        <v>4160</v>
      </c>
      <c r="E123" s="56">
        <v>456.56</v>
      </c>
      <c r="F123" s="56" t="s">
        <v>1018</v>
      </c>
      <c r="G123" s="56" t="s">
        <v>1019</v>
      </c>
      <c r="H123" s="56">
        <v>34</v>
      </c>
      <c r="I123" s="56">
        <v>74</v>
      </c>
      <c r="J123" s="56" t="s">
        <v>26</v>
      </c>
      <c r="L123" s="56" t="s">
        <v>1020</v>
      </c>
      <c r="M123" s="56" t="s">
        <v>1021</v>
      </c>
      <c r="N123" s="56" t="s">
        <v>141</v>
      </c>
      <c r="O123" s="56" t="s">
        <v>1022</v>
      </c>
      <c r="P123" s="56" t="s">
        <v>31</v>
      </c>
      <c r="Q123" s="56" t="s">
        <v>42</v>
      </c>
      <c r="R123" s="56" t="s">
        <v>1023</v>
      </c>
      <c r="S123" s="56">
        <v>3.8929999999999998</v>
      </c>
      <c r="T123" s="56">
        <v>7</v>
      </c>
      <c r="U123" s="56">
        <v>0</v>
      </c>
      <c r="V123" s="56">
        <v>7</v>
      </c>
    </row>
    <row r="124" spans="1:22" x14ac:dyDescent="0.2">
      <c r="A124" s="56" t="s">
        <v>1024</v>
      </c>
      <c r="B124" s="56" t="s">
        <v>1025</v>
      </c>
      <c r="C124" s="56" t="s">
        <v>3933</v>
      </c>
      <c r="D124" s="56" t="s">
        <v>4160</v>
      </c>
      <c r="E124" s="56">
        <v>627.73</v>
      </c>
      <c r="F124" s="56" t="s">
        <v>1026</v>
      </c>
      <c r="G124" s="56" t="s">
        <v>1027</v>
      </c>
      <c r="H124" s="56">
        <v>126</v>
      </c>
      <c r="I124" s="56">
        <v>201</v>
      </c>
      <c r="J124" s="56" t="s">
        <v>26</v>
      </c>
      <c r="L124" s="56" t="s">
        <v>1028</v>
      </c>
      <c r="M124" s="56" t="s">
        <v>1029</v>
      </c>
      <c r="N124" s="56" t="s">
        <v>73</v>
      </c>
      <c r="O124" s="56" t="s">
        <v>1030</v>
      </c>
      <c r="P124" s="56" t="s">
        <v>31</v>
      </c>
      <c r="Q124" s="56" t="s">
        <v>1031</v>
      </c>
      <c r="R124" s="56" t="s">
        <v>1032</v>
      </c>
      <c r="S124" s="56">
        <v>5.7510000000000003</v>
      </c>
      <c r="T124" s="56">
        <v>8</v>
      </c>
      <c r="U124" s="56">
        <v>2</v>
      </c>
      <c r="V124" s="56">
        <v>17</v>
      </c>
    </row>
    <row r="125" spans="1:22" x14ac:dyDescent="0.2">
      <c r="A125" s="56" t="s">
        <v>1033</v>
      </c>
      <c r="B125" s="56" t="s">
        <v>1034</v>
      </c>
      <c r="C125" s="56" t="s">
        <v>3934</v>
      </c>
      <c r="D125" s="56" t="s">
        <v>4160</v>
      </c>
      <c r="E125" s="56">
        <v>559.80999999999995</v>
      </c>
      <c r="F125" s="56" t="s">
        <v>1035</v>
      </c>
      <c r="G125" s="56" t="s">
        <v>73</v>
      </c>
      <c r="H125" s="56">
        <v>112</v>
      </c>
      <c r="I125" s="56">
        <v>200</v>
      </c>
      <c r="J125" s="56" t="s">
        <v>26</v>
      </c>
      <c r="L125" s="56" t="s">
        <v>1036</v>
      </c>
      <c r="M125" s="56" t="s">
        <v>1037</v>
      </c>
      <c r="N125" s="56" t="s">
        <v>73</v>
      </c>
      <c r="O125" s="56" t="s">
        <v>1038</v>
      </c>
      <c r="P125" s="56" t="s">
        <v>31</v>
      </c>
      <c r="Q125" s="56" t="s">
        <v>42</v>
      </c>
      <c r="R125" s="56" t="s">
        <v>1039</v>
      </c>
      <c r="S125" s="56">
        <v>5.3929999999999998</v>
      </c>
      <c r="T125" s="56">
        <v>4</v>
      </c>
      <c r="U125" s="56">
        <v>1</v>
      </c>
      <c r="V125" s="56">
        <v>10</v>
      </c>
    </row>
    <row r="126" spans="1:22" x14ac:dyDescent="0.2">
      <c r="A126" s="56" t="s">
        <v>1040</v>
      </c>
      <c r="B126" s="56" t="s">
        <v>1041</v>
      </c>
      <c r="C126" s="56" t="s">
        <v>3935</v>
      </c>
      <c r="D126" s="56" t="s">
        <v>4160</v>
      </c>
      <c r="E126" s="56">
        <v>500.57</v>
      </c>
      <c r="F126" s="56" t="s">
        <v>1042</v>
      </c>
      <c r="G126" s="56" t="s">
        <v>728</v>
      </c>
      <c r="H126" s="56">
        <v>100</v>
      </c>
      <c r="I126" s="56">
        <v>200</v>
      </c>
      <c r="J126" s="56" t="s">
        <v>26</v>
      </c>
      <c r="L126" s="56" t="s">
        <v>1043</v>
      </c>
      <c r="M126" s="56" t="s">
        <v>1044</v>
      </c>
      <c r="N126" s="56" t="s">
        <v>58</v>
      </c>
      <c r="O126" s="56" t="s">
        <v>1045</v>
      </c>
      <c r="P126" s="56" t="s">
        <v>732</v>
      </c>
      <c r="Q126" s="56" t="s">
        <v>1046</v>
      </c>
      <c r="R126" s="56" t="s">
        <v>1047</v>
      </c>
      <c r="S126" s="56">
        <v>1.9059999999999999</v>
      </c>
      <c r="T126" s="56">
        <v>8</v>
      </c>
      <c r="U126" s="56">
        <v>4</v>
      </c>
      <c r="V126" s="56">
        <v>20</v>
      </c>
    </row>
    <row r="127" spans="1:22" x14ac:dyDescent="0.2">
      <c r="A127" s="56" t="s">
        <v>1048</v>
      </c>
      <c r="B127" s="56" t="s">
        <v>1049</v>
      </c>
      <c r="C127" s="56" t="s">
        <v>3936</v>
      </c>
      <c r="D127" s="56" t="s">
        <v>4160</v>
      </c>
      <c r="E127" s="56">
        <v>754.15</v>
      </c>
      <c r="F127" s="56" t="s">
        <v>1050</v>
      </c>
      <c r="G127" s="56" t="s">
        <v>310</v>
      </c>
      <c r="H127" s="56">
        <v>100</v>
      </c>
      <c r="I127" s="56">
        <v>133</v>
      </c>
      <c r="J127" s="56" t="s">
        <v>26</v>
      </c>
      <c r="L127" s="56" t="s">
        <v>1051</v>
      </c>
      <c r="M127" s="56" t="s">
        <v>1052</v>
      </c>
      <c r="N127" s="56" t="s">
        <v>58</v>
      </c>
      <c r="O127" s="56" t="s">
        <v>1053</v>
      </c>
      <c r="P127" s="56" t="s">
        <v>1054</v>
      </c>
      <c r="Q127" s="56" t="s">
        <v>42</v>
      </c>
      <c r="R127" s="56" t="s">
        <v>1055</v>
      </c>
      <c r="S127" s="56">
        <v>3.7469999999999999</v>
      </c>
      <c r="T127" s="56">
        <v>8</v>
      </c>
      <c r="U127" s="56">
        <v>3</v>
      </c>
      <c r="V127" s="56">
        <v>14</v>
      </c>
    </row>
    <row r="128" spans="1:22" x14ac:dyDescent="0.2">
      <c r="A128" s="56" t="s">
        <v>4150</v>
      </c>
      <c r="B128" s="56" t="s">
        <v>4151</v>
      </c>
      <c r="C128" s="56" t="s">
        <v>4159</v>
      </c>
      <c r="D128" s="56" t="s">
        <v>4160</v>
      </c>
      <c r="E128" s="56" t="s">
        <v>4152</v>
      </c>
      <c r="F128" s="56" t="s">
        <v>4153</v>
      </c>
      <c r="G128" s="56" t="s">
        <v>590</v>
      </c>
      <c r="H128" s="56" t="s">
        <v>4154</v>
      </c>
      <c r="I128" s="56">
        <v>198.39847018047089</v>
      </c>
      <c r="L128" s="56" t="s">
        <v>4155</v>
      </c>
      <c r="M128" s="56" t="s">
        <v>4156</v>
      </c>
      <c r="N128" s="56" t="s">
        <v>593</v>
      </c>
      <c r="O128" s="56" t="s">
        <v>4157</v>
      </c>
      <c r="P128" s="56" t="s">
        <v>31</v>
      </c>
      <c r="Q128" s="56" t="s">
        <v>42</v>
      </c>
      <c r="R128" s="56" t="s">
        <v>4158</v>
      </c>
      <c r="S128" s="56">
        <v>2.5619999999999998</v>
      </c>
      <c r="T128" s="56">
        <v>10</v>
      </c>
      <c r="U128" s="56">
        <v>0</v>
      </c>
      <c r="V128" s="56">
        <v>7</v>
      </c>
    </row>
    <row r="129" spans="1:22" x14ac:dyDescent="0.2">
      <c r="A129" s="56" t="s">
        <v>4162</v>
      </c>
      <c r="B129" s="56" t="s">
        <v>1057</v>
      </c>
      <c r="C129" s="56" t="s">
        <v>3937</v>
      </c>
      <c r="D129" s="56" t="s">
        <v>4160</v>
      </c>
      <c r="E129" s="56">
        <v>501.72</v>
      </c>
      <c r="F129" s="56" t="s">
        <v>1058</v>
      </c>
      <c r="G129" s="56" t="s">
        <v>148</v>
      </c>
      <c r="H129" s="56">
        <v>100</v>
      </c>
      <c r="I129" s="56">
        <v>199</v>
      </c>
      <c r="J129" s="56" t="s">
        <v>26</v>
      </c>
      <c r="L129" s="56" t="s">
        <v>1059</v>
      </c>
      <c r="M129" s="56" t="s">
        <v>1060</v>
      </c>
      <c r="N129" s="56" t="s">
        <v>58</v>
      </c>
      <c r="O129" s="56" t="s">
        <v>1061</v>
      </c>
      <c r="P129" s="56" t="s">
        <v>31</v>
      </c>
      <c r="Q129" s="56" t="s">
        <v>1062</v>
      </c>
      <c r="R129" s="56" t="s">
        <v>1063</v>
      </c>
      <c r="S129" s="56">
        <v>8.2270000000000003</v>
      </c>
      <c r="T129" s="56">
        <v>2</v>
      </c>
      <c r="U129" s="56">
        <v>1</v>
      </c>
      <c r="V129" s="56">
        <v>10</v>
      </c>
    </row>
    <row r="130" spans="1:22" x14ac:dyDescent="0.2">
      <c r="A130" s="56" t="s">
        <v>1064</v>
      </c>
      <c r="B130" s="56" t="s">
        <v>1065</v>
      </c>
      <c r="C130" s="56" t="s">
        <v>3938</v>
      </c>
      <c r="D130" s="56" t="s">
        <v>4160</v>
      </c>
      <c r="E130" s="56">
        <v>609.83000000000004</v>
      </c>
      <c r="F130" s="56" t="s">
        <v>1066</v>
      </c>
      <c r="G130" s="56" t="s">
        <v>292</v>
      </c>
      <c r="H130" s="56">
        <v>100</v>
      </c>
      <c r="I130" s="56">
        <v>164</v>
      </c>
      <c r="J130" s="56">
        <v>100</v>
      </c>
      <c r="K130" s="56">
        <v>164</v>
      </c>
      <c r="L130" s="56" t="s">
        <v>1067</v>
      </c>
      <c r="M130" s="56" t="s">
        <v>1068</v>
      </c>
      <c r="N130" s="56" t="s">
        <v>141</v>
      </c>
      <c r="O130" s="56" t="s">
        <v>1069</v>
      </c>
      <c r="P130" s="56" t="s">
        <v>1070</v>
      </c>
      <c r="Q130" s="56" t="s">
        <v>42</v>
      </c>
      <c r="R130" s="56" t="s">
        <v>1071</v>
      </c>
      <c r="S130" s="56">
        <v>1.7350000000000001</v>
      </c>
      <c r="T130" s="56">
        <v>12</v>
      </c>
      <c r="U130" s="56">
        <v>8</v>
      </c>
      <c r="V130" s="56">
        <v>40</v>
      </c>
    </row>
    <row r="131" spans="1:22" x14ac:dyDescent="0.2">
      <c r="A131" s="56" t="s">
        <v>1072</v>
      </c>
      <c r="B131" s="56" t="s">
        <v>1073</v>
      </c>
      <c r="C131" s="56" t="s">
        <v>3939</v>
      </c>
      <c r="D131" s="56" t="s">
        <v>4160</v>
      </c>
      <c r="E131" s="56">
        <v>324.38</v>
      </c>
      <c r="F131" s="56" t="s">
        <v>1074</v>
      </c>
      <c r="G131" s="56" t="s">
        <v>1075</v>
      </c>
      <c r="H131" s="56">
        <v>65</v>
      </c>
      <c r="I131" s="56">
        <v>200</v>
      </c>
      <c r="J131" s="56" t="s">
        <v>26</v>
      </c>
      <c r="L131" s="56" t="s">
        <v>1076</v>
      </c>
      <c r="M131" s="56" t="s">
        <v>1077</v>
      </c>
      <c r="N131" s="56" t="s">
        <v>58</v>
      </c>
      <c r="O131" s="56" t="s">
        <v>1078</v>
      </c>
      <c r="P131" s="56" t="s">
        <v>31</v>
      </c>
      <c r="Q131" s="56" t="s">
        <v>42</v>
      </c>
      <c r="R131" s="56" t="s">
        <v>1079</v>
      </c>
      <c r="S131" s="56">
        <v>1.7310000000000001</v>
      </c>
      <c r="T131" s="56">
        <v>5</v>
      </c>
      <c r="U131" s="56">
        <v>2</v>
      </c>
      <c r="V131" s="56">
        <v>8</v>
      </c>
    </row>
    <row r="132" spans="1:22" x14ac:dyDescent="0.2">
      <c r="A132" s="56" t="s">
        <v>1080</v>
      </c>
      <c r="B132" s="56" t="s">
        <v>1081</v>
      </c>
      <c r="C132" s="56" t="s">
        <v>3940</v>
      </c>
      <c r="D132" s="56" t="s">
        <v>4160</v>
      </c>
      <c r="E132" s="56">
        <v>458.37</v>
      </c>
      <c r="F132" s="56" t="s">
        <v>1082</v>
      </c>
      <c r="G132" s="56" t="s">
        <v>1083</v>
      </c>
      <c r="H132" s="56">
        <v>72</v>
      </c>
      <c r="I132" s="56">
        <v>157</v>
      </c>
      <c r="J132" s="56">
        <v>23</v>
      </c>
      <c r="K132" s="56">
        <v>50</v>
      </c>
      <c r="L132" s="56" t="s">
        <v>1084</v>
      </c>
      <c r="M132" s="56" t="s">
        <v>1085</v>
      </c>
      <c r="N132" s="56" t="s">
        <v>168</v>
      </c>
      <c r="O132" s="56" t="s">
        <v>1086</v>
      </c>
      <c r="P132" s="56" t="s">
        <v>31</v>
      </c>
      <c r="Q132" s="56" t="s">
        <v>1087</v>
      </c>
      <c r="R132" s="56" t="s">
        <v>1088</v>
      </c>
      <c r="S132" s="56">
        <v>3.097</v>
      </c>
      <c r="T132" s="56">
        <v>3</v>
      </c>
      <c r="U132" s="56">
        <v>8</v>
      </c>
      <c r="V132" s="56">
        <v>4</v>
      </c>
    </row>
    <row r="133" spans="1:22" x14ac:dyDescent="0.2">
      <c r="A133" s="56" t="s">
        <v>1089</v>
      </c>
      <c r="B133" s="56" t="s">
        <v>1090</v>
      </c>
      <c r="C133" s="56" t="s">
        <v>3941</v>
      </c>
      <c r="D133" s="56" t="s">
        <v>4160</v>
      </c>
      <c r="E133" s="56">
        <v>176.17</v>
      </c>
      <c r="F133" s="56" t="s">
        <v>1091</v>
      </c>
      <c r="G133" s="56" t="s">
        <v>73</v>
      </c>
      <c r="H133" s="56">
        <v>35</v>
      </c>
      <c r="I133" s="56">
        <v>199</v>
      </c>
      <c r="J133" s="56" t="s">
        <v>26</v>
      </c>
      <c r="L133" s="56" t="s">
        <v>1092</v>
      </c>
      <c r="M133" s="56" t="s">
        <v>1093</v>
      </c>
      <c r="N133" s="56" t="s">
        <v>73</v>
      </c>
      <c r="O133" s="56" t="s">
        <v>1094</v>
      </c>
      <c r="P133" s="56" t="s">
        <v>31</v>
      </c>
      <c r="Q133" s="56" t="s">
        <v>42</v>
      </c>
      <c r="R133" s="56" t="s">
        <v>1095</v>
      </c>
      <c r="S133" s="56">
        <v>2.1040000000000001</v>
      </c>
      <c r="T133" s="56">
        <v>2</v>
      </c>
      <c r="U133" s="56">
        <v>1</v>
      </c>
      <c r="V133" s="56">
        <v>0</v>
      </c>
    </row>
    <row r="134" spans="1:22" x14ac:dyDescent="0.2">
      <c r="A134" s="56" t="s">
        <v>1096</v>
      </c>
      <c r="B134" s="56" t="s">
        <v>1097</v>
      </c>
      <c r="C134" s="56" t="s">
        <v>3942</v>
      </c>
      <c r="D134" s="56" t="s">
        <v>4160</v>
      </c>
      <c r="E134" s="56">
        <v>270.24</v>
      </c>
      <c r="F134" s="56" t="s">
        <v>1098</v>
      </c>
      <c r="G134" s="56" t="s">
        <v>148</v>
      </c>
      <c r="H134" s="56">
        <v>54</v>
      </c>
      <c r="I134" s="56">
        <v>200</v>
      </c>
      <c r="J134" s="56" t="s">
        <v>26</v>
      </c>
      <c r="L134" s="56" t="s">
        <v>1099</v>
      </c>
      <c r="M134" s="56" t="s">
        <v>1100</v>
      </c>
      <c r="N134" s="56" t="s">
        <v>58</v>
      </c>
      <c r="O134" s="56" t="s">
        <v>1101</v>
      </c>
      <c r="P134" s="56" t="s">
        <v>31</v>
      </c>
      <c r="Q134" s="56" t="s">
        <v>1102</v>
      </c>
      <c r="R134" s="56" t="s">
        <v>1103</v>
      </c>
      <c r="S134" s="56">
        <v>2.41</v>
      </c>
      <c r="T134" s="56">
        <v>2</v>
      </c>
      <c r="U134" s="56">
        <v>3</v>
      </c>
      <c r="V134" s="56">
        <v>1</v>
      </c>
    </row>
    <row r="135" spans="1:22" x14ac:dyDescent="0.2">
      <c r="A135" s="56" t="s">
        <v>1104</v>
      </c>
      <c r="B135" s="56" t="s">
        <v>1105</v>
      </c>
      <c r="C135" s="56" t="s">
        <v>3943</v>
      </c>
      <c r="D135" s="56" t="s">
        <v>4160</v>
      </c>
      <c r="E135" s="56">
        <v>270.24</v>
      </c>
      <c r="F135" s="56" t="s">
        <v>1106</v>
      </c>
      <c r="G135" s="56" t="s">
        <v>148</v>
      </c>
      <c r="H135" s="56">
        <v>54</v>
      </c>
      <c r="I135" s="56">
        <v>200</v>
      </c>
      <c r="J135" s="56" t="s">
        <v>26</v>
      </c>
      <c r="L135" s="56" t="s">
        <v>1107</v>
      </c>
      <c r="M135" s="56" t="s">
        <v>1108</v>
      </c>
      <c r="N135" s="56" t="s">
        <v>58</v>
      </c>
      <c r="O135" s="56" t="s">
        <v>1101</v>
      </c>
      <c r="P135" s="56" t="s">
        <v>31</v>
      </c>
      <c r="Q135" s="56" t="s">
        <v>42</v>
      </c>
      <c r="R135" s="56" t="s">
        <v>1109</v>
      </c>
      <c r="S135" s="56">
        <v>2.41</v>
      </c>
      <c r="T135" s="56">
        <v>2</v>
      </c>
      <c r="U135" s="56">
        <v>3</v>
      </c>
      <c r="V135" s="56">
        <v>1</v>
      </c>
    </row>
    <row r="136" spans="1:22" x14ac:dyDescent="0.2">
      <c r="A136" s="56" t="s">
        <v>1110</v>
      </c>
      <c r="B136" s="56" t="s">
        <v>1111</v>
      </c>
      <c r="C136" s="56" t="s">
        <v>3944</v>
      </c>
      <c r="D136" s="56" t="s">
        <v>4160</v>
      </c>
      <c r="E136" s="56">
        <v>354.31</v>
      </c>
      <c r="F136" s="56" t="s">
        <v>1112</v>
      </c>
      <c r="G136" s="56" t="s">
        <v>73</v>
      </c>
      <c r="H136" s="56">
        <v>71</v>
      </c>
      <c r="I136" s="56">
        <v>200</v>
      </c>
      <c r="J136" s="56">
        <v>18</v>
      </c>
      <c r="K136" s="56">
        <v>51</v>
      </c>
      <c r="L136" s="56" t="s">
        <v>1113</v>
      </c>
      <c r="M136" s="56" t="s">
        <v>1114</v>
      </c>
      <c r="N136" s="56" t="s">
        <v>73</v>
      </c>
      <c r="O136" s="56" t="s">
        <v>1115</v>
      </c>
      <c r="P136" s="56" t="s">
        <v>31</v>
      </c>
      <c r="Q136" s="56" t="s">
        <v>1116</v>
      </c>
      <c r="R136" s="56" t="s">
        <v>1117</v>
      </c>
      <c r="S136" s="56">
        <v>-0.34</v>
      </c>
      <c r="T136" s="56">
        <v>3</v>
      </c>
      <c r="U136" s="56">
        <v>4</v>
      </c>
      <c r="V136" s="56">
        <v>5</v>
      </c>
    </row>
    <row r="137" spans="1:22" x14ac:dyDescent="0.2">
      <c r="A137" s="56" t="s">
        <v>1118</v>
      </c>
      <c r="B137" s="56" t="s">
        <v>1119</v>
      </c>
      <c r="C137" s="56" t="s">
        <v>3945</v>
      </c>
      <c r="D137" s="56" t="s">
        <v>4160</v>
      </c>
      <c r="E137" s="56">
        <v>416.38</v>
      </c>
      <c r="F137" s="56" t="s">
        <v>1120</v>
      </c>
      <c r="G137" s="56" t="s">
        <v>99</v>
      </c>
      <c r="H137" s="56">
        <v>83</v>
      </c>
      <c r="I137" s="56">
        <v>199</v>
      </c>
      <c r="J137" s="56" t="s">
        <v>26</v>
      </c>
      <c r="L137" s="56" t="s">
        <v>1121</v>
      </c>
      <c r="M137" s="56" t="s">
        <v>1122</v>
      </c>
      <c r="N137" s="56" t="s">
        <v>58</v>
      </c>
      <c r="O137" s="56" t="s">
        <v>1123</v>
      </c>
      <c r="P137" s="56" t="s">
        <v>426</v>
      </c>
      <c r="Q137" s="56" t="s">
        <v>1124</v>
      </c>
      <c r="R137" s="56" t="s">
        <v>1125</v>
      </c>
      <c r="S137" s="56">
        <v>0.45200000000000001</v>
      </c>
      <c r="T137" s="56">
        <v>4</v>
      </c>
      <c r="U137" s="56">
        <v>5</v>
      </c>
      <c r="V137" s="56">
        <v>4</v>
      </c>
    </row>
    <row r="138" spans="1:22" x14ac:dyDescent="0.2">
      <c r="A138" s="56" t="s">
        <v>1126</v>
      </c>
      <c r="B138" s="56" t="s">
        <v>1127</v>
      </c>
      <c r="C138" s="56" t="s">
        <v>3946</v>
      </c>
      <c r="D138" s="56" t="s">
        <v>4160</v>
      </c>
      <c r="E138" s="56">
        <v>270.24</v>
      </c>
      <c r="F138" s="56" t="s">
        <v>1128</v>
      </c>
      <c r="G138" s="56" t="s">
        <v>99</v>
      </c>
      <c r="H138" s="56">
        <v>54</v>
      </c>
      <c r="I138" s="56">
        <v>200</v>
      </c>
      <c r="J138" s="56" t="s">
        <v>26</v>
      </c>
      <c r="L138" s="56" t="s">
        <v>1129</v>
      </c>
      <c r="M138" s="56" t="s">
        <v>1130</v>
      </c>
      <c r="N138" s="56" t="s">
        <v>58</v>
      </c>
      <c r="O138" s="56" t="s">
        <v>1101</v>
      </c>
      <c r="P138" s="56" t="s">
        <v>31</v>
      </c>
      <c r="Q138" s="56" t="s">
        <v>42</v>
      </c>
      <c r="R138" s="56" t="s">
        <v>1131</v>
      </c>
      <c r="S138" s="56">
        <v>2.5680000000000001</v>
      </c>
      <c r="T138" s="56">
        <v>2</v>
      </c>
      <c r="U138" s="56">
        <v>3</v>
      </c>
      <c r="V138" s="56">
        <v>0</v>
      </c>
    </row>
    <row r="139" spans="1:22" x14ac:dyDescent="0.2">
      <c r="A139" s="56" t="s">
        <v>1132</v>
      </c>
      <c r="B139" s="56" t="s">
        <v>1133</v>
      </c>
      <c r="C139" s="56" t="s">
        <v>3947</v>
      </c>
      <c r="D139" s="56" t="s">
        <v>4160</v>
      </c>
      <c r="E139" s="56">
        <v>470.68</v>
      </c>
      <c r="F139" s="56" t="s">
        <v>1134</v>
      </c>
      <c r="G139" s="56" t="s">
        <v>99</v>
      </c>
      <c r="H139" s="56">
        <v>94</v>
      </c>
      <c r="I139" s="56">
        <v>200</v>
      </c>
      <c r="J139" s="56" t="s">
        <v>26</v>
      </c>
      <c r="L139" s="56" t="s">
        <v>1135</v>
      </c>
      <c r="M139" s="56" t="s">
        <v>1136</v>
      </c>
      <c r="N139" s="56" t="s">
        <v>58</v>
      </c>
      <c r="O139" s="56" t="s">
        <v>1137</v>
      </c>
      <c r="P139" s="56" t="s">
        <v>31</v>
      </c>
      <c r="Q139" s="56" t="s">
        <v>1138</v>
      </c>
      <c r="R139" s="56" t="s">
        <v>1139</v>
      </c>
      <c r="S139" s="56">
        <v>5.6559999999999997</v>
      </c>
      <c r="T139" s="56">
        <v>2</v>
      </c>
      <c r="U139" s="56">
        <v>1</v>
      </c>
      <c r="V139" s="56">
        <v>1</v>
      </c>
    </row>
    <row r="140" spans="1:22" x14ac:dyDescent="0.2">
      <c r="A140" s="56" t="s">
        <v>1140</v>
      </c>
      <c r="B140" s="56" t="s">
        <v>1141</v>
      </c>
      <c r="C140" s="56" t="s">
        <v>3948</v>
      </c>
      <c r="D140" s="56" t="s">
        <v>4160</v>
      </c>
      <c r="E140" s="56">
        <v>822.93</v>
      </c>
      <c r="F140" s="56" t="s">
        <v>1142</v>
      </c>
      <c r="G140" s="56" t="s">
        <v>1143</v>
      </c>
      <c r="H140" s="56">
        <v>100</v>
      </c>
      <c r="I140" s="56">
        <v>122</v>
      </c>
      <c r="J140" s="56" t="s">
        <v>26</v>
      </c>
      <c r="L140" s="56" t="s">
        <v>1144</v>
      </c>
      <c r="M140" s="56" t="s">
        <v>1145</v>
      </c>
      <c r="N140" s="56" t="s">
        <v>58</v>
      </c>
      <c r="O140" s="56" t="s">
        <v>1146</v>
      </c>
      <c r="P140" s="56" t="s">
        <v>31</v>
      </c>
      <c r="Q140" s="56" t="s">
        <v>42</v>
      </c>
      <c r="R140" s="56" t="s">
        <v>1147</v>
      </c>
      <c r="S140" s="56">
        <v>2.4169999999999998</v>
      </c>
      <c r="T140" s="56">
        <v>8</v>
      </c>
      <c r="U140" s="56">
        <v>5</v>
      </c>
      <c r="V140" s="56">
        <v>7</v>
      </c>
    </row>
    <row r="141" spans="1:22" x14ac:dyDescent="0.2">
      <c r="A141" s="56" t="s">
        <v>1148</v>
      </c>
      <c r="B141" s="56" t="s">
        <v>1149</v>
      </c>
      <c r="C141" s="56" t="s">
        <v>3949</v>
      </c>
      <c r="D141" s="56" t="s">
        <v>4160</v>
      </c>
      <c r="E141" s="56">
        <v>578.61</v>
      </c>
      <c r="F141" s="56" t="s">
        <v>1150</v>
      </c>
      <c r="G141" s="56" t="s">
        <v>99</v>
      </c>
      <c r="H141" s="56">
        <v>100</v>
      </c>
      <c r="I141" s="56">
        <v>173</v>
      </c>
      <c r="J141" s="56" t="s">
        <v>26</v>
      </c>
      <c r="L141" s="56" t="s">
        <v>1151</v>
      </c>
      <c r="M141" s="56" t="s">
        <v>1152</v>
      </c>
      <c r="N141" s="56" t="s">
        <v>58</v>
      </c>
      <c r="O141" s="56" t="s">
        <v>1153</v>
      </c>
      <c r="P141" s="56" t="s">
        <v>1154</v>
      </c>
      <c r="Q141" s="56" t="s">
        <v>1155</v>
      </c>
      <c r="R141" s="56" t="s">
        <v>1156</v>
      </c>
      <c r="S141" s="56">
        <v>6.3879999999999999</v>
      </c>
      <c r="T141" s="56">
        <v>3</v>
      </c>
      <c r="U141" s="56">
        <v>6</v>
      </c>
      <c r="V141" s="56">
        <v>5</v>
      </c>
    </row>
    <row r="142" spans="1:22" x14ac:dyDescent="0.2">
      <c r="A142" s="56" t="s">
        <v>1157</v>
      </c>
      <c r="B142" s="56" t="s">
        <v>1158</v>
      </c>
      <c r="C142" s="56" t="s">
        <v>3950</v>
      </c>
      <c r="D142" s="56" t="s">
        <v>4160</v>
      </c>
      <c r="E142" s="56">
        <v>392.57</v>
      </c>
      <c r="F142" s="56" t="s">
        <v>1159</v>
      </c>
      <c r="G142" s="56" t="s">
        <v>73</v>
      </c>
      <c r="H142" s="56">
        <v>78</v>
      </c>
      <c r="I142" s="56">
        <v>199</v>
      </c>
      <c r="J142" s="56" t="s">
        <v>26</v>
      </c>
      <c r="L142" s="56" t="s">
        <v>1160</v>
      </c>
      <c r="M142" s="56" t="s">
        <v>1161</v>
      </c>
      <c r="N142" s="56" t="s">
        <v>73</v>
      </c>
      <c r="O142" s="56" t="s">
        <v>585</v>
      </c>
      <c r="P142" s="56" t="s">
        <v>31</v>
      </c>
      <c r="Q142" s="56" t="s">
        <v>1162</v>
      </c>
      <c r="R142" s="56" t="s">
        <v>1163</v>
      </c>
      <c r="S142" s="56">
        <v>4.0140000000000002</v>
      </c>
      <c r="T142" s="56">
        <v>1</v>
      </c>
      <c r="U142" s="56">
        <v>2</v>
      </c>
      <c r="V142" s="56">
        <v>4</v>
      </c>
    </row>
    <row r="143" spans="1:22" x14ac:dyDescent="0.2">
      <c r="A143" s="56" t="s">
        <v>1164</v>
      </c>
      <c r="B143" s="56" t="s">
        <v>1165</v>
      </c>
      <c r="C143" s="56" t="s">
        <v>3951</v>
      </c>
      <c r="D143" s="56" t="s">
        <v>4160</v>
      </c>
      <c r="E143" s="56">
        <v>676.66</v>
      </c>
      <c r="F143" s="56" t="s">
        <v>1166</v>
      </c>
      <c r="G143" s="56" t="s">
        <v>259</v>
      </c>
      <c r="H143" s="56">
        <v>50</v>
      </c>
      <c r="I143" s="56">
        <v>74</v>
      </c>
      <c r="J143" s="56" t="s">
        <v>26</v>
      </c>
      <c r="L143" s="56" t="s">
        <v>1167</v>
      </c>
      <c r="M143" s="56" t="s">
        <v>1168</v>
      </c>
      <c r="N143" s="56" t="s">
        <v>58</v>
      </c>
      <c r="O143" s="56" t="s">
        <v>1169</v>
      </c>
      <c r="P143" s="56" t="s">
        <v>31</v>
      </c>
      <c r="Q143" s="56" t="s">
        <v>42</v>
      </c>
      <c r="R143" s="56" t="s">
        <v>1170</v>
      </c>
      <c r="S143" s="56">
        <v>0.98299999999999998</v>
      </c>
      <c r="T143" s="56">
        <v>7</v>
      </c>
      <c r="U143" s="56">
        <v>8</v>
      </c>
      <c r="V143" s="56">
        <v>9</v>
      </c>
    </row>
    <row r="144" spans="1:22" x14ac:dyDescent="0.2">
      <c r="A144" s="56" t="s">
        <v>1171</v>
      </c>
      <c r="B144" s="56" t="s">
        <v>1172</v>
      </c>
      <c r="C144" s="56" t="s">
        <v>3952</v>
      </c>
      <c r="D144" s="56" t="s">
        <v>4160</v>
      </c>
      <c r="E144" s="56">
        <v>286.23</v>
      </c>
      <c r="F144" s="56" t="s">
        <v>1173</v>
      </c>
      <c r="G144" s="56" t="s">
        <v>1174</v>
      </c>
      <c r="H144" s="56">
        <v>57</v>
      </c>
      <c r="I144" s="56">
        <v>199</v>
      </c>
      <c r="J144" s="56" t="s">
        <v>26</v>
      </c>
      <c r="L144" s="56" t="s">
        <v>1175</v>
      </c>
      <c r="M144" s="56" t="s">
        <v>1176</v>
      </c>
      <c r="N144" s="56" t="s">
        <v>141</v>
      </c>
      <c r="O144" s="56" t="s">
        <v>1177</v>
      </c>
      <c r="P144" s="56" t="s">
        <v>31</v>
      </c>
      <c r="Q144" s="56" t="s">
        <v>1178</v>
      </c>
      <c r="R144" s="56" t="s">
        <v>1179</v>
      </c>
      <c r="S144" s="56">
        <v>1.8720000000000001</v>
      </c>
      <c r="T144" s="56">
        <v>2</v>
      </c>
      <c r="U144" s="56">
        <v>4</v>
      </c>
      <c r="V144" s="56">
        <v>1</v>
      </c>
    </row>
    <row r="145" spans="1:22" x14ac:dyDescent="0.2">
      <c r="A145" s="56" t="s">
        <v>1180</v>
      </c>
      <c r="B145" s="56" t="s">
        <v>1181</v>
      </c>
      <c r="C145" s="56" t="s">
        <v>3953</v>
      </c>
      <c r="D145" s="56" t="s">
        <v>4160</v>
      </c>
      <c r="E145" s="56">
        <v>470.51</v>
      </c>
      <c r="F145" s="56" t="s">
        <v>1182</v>
      </c>
      <c r="G145" s="56" t="s">
        <v>319</v>
      </c>
      <c r="H145" s="56">
        <v>44</v>
      </c>
      <c r="I145" s="56">
        <v>94</v>
      </c>
      <c r="J145" s="56" t="s">
        <v>26</v>
      </c>
      <c r="L145" s="56" t="s">
        <v>1183</v>
      </c>
      <c r="M145" s="56" t="s">
        <v>1184</v>
      </c>
      <c r="N145" s="56" t="s">
        <v>593</v>
      </c>
      <c r="O145" s="56" t="s">
        <v>1185</v>
      </c>
      <c r="P145" s="56" t="s">
        <v>31</v>
      </c>
      <c r="Q145" s="56" t="s">
        <v>42</v>
      </c>
      <c r="R145" s="56" t="s">
        <v>1186</v>
      </c>
      <c r="S145" s="56">
        <v>1.4470000000000001</v>
      </c>
      <c r="T145" s="56">
        <v>8</v>
      </c>
      <c r="U145" s="56">
        <v>0</v>
      </c>
      <c r="V145" s="56">
        <v>1</v>
      </c>
    </row>
    <row r="146" spans="1:22" x14ac:dyDescent="0.2">
      <c r="A146" s="56" t="s">
        <v>1187</v>
      </c>
      <c r="B146" s="56" t="s">
        <v>1188</v>
      </c>
      <c r="C146" s="56" t="s">
        <v>3954</v>
      </c>
      <c r="D146" s="56" t="s">
        <v>4160</v>
      </c>
      <c r="E146" s="56">
        <v>286.24</v>
      </c>
      <c r="F146" s="56" t="s">
        <v>1189</v>
      </c>
      <c r="G146" s="56" t="s">
        <v>259</v>
      </c>
      <c r="H146" s="56">
        <v>57</v>
      </c>
      <c r="I146" s="56">
        <v>199</v>
      </c>
      <c r="J146" s="56" t="s">
        <v>26</v>
      </c>
      <c r="L146" s="56" t="s">
        <v>1190</v>
      </c>
      <c r="M146" s="56" t="s">
        <v>1191</v>
      </c>
      <c r="N146" s="56" t="s">
        <v>58</v>
      </c>
      <c r="O146" s="56" t="s">
        <v>1177</v>
      </c>
      <c r="P146" s="56" t="s">
        <v>31</v>
      </c>
      <c r="Q146" s="56" t="s">
        <v>42</v>
      </c>
      <c r="R146" s="56" t="s">
        <v>1192</v>
      </c>
      <c r="S146" s="56">
        <v>2.1680000000000001</v>
      </c>
      <c r="T146" s="56">
        <v>2</v>
      </c>
      <c r="U146" s="56">
        <v>4</v>
      </c>
      <c r="V146" s="56">
        <v>1</v>
      </c>
    </row>
    <row r="147" spans="1:22" x14ac:dyDescent="0.2">
      <c r="A147" s="56" t="s">
        <v>1193</v>
      </c>
      <c r="B147" s="56" t="s">
        <v>1194</v>
      </c>
      <c r="C147" s="56" t="s">
        <v>3955</v>
      </c>
      <c r="D147" s="56" t="s">
        <v>4160</v>
      </c>
      <c r="E147" s="56">
        <v>580.53</v>
      </c>
      <c r="F147" s="56" t="s">
        <v>1195</v>
      </c>
      <c r="G147" s="56" t="s">
        <v>148</v>
      </c>
      <c r="H147" s="56">
        <v>100</v>
      </c>
      <c r="I147" s="56">
        <v>172</v>
      </c>
      <c r="J147" s="56" t="s">
        <v>26</v>
      </c>
      <c r="L147" s="56" t="s">
        <v>1196</v>
      </c>
      <c r="M147" s="56" t="s">
        <v>1197</v>
      </c>
      <c r="N147" s="56" t="s">
        <v>58</v>
      </c>
      <c r="O147" s="56" t="s">
        <v>1198</v>
      </c>
      <c r="P147" s="56" t="s">
        <v>31</v>
      </c>
      <c r="Q147" s="56" t="s">
        <v>1199</v>
      </c>
      <c r="R147" s="56" t="s">
        <v>1200</v>
      </c>
      <c r="S147" s="56">
        <v>-0.41499999999999998</v>
      </c>
      <c r="T147" s="56">
        <v>6</v>
      </c>
      <c r="U147" s="56">
        <v>8</v>
      </c>
      <c r="V147" s="56">
        <v>6</v>
      </c>
    </row>
    <row r="148" spans="1:22" x14ac:dyDescent="0.2">
      <c r="A148" s="56" t="s">
        <v>1201</v>
      </c>
      <c r="B148" s="56" t="s">
        <v>1202</v>
      </c>
      <c r="C148" s="56" t="s">
        <v>3956</v>
      </c>
      <c r="D148" s="56" t="s">
        <v>4160</v>
      </c>
      <c r="E148" s="56">
        <v>156.1</v>
      </c>
      <c r="F148" s="56" t="s">
        <v>1203</v>
      </c>
      <c r="G148" s="56" t="s">
        <v>73</v>
      </c>
      <c r="H148" s="56">
        <v>2</v>
      </c>
      <c r="I148" s="56">
        <v>13</v>
      </c>
      <c r="J148" s="56" t="s">
        <v>26</v>
      </c>
      <c r="L148" s="56" t="s">
        <v>1204</v>
      </c>
      <c r="M148" s="56" t="s">
        <v>1205</v>
      </c>
      <c r="N148" s="56" t="s">
        <v>73</v>
      </c>
      <c r="O148" s="56" t="s">
        <v>1206</v>
      </c>
      <c r="P148" s="56" t="s">
        <v>31</v>
      </c>
      <c r="Q148" s="56" t="s">
        <v>42</v>
      </c>
      <c r="R148" s="56" t="s">
        <v>1207</v>
      </c>
      <c r="S148" s="56">
        <v>-1.1519999999999999</v>
      </c>
      <c r="T148" s="56">
        <v>3</v>
      </c>
      <c r="U148" s="56">
        <v>2</v>
      </c>
      <c r="V148" s="56">
        <v>1</v>
      </c>
    </row>
    <row r="149" spans="1:22" x14ac:dyDescent="0.2">
      <c r="A149" s="56" t="s">
        <v>1208</v>
      </c>
      <c r="B149" s="56" t="s">
        <v>1209</v>
      </c>
      <c r="C149" s="56" t="s">
        <v>3957</v>
      </c>
      <c r="D149" s="56" t="s">
        <v>4160</v>
      </c>
      <c r="E149" s="56">
        <v>166.17</v>
      </c>
      <c r="F149" s="56" t="s">
        <v>1210</v>
      </c>
      <c r="G149" s="56" t="s">
        <v>432</v>
      </c>
      <c r="H149" s="56">
        <v>33</v>
      </c>
      <c r="I149" s="56">
        <v>199</v>
      </c>
      <c r="J149" s="56" t="s">
        <v>26</v>
      </c>
      <c r="L149" s="56" t="s">
        <v>1211</v>
      </c>
      <c r="M149" s="56" t="s">
        <v>1212</v>
      </c>
      <c r="N149" s="56" t="s">
        <v>58</v>
      </c>
      <c r="O149" s="56" t="s">
        <v>1213</v>
      </c>
      <c r="P149" s="56" t="s">
        <v>31</v>
      </c>
      <c r="Q149" s="56" t="s">
        <v>1214</v>
      </c>
      <c r="R149" s="56" t="s">
        <v>1215</v>
      </c>
      <c r="S149" s="56">
        <v>1.3109999999999999</v>
      </c>
      <c r="T149" s="56">
        <v>2</v>
      </c>
      <c r="U149" s="56">
        <v>1</v>
      </c>
      <c r="V149" s="56">
        <v>2</v>
      </c>
    </row>
    <row r="150" spans="1:22" x14ac:dyDescent="0.2">
      <c r="A150" s="56" t="s">
        <v>1216</v>
      </c>
      <c r="B150" s="56" t="s">
        <v>1217</v>
      </c>
      <c r="C150" s="56" t="s">
        <v>3958</v>
      </c>
      <c r="D150" s="56" t="s">
        <v>4160</v>
      </c>
      <c r="E150" s="56">
        <v>436.41</v>
      </c>
      <c r="F150" s="56" t="s">
        <v>1218</v>
      </c>
      <c r="G150" s="56" t="s">
        <v>507</v>
      </c>
      <c r="H150" s="56">
        <v>87</v>
      </c>
      <c r="I150" s="56">
        <v>199</v>
      </c>
      <c r="J150" s="56" t="s">
        <v>26</v>
      </c>
      <c r="L150" s="56" t="s">
        <v>1219</v>
      </c>
      <c r="M150" s="56" t="s">
        <v>1220</v>
      </c>
      <c r="N150" s="56" t="s">
        <v>510</v>
      </c>
      <c r="O150" s="56" t="s">
        <v>1221</v>
      </c>
      <c r="P150" s="56" t="s">
        <v>31</v>
      </c>
      <c r="Q150" s="56" t="s">
        <v>1222</v>
      </c>
      <c r="R150" s="56" t="s">
        <v>1223</v>
      </c>
      <c r="S150" s="56">
        <v>0.82699999999999996</v>
      </c>
      <c r="T150" s="56">
        <v>3</v>
      </c>
      <c r="U150" s="56">
        <v>7</v>
      </c>
      <c r="V150" s="56">
        <v>7</v>
      </c>
    </row>
    <row r="151" spans="1:22" x14ac:dyDescent="0.2">
      <c r="A151" s="56" t="s">
        <v>1224</v>
      </c>
      <c r="B151" s="56" t="s">
        <v>1225</v>
      </c>
      <c r="C151" s="56" t="s">
        <v>3959</v>
      </c>
      <c r="D151" s="56" t="s">
        <v>4160</v>
      </c>
      <c r="E151" s="56">
        <v>285.33999999999997</v>
      </c>
      <c r="F151" s="56" t="s">
        <v>1226</v>
      </c>
      <c r="G151" s="56" t="s">
        <v>148</v>
      </c>
      <c r="H151" s="56">
        <v>57</v>
      </c>
      <c r="I151" s="56">
        <v>200</v>
      </c>
      <c r="J151" s="56" t="s">
        <v>26</v>
      </c>
      <c r="L151" s="56" t="s">
        <v>1227</v>
      </c>
      <c r="M151" s="56" t="s">
        <v>1228</v>
      </c>
      <c r="N151" s="56" t="s">
        <v>58</v>
      </c>
      <c r="O151" s="56" t="s">
        <v>1229</v>
      </c>
      <c r="P151" s="56" t="s">
        <v>31</v>
      </c>
      <c r="Q151" s="56" t="s">
        <v>1230</v>
      </c>
      <c r="R151" s="56" t="s">
        <v>1231</v>
      </c>
      <c r="S151" s="56">
        <v>2.8639999999999999</v>
      </c>
      <c r="T151" s="56">
        <v>3</v>
      </c>
      <c r="U151" s="56">
        <v>0</v>
      </c>
      <c r="V151" s="56">
        <v>3</v>
      </c>
    </row>
    <row r="152" spans="1:22" x14ac:dyDescent="0.2">
      <c r="A152" s="56" t="s">
        <v>1232</v>
      </c>
      <c r="B152" s="56" t="s">
        <v>1233</v>
      </c>
      <c r="C152" s="56" t="s">
        <v>3960</v>
      </c>
      <c r="D152" s="56" t="s">
        <v>4160</v>
      </c>
      <c r="E152" s="56">
        <v>276.29000000000002</v>
      </c>
      <c r="F152" s="56" t="s">
        <v>1234</v>
      </c>
      <c r="G152" s="56" t="s">
        <v>55</v>
      </c>
      <c r="H152" s="56">
        <v>23</v>
      </c>
      <c r="I152" s="56">
        <v>83</v>
      </c>
      <c r="J152" s="56" t="s">
        <v>26</v>
      </c>
      <c r="L152" s="56" t="s">
        <v>1235</v>
      </c>
      <c r="M152" s="56" t="s">
        <v>1236</v>
      </c>
      <c r="N152" s="56" t="s">
        <v>58</v>
      </c>
      <c r="O152" s="56" t="s">
        <v>1237</v>
      </c>
      <c r="P152" s="56" t="s">
        <v>31</v>
      </c>
      <c r="Q152" s="56" t="s">
        <v>42</v>
      </c>
      <c r="R152" s="56" t="s">
        <v>1238</v>
      </c>
      <c r="S152" s="56">
        <v>4.0839999999999996</v>
      </c>
      <c r="T152" s="56">
        <v>3</v>
      </c>
      <c r="U152" s="56">
        <v>0</v>
      </c>
      <c r="V152" s="56">
        <v>0</v>
      </c>
    </row>
    <row r="153" spans="1:22" x14ac:dyDescent="0.2">
      <c r="A153" s="56" t="s">
        <v>1239</v>
      </c>
      <c r="B153" s="56" t="s">
        <v>1240</v>
      </c>
      <c r="C153" s="56" t="s">
        <v>3961</v>
      </c>
      <c r="D153" s="56" t="s">
        <v>4160</v>
      </c>
      <c r="E153" s="56">
        <v>294.33999999999997</v>
      </c>
      <c r="F153" s="56" t="s">
        <v>1241</v>
      </c>
      <c r="G153" s="56" t="s">
        <v>1242</v>
      </c>
      <c r="H153" s="56">
        <v>5</v>
      </c>
      <c r="I153" s="56">
        <v>17</v>
      </c>
      <c r="J153" s="56" t="s">
        <v>26</v>
      </c>
      <c r="L153" s="56" t="s">
        <v>1243</v>
      </c>
      <c r="M153" s="56" t="s">
        <v>1244</v>
      </c>
      <c r="N153" s="56" t="s">
        <v>58</v>
      </c>
      <c r="O153" s="56" t="s">
        <v>1245</v>
      </c>
      <c r="P153" s="56" t="s">
        <v>31</v>
      </c>
      <c r="Q153" s="56" t="s">
        <v>1246</v>
      </c>
      <c r="R153" s="56" t="s">
        <v>1247</v>
      </c>
      <c r="S153" s="56">
        <v>4.66</v>
      </c>
      <c r="T153" s="56">
        <v>3</v>
      </c>
      <c r="U153" s="56">
        <v>0</v>
      </c>
      <c r="V153" s="56">
        <v>0</v>
      </c>
    </row>
    <row r="154" spans="1:22" x14ac:dyDescent="0.2">
      <c r="A154" s="56" t="s">
        <v>1248</v>
      </c>
      <c r="B154" s="56" t="s">
        <v>1249</v>
      </c>
      <c r="C154" s="56" t="s">
        <v>3962</v>
      </c>
      <c r="D154" s="56" t="s">
        <v>4160</v>
      </c>
      <c r="E154" s="56">
        <v>379.88</v>
      </c>
      <c r="F154" s="56" t="s">
        <v>4132</v>
      </c>
      <c r="G154" s="56" t="s">
        <v>310</v>
      </c>
      <c r="H154" s="56">
        <v>7</v>
      </c>
      <c r="I154" s="56">
        <v>18</v>
      </c>
      <c r="J154" s="56">
        <v>76</v>
      </c>
      <c r="K154" s="56">
        <v>200</v>
      </c>
      <c r="L154" s="56" t="s">
        <v>1250</v>
      </c>
      <c r="M154" s="56" t="s">
        <v>1251</v>
      </c>
      <c r="N154" s="56" t="s">
        <v>58</v>
      </c>
      <c r="O154" s="56" t="s">
        <v>1252</v>
      </c>
      <c r="P154" s="56" t="s">
        <v>93</v>
      </c>
      <c r="Q154" s="56" t="s">
        <v>1253</v>
      </c>
      <c r="R154" s="56" t="s">
        <v>1254</v>
      </c>
      <c r="S154" s="56">
        <v>3.6920000000000002</v>
      </c>
      <c r="T154" s="56">
        <v>4</v>
      </c>
      <c r="U154" s="56">
        <v>1</v>
      </c>
      <c r="V154" s="56">
        <v>6</v>
      </c>
    </row>
    <row r="155" spans="1:22" x14ac:dyDescent="0.2">
      <c r="A155" s="56" t="s">
        <v>1255</v>
      </c>
      <c r="B155" s="56" t="s">
        <v>1256</v>
      </c>
      <c r="C155" s="56" t="s">
        <v>3963</v>
      </c>
      <c r="D155" s="56" t="s">
        <v>4160</v>
      </c>
      <c r="E155" s="56">
        <v>418.39</v>
      </c>
      <c r="F155" s="56" t="s">
        <v>1257</v>
      </c>
      <c r="G155" s="56" t="s">
        <v>1258</v>
      </c>
      <c r="H155" s="56">
        <v>83</v>
      </c>
      <c r="I155" s="56">
        <v>198</v>
      </c>
      <c r="J155" s="56">
        <v>83</v>
      </c>
      <c r="K155" s="56">
        <v>198</v>
      </c>
      <c r="L155" s="56" t="s">
        <v>1259</v>
      </c>
      <c r="M155" s="56" t="s">
        <v>1260</v>
      </c>
      <c r="N155" s="56" t="s">
        <v>67</v>
      </c>
      <c r="O155" s="56" t="s">
        <v>1261</v>
      </c>
      <c r="P155" s="56" t="s">
        <v>31</v>
      </c>
      <c r="Q155" s="56" t="s">
        <v>1262</v>
      </c>
      <c r="R155" s="56" t="s">
        <v>1263</v>
      </c>
      <c r="S155" s="56">
        <v>-0.40400000000000003</v>
      </c>
      <c r="T155" s="56">
        <v>2</v>
      </c>
      <c r="U155" s="56">
        <v>7</v>
      </c>
      <c r="V155" s="56">
        <v>3</v>
      </c>
    </row>
    <row r="156" spans="1:22" x14ac:dyDescent="0.2">
      <c r="A156" s="56" t="s">
        <v>1264</v>
      </c>
      <c r="B156" s="56" t="s">
        <v>1265</v>
      </c>
      <c r="C156" s="56" t="s">
        <v>3964</v>
      </c>
      <c r="D156" s="56" t="s">
        <v>4160</v>
      </c>
      <c r="E156" s="56">
        <v>839.96</v>
      </c>
      <c r="F156" s="56" t="s">
        <v>1266</v>
      </c>
      <c r="G156" s="56" t="s">
        <v>99</v>
      </c>
      <c r="H156" s="56">
        <v>168</v>
      </c>
      <c r="I156" s="56">
        <v>200</v>
      </c>
      <c r="J156" s="56">
        <v>5</v>
      </c>
      <c r="K156" s="56">
        <v>6</v>
      </c>
      <c r="L156" s="56" t="s">
        <v>1267</v>
      </c>
      <c r="M156" s="56" t="s">
        <v>1268</v>
      </c>
      <c r="N156" s="56" t="s">
        <v>58</v>
      </c>
      <c r="O156" s="56" t="s">
        <v>1269</v>
      </c>
      <c r="P156" s="56" t="s">
        <v>1270</v>
      </c>
      <c r="Q156" s="56" t="s">
        <v>1271</v>
      </c>
      <c r="R156" s="56" t="s">
        <v>1272</v>
      </c>
      <c r="S156" s="56">
        <v>-0.91500000000000004</v>
      </c>
      <c r="T156" s="56">
        <v>8</v>
      </c>
      <c r="U156" s="56">
        <v>5</v>
      </c>
      <c r="V156" s="56">
        <v>7</v>
      </c>
    </row>
    <row r="157" spans="1:22" x14ac:dyDescent="0.2">
      <c r="A157" s="56" t="s">
        <v>1273</v>
      </c>
      <c r="B157" s="56" t="s">
        <v>1274</v>
      </c>
      <c r="C157" s="56" t="s">
        <v>3965</v>
      </c>
      <c r="D157" s="56" t="s">
        <v>4160</v>
      </c>
      <c r="E157" s="56">
        <v>284.26</v>
      </c>
      <c r="F157" s="56" t="s">
        <v>1275</v>
      </c>
      <c r="G157" s="56" t="s">
        <v>1276</v>
      </c>
      <c r="H157" s="56">
        <v>57</v>
      </c>
      <c r="I157" s="56">
        <v>201</v>
      </c>
      <c r="J157" s="56" t="s">
        <v>26</v>
      </c>
      <c r="L157" s="56" t="s">
        <v>1277</v>
      </c>
      <c r="M157" s="56" t="s">
        <v>1278</v>
      </c>
      <c r="N157" s="56" t="s">
        <v>58</v>
      </c>
      <c r="O157" s="56" t="s">
        <v>1279</v>
      </c>
      <c r="P157" s="56" t="s">
        <v>31</v>
      </c>
      <c r="Q157" s="56" t="s">
        <v>1280</v>
      </c>
      <c r="R157" s="56" t="s">
        <v>1281</v>
      </c>
      <c r="S157" s="56">
        <v>2.3660000000000001</v>
      </c>
      <c r="T157" s="56">
        <v>3</v>
      </c>
      <c r="U157" s="56">
        <v>2</v>
      </c>
      <c r="V157" s="56">
        <v>2</v>
      </c>
    </row>
    <row r="158" spans="1:22" x14ac:dyDescent="0.2">
      <c r="A158" s="56" t="s">
        <v>1282</v>
      </c>
      <c r="B158" s="56" t="s">
        <v>1283</v>
      </c>
      <c r="C158" s="56" t="s">
        <v>3966</v>
      </c>
      <c r="D158" s="56" t="s">
        <v>4160</v>
      </c>
      <c r="E158" s="56">
        <v>300.26</v>
      </c>
      <c r="F158" s="56" t="s">
        <v>1284</v>
      </c>
      <c r="G158" s="56" t="s">
        <v>148</v>
      </c>
      <c r="H158" s="56">
        <v>60</v>
      </c>
      <c r="I158" s="56">
        <v>200</v>
      </c>
      <c r="J158" s="56" t="s">
        <v>26</v>
      </c>
      <c r="L158" s="56" t="s">
        <v>1285</v>
      </c>
      <c r="M158" s="56" t="s">
        <v>1286</v>
      </c>
      <c r="N158" s="56" t="s">
        <v>58</v>
      </c>
      <c r="O158" s="56" t="s">
        <v>1287</v>
      </c>
      <c r="P158" s="56" t="s">
        <v>31</v>
      </c>
      <c r="Q158" s="56" t="s">
        <v>1288</v>
      </c>
      <c r="R158" s="56" t="s">
        <v>1289</v>
      </c>
      <c r="S158" s="56">
        <v>2.3940000000000001</v>
      </c>
      <c r="T158" s="56">
        <v>3</v>
      </c>
      <c r="U158" s="56">
        <v>3</v>
      </c>
      <c r="V158" s="56">
        <v>2</v>
      </c>
    </row>
    <row r="159" spans="1:22" x14ac:dyDescent="0.2">
      <c r="A159" s="56" t="s">
        <v>1290</v>
      </c>
      <c r="B159" s="56" t="s">
        <v>1291</v>
      </c>
      <c r="C159" s="56" t="s">
        <v>3967</v>
      </c>
      <c r="D159" s="56" t="s">
        <v>4160</v>
      </c>
      <c r="E159" s="56">
        <v>182.17</v>
      </c>
      <c r="F159" s="56" t="s">
        <v>1292</v>
      </c>
      <c r="G159" s="56" t="s">
        <v>73</v>
      </c>
      <c r="H159" s="56">
        <v>36</v>
      </c>
      <c r="I159" s="56">
        <v>198</v>
      </c>
      <c r="J159" s="56">
        <v>36</v>
      </c>
      <c r="K159" s="56">
        <v>198</v>
      </c>
      <c r="L159" s="56" t="s">
        <v>1293</v>
      </c>
      <c r="M159" s="56" t="s">
        <v>1294</v>
      </c>
      <c r="N159" s="56" t="s">
        <v>73</v>
      </c>
      <c r="O159" s="56" t="s">
        <v>1295</v>
      </c>
      <c r="P159" s="56" t="s">
        <v>31</v>
      </c>
      <c r="Q159" s="56" t="s">
        <v>1296</v>
      </c>
      <c r="R159" s="56" t="s">
        <v>1297</v>
      </c>
      <c r="S159" s="56">
        <v>-2.9409999999999998</v>
      </c>
      <c r="T159" s="56">
        <v>0</v>
      </c>
      <c r="U159" s="56">
        <v>6</v>
      </c>
      <c r="V159" s="56">
        <v>5</v>
      </c>
    </row>
    <row r="160" spans="1:22" x14ac:dyDescent="0.2">
      <c r="A160" s="56" t="s">
        <v>1298</v>
      </c>
      <c r="B160" s="56" t="s">
        <v>1299</v>
      </c>
      <c r="C160" s="56" t="s">
        <v>3968</v>
      </c>
      <c r="D160" s="56" t="s">
        <v>4160</v>
      </c>
      <c r="E160" s="56">
        <v>161.19999999999999</v>
      </c>
      <c r="F160" s="56" t="s">
        <v>1300</v>
      </c>
      <c r="G160" s="56" t="s">
        <v>73</v>
      </c>
      <c r="H160" s="56">
        <v>12</v>
      </c>
      <c r="I160" s="56">
        <v>74</v>
      </c>
      <c r="J160" s="56">
        <v>32</v>
      </c>
      <c r="K160" s="56">
        <v>199</v>
      </c>
      <c r="L160" s="56" t="s">
        <v>1301</v>
      </c>
      <c r="M160" s="56" t="s">
        <v>1302</v>
      </c>
      <c r="N160" s="56" t="s">
        <v>73</v>
      </c>
      <c r="O160" s="56" t="s">
        <v>1303</v>
      </c>
      <c r="P160" s="56" t="s">
        <v>1304</v>
      </c>
      <c r="Q160" s="56" t="s">
        <v>1305</v>
      </c>
      <c r="R160" s="56" t="s">
        <v>1306</v>
      </c>
      <c r="S160" s="56">
        <v>-3.29</v>
      </c>
      <c r="T160" s="56">
        <v>0</v>
      </c>
      <c r="U160" s="56">
        <v>1</v>
      </c>
      <c r="V160" s="56">
        <v>4</v>
      </c>
    </row>
    <row r="161" spans="1:22" x14ac:dyDescent="0.2">
      <c r="A161" s="56" t="s">
        <v>1307</v>
      </c>
      <c r="B161" s="56" t="s">
        <v>1308</v>
      </c>
      <c r="C161" s="56" t="s">
        <v>3969</v>
      </c>
      <c r="D161" s="56" t="s">
        <v>4160</v>
      </c>
      <c r="E161" s="56">
        <v>582.54999999999995</v>
      </c>
      <c r="F161" s="56" t="s">
        <v>1309</v>
      </c>
      <c r="G161" s="56" t="s">
        <v>148</v>
      </c>
      <c r="H161" s="56">
        <v>100</v>
      </c>
      <c r="I161" s="56">
        <v>172</v>
      </c>
      <c r="J161" s="56" t="s">
        <v>26</v>
      </c>
      <c r="L161" s="56" t="s">
        <v>1310</v>
      </c>
      <c r="M161" s="56" t="s">
        <v>1311</v>
      </c>
      <c r="N161" s="56" t="s">
        <v>58</v>
      </c>
      <c r="O161" s="56" t="s">
        <v>1312</v>
      </c>
      <c r="P161" s="56" t="s">
        <v>31</v>
      </c>
      <c r="Q161" s="56" t="s">
        <v>42</v>
      </c>
      <c r="R161" s="56" t="s">
        <v>1313</v>
      </c>
      <c r="S161" s="56">
        <v>-3.2000000000000001E-2</v>
      </c>
      <c r="T161" s="56">
        <v>5</v>
      </c>
      <c r="U161" s="56">
        <v>9</v>
      </c>
      <c r="V161" s="56">
        <v>9</v>
      </c>
    </row>
    <row r="162" spans="1:22" x14ac:dyDescent="0.2">
      <c r="A162" s="56" t="s">
        <v>1314</v>
      </c>
      <c r="B162" s="56" t="s">
        <v>1315</v>
      </c>
      <c r="C162" s="56" t="s">
        <v>3970</v>
      </c>
      <c r="D162" s="56" t="s">
        <v>4160</v>
      </c>
      <c r="E162" s="56">
        <v>390.38</v>
      </c>
      <c r="F162" s="56" t="s">
        <v>1316</v>
      </c>
      <c r="G162" s="56" t="s">
        <v>55</v>
      </c>
      <c r="H162" s="56">
        <v>78</v>
      </c>
      <c r="I162" s="56">
        <v>200</v>
      </c>
      <c r="J162" s="56" t="s">
        <v>26</v>
      </c>
      <c r="L162" s="56" t="s">
        <v>1317</v>
      </c>
      <c r="M162" s="56" t="s">
        <v>1318</v>
      </c>
      <c r="N162" s="56" t="s">
        <v>58</v>
      </c>
      <c r="O162" s="56" t="s">
        <v>1319</v>
      </c>
      <c r="P162" s="56" t="s">
        <v>31</v>
      </c>
      <c r="Q162" s="56" t="s">
        <v>1320</v>
      </c>
      <c r="R162" s="56" t="s">
        <v>1321</v>
      </c>
      <c r="S162" s="56">
        <v>1.1599999999999999</v>
      </c>
      <c r="T162" s="56">
        <v>2</v>
      </c>
      <c r="U162" s="56">
        <v>6</v>
      </c>
      <c r="V162" s="56">
        <v>5</v>
      </c>
    </row>
    <row r="163" spans="1:22" x14ac:dyDescent="0.2">
      <c r="A163" s="56" t="s">
        <v>1322</v>
      </c>
      <c r="B163" s="56" t="s">
        <v>1323</v>
      </c>
      <c r="C163" s="56" t="s">
        <v>3971</v>
      </c>
      <c r="D163" s="56" t="s">
        <v>4160</v>
      </c>
      <c r="E163" s="56">
        <v>182.17</v>
      </c>
      <c r="F163" s="56" t="s">
        <v>1324</v>
      </c>
      <c r="G163" s="56" t="s">
        <v>73</v>
      </c>
      <c r="H163" s="56">
        <v>36</v>
      </c>
      <c r="I163" s="56">
        <v>198</v>
      </c>
      <c r="J163" s="56">
        <v>36</v>
      </c>
      <c r="K163" s="56">
        <v>198</v>
      </c>
      <c r="L163" s="56" t="s">
        <v>1325</v>
      </c>
      <c r="M163" s="56" t="s">
        <v>1326</v>
      </c>
      <c r="N163" s="56" t="s">
        <v>73</v>
      </c>
      <c r="O163" s="56" t="s">
        <v>1295</v>
      </c>
      <c r="P163" s="56" t="s">
        <v>31</v>
      </c>
      <c r="Q163" s="56" t="s">
        <v>1327</v>
      </c>
      <c r="R163" s="56" t="s">
        <v>1328</v>
      </c>
      <c r="S163" s="56">
        <v>-2.9409999999999998</v>
      </c>
      <c r="T163" s="56">
        <v>0</v>
      </c>
      <c r="U163" s="56">
        <v>6</v>
      </c>
      <c r="V163" s="56">
        <v>5</v>
      </c>
    </row>
    <row r="164" spans="1:22" x14ac:dyDescent="0.2">
      <c r="A164" s="56" t="s">
        <v>1329</v>
      </c>
      <c r="B164" s="56" t="s">
        <v>1330</v>
      </c>
      <c r="C164" s="56" t="s">
        <v>3972</v>
      </c>
      <c r="D164" s="56" t="s">
        <v>4160</v>
      </c>
      <c r="E164" s="56">
        <v>272.25</v>
      </c>
      <c r="F164" s="56" t="s">
        <v>1331</v>
      </c>
      <c r="G164" s="56" t="s">
        <v>148</v>
      </c>
      <c r="H164" s="56">
        <v>54</v>
      </c>
      <c r="I164" s="56">
        <v>198</v>
      </c>
      <c r="J164" s="56" t="s">
        <v>26</v>
      </c>
      <c r="L164" s="56" t="s">
        <v>1332</v>
      </c>
      <c r="M164" s="56" t="s">
        <v>1333</v>
      </c>
      <c r="N164" s="56" t="s">
        <v>58</v>
      </c>
      <c r="O164" s="56" t="s">
        <v>1334</v>
      </c>
      <c r="P164" s="56" t="s">
        <v>31</v>
      </c>
      <c r="Q164" s="56" t="s">
        <v>1335</v>
      </c>
      <c r="R164" s="56" t="s">
        <v>1336</v>
      </c>
      <c r="S164" s="56">
        <v>2.3730000000000002</v>
      </c>
      <c r="T164" s="56">
        <v>2</v>
      </c>
      <c r="U164" s="56">
        <v>3</v>
      </c>
      <c r="V164" s="56">
        <v>1</v>
      </c>
    </row>
    <row r="165" spans="1:22" x14ac:dyDescent="0.2">
      <c r="A165" s="56" t="s">
        <v>1337</v>
      </c>
      <c r="B165" s="56" t="s">
        <v>1338</v>
      </c>
      <c r="C165" s="56" t="s">
        <v>3973</v>
      </c>
      <c r="D165" s="56" t="s">
        <v>4160</v>
      </c>
      <c r="E165" s="56">
        <v>220.15</v>
      </c>
      <c r="F165" s="56" t="s">
        <v>1339</v>
      </c>
      <c r="G165" s="56" t="s">
        <v>148</v>
      </c>
      <c r="H165" s="56">
        <v>7</v>
      </c>
      <c r="I165" s="56">
        <v>32</v>
      </c>
      <c r="J165" s="56">
        <v>2</v>
      </c>
      <c r="K165" s="56">
        <v>9</v>
      </c>
      <c r="L165" s="56" t="s">
        <v>1340</v>
      </c>
      <c r="M165" s="56" t="s">
        <v>1341</v>
      </c>
      <c r="N165" s="56" t="s">
        <v>58</v>
      </c>
      <c r="O165" s="56" t="s">
        <v>1342</v>
      </c>
      <c r="P165" s="56" t="s">
        <v>1343</v>
      </c>
      <c r="Q165" s="56" t="s">
        <v>42</v>
      </c>
      <c r="R165" s="56" t="s">
        <v>1344</v>
      </c>
      <c r="S165" s="56">
        <v>-0.79500000000000004</v>
      </c>
      <c r="T165" s="56">
        <v>0</v>
      </c>
      <c r="U165" s="56">
        <v>3</v>
      </c>
      <c r="V165" s="56">
        <v>3</v>
      </c>
    </row>
    <row r="166" spans="1:22" x14ac:dyDescent="0.2">
      <c r="A166" s="56" t="s">
        <v>1345</v>
      </c>
      <c r="B166" s="56" t="s">
        <v>1346</v>
      </c>
      <c r="C166" s="56" t="s">
        <v>3974</v>
      </c>
      <c r="D166" s="56" t="s">
        <v>4160</v>
      </c>
      <c r="E166" s="56">
        <v>256.25</v>
      </c>
      <c r="F166" s="56" t="s">
        <v>1347</v>
      </c>
      <c r="G166" s="56" t="s">
        <v>73</v>
      </c>
      <c r="H166" s="56">
        <v>12</v>
      </c>
      <c r="I166" s="56">
        <v>47</v>
      </c>
      <c r="J166" s="56" t="s">
        <v>26</v>
      </c>
      <c r="L166" s="56" t="s">
        <v>1348</v>
      </c>
      <c r="M166" s="56" t="s">
        <v>1349</v>
      </c>
      <c r="N166" s="56" t="s">
        <v>73</v>
      </c>
      <c r="O166" s="56" t="s">
        <v>1350</v>
      </c>
      <c r="P166" s="56" t="s">
        <v>31</v>
      </c>
      <c r="Q166" s="56" t="s">
        <v>42</v>
      </c>
      <c r="R166" s="56" t="s">
        <v>1351</v>
      </c>
      <c r="S166" s="56">
        <v>2.9750000000000001</v>
      </c>
      <c r="T166" s="56">
        <v>1</v>
      </c>
      <c r="U166" s="56">
        <v>3</v>
      </c>
      <c r="V166" s="56">
        <v>3</v>
      </c>
    </row>
    <row r="167" spans="1:22" x14ac:dyDescent="0.2">
      <c r="A167" s="56" t="s">
        <v>1352</v>
      </c>
      <c r="B167" s="56" t="s">
        <v>1353</v>
      </c>
      <c r="C167" s="56" t="s">
        <v>3975</v>
      </c>
      <c r="D167" s="56" t="s">
        <v>4160</v>
      </c>
      <c r="E167" s="56">
        <v>226.23</v>
      </c>
      <c r="F167" s="56" t="s">
        <v>1354</v>
      </c>
      <c r="G167" s="56" t="s">
        <v>73</v>
      </c>
      <c r="H167" s="56">
        <v>45</v>
      </c>
      <c r="I167" s="56">
        <v>199</v>
      </c>
      <c r="J167" s="56" t="s">
        <v>26</v>
      </c>
      <c r="L167" s="56" t="s">
        <v>1355</v>
      </c>
      <c r="M167" s="56" t="s">
        <v>1356</v>
      </c>
      <c r="N167" s="56" t="s">
        <v>73</v>
      </c>
      <c r="O167" s="56" t="s">
        <v>1357</v>
      </c>
      <c r="P167" s="56" t="s">
        <v>31</v>
      </c>
      <c r="Q167" s="56" t="s">
        <v>42</v>
      </c>
      <c r="R167" s="56" t="s">
        <v>1358</v>
      </c>
      <c r="S167" s="56">
        <v>-0.31900000000000001</v>
      </c>
      <c r="T167" s="56">
        <v>3</v>
      </c>
      <c r="U167" s="56">
        <v>1</v>
      </c>
      <c r="V167" s="56">
        <v>3</v>
      </c>
    </row>
    <row r="168" spans="1:22" x14ac:dyDescent="0.2">
      <c r="A168" s="56" t="s">
        <v>1359</v>
      </c>
      <c r="B168" s="56" t="s">
        <v>1360</v>
      </c>
      <c r="C168" s="56" t="s">
        <v>3976</v>
      </c>
      <c r="D168" s="56" t="s">
        <v>4160</v>
      </c>
      <c r="E168" s="56">
        <v>268.23</v>
      </c>
      <c r="F168" s="56" t="s">
        <v>1361</v>
      </c>
      <c r="G168" s="56" t="s">
        <v>73</v>
      </c>
      <c r="H168" s="56">
        <v>53</v>
      </c>
      <c r="I168" s="56">
        <v>198</v>
      </c>
      <c r="J168" s="56">
        <v>47</v>
      </c>
      <c r="K168" s="56">
        <v>175</v>
      </c>
      <c r="L168" s="56" t="s">
        <v>1362</v>
      </c>
      <c r="M168" s="56" t="s">
        <v>1363</v>
      </c>
      <c r="N168" s="56" t="s">
        <v>73</v>
      </c>
      <c r="O168" s="56" t="s">
        <v>1364</v>
      </c>
      <c r="P168" s="56" t="s">
        <v>31</v>
      </c>
      <c r="Q168" s="56" t="s">
        <v>1365</v>
      </c>
      <c r="R168" s="56" t="s">
        <v>1366</v>
      </c>
      <c r="S168" s="56">
        <v>-2.2490000000000001</v>
      </c>
      <c r="T168" s="56">
        <v>4</v>
      </c>
      <c r="U168" s="56">
        <v>4</v>
      </c>
      <c r="V168" s="56">
        <v>2</v>
      </c>
    </row>
    <row r="169" spans="1:22" x14ac:dyDescent="0.2">
      <c r="A169" s="56" t="s">
        <v>1367</v>
      </c>
      <c r="B169" s="56" t="s">
        <v>1368</v>
      </c>
      <c r="C169" s="56" t="s">
        <v>3977</v>
      </c>
      <c r="D169" s="56" t="s">
        <v>4160</v>
      </c>
      <c r="E169" s="56">
        <v>270.35000000000002</v>
      </c>
      <c r="F169" s="56" t="s">
        <v>1369</v>
      </c>
      <c r="G169" s="56" t="s">
        <v>283</v>
      </c>
      <c r="H169" s="56">
        <v>54</v>
      </c>
      <c r="I169" s="56">
        <v>200</v>
      </c>
      <c r="J169" s="56" t="s">
        <v>26</v>
      </c>
      <c r="L169" s="56" t="s">
        <v>1370</v>
      </c>
      <c r="M169" s="56" t="s">
        <v>1371</v>
      </c>
      <c r="N169" s="56" t="s">
        <v>286</v>
      </c>
      <c r="O169" s="56" t="s">
        <v>1372</v>
      </c>
      <c r="P169" s="56" t="s">
        <v>31</v>
      </c>
      <c r="Q169" s="56" t="s">
        <v>1373</v>
      </c>
      <c r="R169" s="56" t="s">
        <v>1374</v>
      </c>
      <c r="S169" s="56">
        <v>2.3359999999999999</v>
      </c>
      <c r="T169" s="56">
        <v>3</v>
      </c>
      <c r="U169" s="56">
        <v>2</v>
      </c>
      <c r="V169" s="56">
        <v>5</v>
      </c>
    </row>
    <row r="170" spans="1:22" x14ac:dyDescent="0.2">
      <c r="A170" s="56" t="s">
        <v>1375</v>
      </c>
      <c r="B170" s="56" t="s">
        <v>1376</v>
      </c>
      <c r="C170" s="56" t="s">
        <v>3978</v>
      </c>
      <c r="D170" s="56" t="s">
        <v>4160</v>
      </c>
      <c r="E170" s="56">
        <v>293.7</v>
      </c>
      <c r="F170" s="56" t="s">
        <v>1377</v>
      </c>
      <c r="G170" s="56" t="s">
        <v>801</v>
      </c>
      <c r="H170" s="56">
        <v>58</v>
      </c>
      <c r="I170" s="56">
        <v>197</v>
      </c>
      <c r="J170" s="56">
        <v>58</v>
      </c>
      <c r="K170" s="56">
        <v>197</v>
      </c>
      <c r="L170" s="56" t="s">
        <v>1378</v>
      </c>
      <c r="M170" s="56" t="s">
        <v>1379</v>
      </c>
      <c r="N170" s="56" t="s">
        <v>58</v>
      </c>
      <c r="O170" s="56" t="s">
        <v>1380</v>
      </c>
      <c r="P170" s="56" t="s">
        <v>93</v>
      </c>
      <c r="Q170" s="56" t="s">
        <v>1381</v>
      </c>
      <c r="R170" s="56" t="s">
        <v>1382</v>
      </c>
      <c r="S170" s="56">
        <v>-1.2450000000000001</v>
      </c>
      <c r="T170" s="56">
        <v>1</v>
      </c>
      <c r="U170" s="56">
        <v>7</v>
      </c>
      <c r="V170" s="56">
        <v>5</v>
      </c>
    </row>
    <row r="171" spans="1:22" x14ac:dyDescent="0.2">
      <c r="A171" s="56" t="s">
        <v>1383</v>
      </c>
      <c r="B171" s="56" t="s">
        <v>1384</v>
      </c>
      <c r="C171" s="56" t="s">
        <v>3979</v>
      </c>
      <c r="D171" s="56" t="s">
        <v>4160</v>
      </c>
      <c r="E171" s="56">
        <v>211.22</v>
      </c>
      <c r="F171" s="56" t="s">
        <v>1385</v>
      </c>
      <c r="G171" s="56" t="s">
        <v>259</v>
      </c>
      <c r="H171" s="56">
        <v>42</v>
      </c>
      <c r="I171" s="56">
        <v>199</v>
      </c>
      <c r="J171" s="56" t="s">
        <v>26</v>
      </c>
      <c r="L171" s="56" t="s">
        <v>1386</v>
      </c>
      <c r="M171" s="56" t="s">
        <v>1387</v>
      </c>
      <c r="N171" s="56" t="s">
        <v>58</v>
      </c>
      <c r="O171" s="56" t="s">
        <v>1388</v>
      </c>
      <c r="P171" s="56" t="s">
        <v>31</v>
      </c>
      <c r="Q171" s="56" t="s">
        <v>1389</v>
      </c>
      <c r="R171" s="56" t="s">
        <v>1390</v>
      </c>
      <c r="S171" s="56">
        <v>0.35599999999999998</v>
      </c>
      <c r="T171" s="56">
        <v>2</v>
      </c>
      <c r="U171" s="56">
        <v>1</v>
      </c>
      <c r="V171" s="56">
        <v>1</v>
      </c>
    </row>
    <row r="172" spans="1:22" x14ac:dyDescent="0.2">
      <c r="A172" s="56" t="s">
        <v>1391</v>
      </c>
      <c r="B172" s="56" t="s">
        <v>1392</v>
      </c>
      <c r="C172" s="56" t="s">
        <v>3980</v>
      </c>
      <c r="D172" s="56" t="s">
        <v>4160</v>
      </c>
      <c r="E172" s="56">
        <v>320.33999999999997</v>
      </c>
      <c r="F172" s="56" t="s">
        <v>1393</v>
      </c>
      <c r="G172" s="56" t="s">
        <v>99</v>
      </c>
      <c r="H172" s="56">
        <v>64</v>
      </c>
      <c r="I172" s="56">
        <v>200</v>
      </c>
      <c r="J172" s="56" t="s">
        <v>26</v>
      </c>
      <c r="L172" s="56" t="s">
        <v>1394</v>
      </c>
      <c r="M172" s="56" t="s">
        <v>1395</v>
      </c>
      <c r="N172" s="56" t="s">
        <v>58</v>
      </c>
      <c r="O172" s="56" t="s">
        <v>1396</v>
      </c>
      <c r="P172" s="56" t="s">
        <v>31</v>
      </c>
      <c r="Q172" s="56" t="s">
        <v>1397</v>
      </c>
      <c r="R172" s="56" t="s">
        <v>1398</v>
      </c>
      <c r="S172" s="56">
        <v>3.157</v>
      </c>
      <c r="T172" s="56">
        <v>4</v>
      </c>
      <c r="U172" s="56">
        <v>1</v>
      </c>
      <c r="V172" s="56">
        <v>6</v>
      </c>
    </row>
    <row r="173" spans="1:22" x14ac:dyDescent="0.2">
      <c r="A173" s="56" t="s">
        <v>1399</v>
      </c>
      <c r="B173" s="56" t="s">
        <v>1400</v>
      </c>
      <c r="C173" s="56" t="s">
        <v>3981</v>
      </c>
      <c r="D173" s="56" t="s">
        <v>4160</v>
      </c>
      <c r="E173" s="56">
        <v>317.42</v>
      </c>
      <c r="F173" s="56" t="s">
        <v>1401</v>
      </c>
      <c r="G173" s="56" t="s">
        <v>283</v>
      </c>
      <c r="H173" s="56">
        <v>63</v>
      </c>
      <c r="I173" s="56">
        <v>198</v>
      </c>
      <c r="J173" s="56" t="s">
        <v>26</v>
      </c>
      <c r="L173" s="56" t="s">
        <v>1402</v>
      </c>
      <c r="M173" s="56" t="s">
        <v>1403</v>
      </c>
      <c r="N173" s="56" t="s">
        <v>286</v>
      </c>
      <c r="O173" s="56" t="s">
        <v>1404</v>
      </c>
      <c r="P173" s="56" t="s">
        <v>31</v>
      </c>
      <c r="Q173" s="56" t="s">
        <v>1405</v>
      </c>
      <c r="R173" s="56" t="s">
        <v>1406</v>
      </c>
      <c r="S173" s="56">
        <v>3.9809999999999999</v>
      </c>
      <c r="T173" s="56">
        <v>2</v>
      </c>
      <c r="U173" s="56">
        <v>1</v>
      </c>
      <c r="V173" s="56">
        <v>6</v>
      </c>
    </row>
    <row r="174" spans="1:22" x14ac:dyDescent="0.2">
      <c r="A174" s="56" t="s">
        <v>1407</v>
      </c>
      <c r="B174" s="56" t="s">
        <v>1408</v>
      </c>
      <c r="C174" s="56" t="s">
        <v>3982</v>
      </c>
      <c r="D174" s="56" t="s">
        <v>4160</v>
      </c>
      <c r="E174" s="56">
        <v>228.25</v>
      </c>
      <c r="F174" s="56" t="s">
        <v>1409</v>
      </c>
      <c r="G174" s="56" t="s">
        <v>148</v>
      </c>
      <c r="H174" s="56">
        <v>46</v>
      </c>
      <c r="I174" s="56">
        <v>202</v>
      </c>
      <c r="J174" s="56" t="s">
        <v>26</v>
      </c>
      <c r="L174" s="56" t="s">
        <v>1410</v>
      </c>
      <c r="M174" s="56" t="s">
        <v>1411</v>
      </c>
      <c r="N174" s="56" t="s">
        <v>58</v>
      </c>
      <c r="O174" s="56" t="s">
        <v>1412</v>
      </c>
      <c r="P174" s="56" t="s">
        <v>31</v>
      </c>
      <c r="Q174" s="56" t="s">
        <v>1413</v>
      </c>
      <c r="R174" s="56" t="s">
        <v>1414</v>
      </c>
      <c r="S174" s="56">
        <v>1.6040000000000001</v>
      </c>
      <c r="T174" s="56">
        <v>2</v>
      </c>
      <c r="U174" s="56">
        <v>0</v>
      </c>
      <c r="V174" s="56">
        <v>4</v>
      </c>
    </row>
    <row r="175" spans="1:22" x14ac:dyDescent="0.2">
      <c r="A175" s="56" t="s">
        <v>1415</v>
      </c>
      <c r="B175" s="56" t="s">
        <v>1416</v>
      </c>
      <c r="C175" s="56" t="s">
        <v>3983</v>
      </c>
      <c r="D175" s="56" t="s">
        <v>4160</v>
      </c>
      <c r="E175" s="56">
        <v>385.48</v>
      </c>
      <c r="F175" s="56" t="s">
        <v>1417</v>
      </c>
      <c r="G175" s="56" t="s">
        <v>1418</v>
      </c>
      <c r="H175" s="56">
        <v>22</v>
      </c>
      <c r="I175" s="56">
        <v>57</v>
      </c>
      <c r="J175" s="56" t="s">
        <v>26</v>
      </c>
      <c r="L175" s="56" t="s">
        <v>1419</v>
      </c>
      <c r="M175" s="56" t="s">
        <v>1420</v>
      </c>
      <c r="N175" s="56" t="s">
        <v>562</v>
      </c>
      <c r="O175" s="56" t="s">
        <v>1421</v>
      </c>
      <c r="P175" s="56" t="s">
        <v>31</v>
      </c>
      <c r="Q175" s="56" t="s">
        <v>1422</v>
      </c>
      <c r="R175" s="56" t="s">
        <v>1423</v>
      </c>
      <c r="S175" s="56">
        <v>3.1280000000000001</v>
      </c>
      <c r="T175" s="56">
        <v>4</v>
      </c>
      <c r="U175" s="56">
        <v>1</v>
      </c>
      <c r="V175" s="56">
        <v>11</v>
      </c>
    </row>
    <row r="176" spans="1:22" x14ac:dyDescent="0.2">
      <c r="A176" s="56" t="s">
        <v>1424</v>
      </c>
      <c r="B176" s="56" t="s">
        <v>1425</v>
      </c>
      <c r="C176" s="56" t="s">
        <v>3984</v>
      </c>
      <c r="D176" s="56" t="s">
        <v>4160</v>
      </c>
      <c r="E176" s="56">
        <v>837.06727000000001</v>
      </c>
      <c r="F176" s="56" t="s">
        <v>1426</v>
      </c>
      <c r="G176" s="56" t="s">
        <v>1427</v>
      </c>
      <c r="H176" s="56">
        <v>167</v>
      </c>
      <c r="I176" s="56">
        <v>200</v>
      </c>
      <c r="J176" s="56" t="s">
        <v>26</v>
      </c>
      <c r="L176" s="56" t="s">
        <v>1428</v>
      </c>
      <c r="M176" s="56" t="s">
        <v>1429</v>
      </c>
      <c r="N176" s="56" t="s">
        <v>593</v>
      </c>
      <c r="O176" s="56" t="s">
        <v>1430</v>
      </c>
      <c r="P176" s="56" t="s">
        <v>31</v>
      </c>
      <c r="Q176" s="56" t="s">
        <v>1431</v>
      </c>
      <c r="R176" s="56" t="s">
        <v>1432</v>
      </c>
      <c r="S176" s="56">
        <v>1.619</v>
      </c>
      <c r="T176" s="56">
        <v>11</v>
      </c>
      <c r="U176" s="56">
        <v>3</v>
      </c>
      <c r="V176" s="56">
        <v>13</v>
      </c>
    </row>
    <row r="177" spans="1:22" x14ac:dyDescent="0.2">
      <c r="A177" s="56" t="s">
        <v>1433</v>
      </c>
      <c r="B177" s="56" t="s">
        <v>1434</v>
      </c>
      <c r="C177" s="56" t="s">
        <v>3985</v>
      </c>
      <c r="D177" s="56" t="s">
        <v>4160</v>
      </c>
      <c r="E177" s="56">
        <v>579.11</v>
      </c>
      <c r="F177" s="56" t="s">
        <v>1435</v>
      </c>
      <c r="G177" s="56" t="s">
        <v>259</v>
      </c>
      <c r="H177" s="56">
        <v>100</v>
      </c>
      <c r="I177" s="56">
        <v>173</v>
      </c>
      <c r="J177" s="56">
        <v>10</v>
      </c>
      <c r="K177" s="56">
        <v>17</v>
      </c>
      <c r="L177" s="56" t="s">
        <v>1436</v>
      </c>
      <c r="M177" s="56" t="s">
        <v>1437</v>
      </c>
      <c r="N177" s="56" t="s">
        <v>58</v>
      </c>
      <c r="O177" s="56" t="s">
        <v>1438</v>
      </c>
      <c r="P177" s="56" t="s">
        <v>1439</v>
      </c>
      <c r="Q177" s="56" t="s">
        <v>1440</v>
      </c>
      <c r="R177" s="56" t="s">
        <v>1441</v>
      </c>
      <c r="S177" s="56">
        <v>2.109</v>
      </c>
      <c r="T177" s="56">
        <v>6</v>
      </c>
      <c r="U177" s="56">
        <v>1</v>
      </c>
      <c r="V177" s="56">
        <v>8</v>
      </c>
    </row>
    <row r="178" spans="1:22" x14ac:dyDescent="0.2">
      <c r="A178" s="56" t="s">
        <v>1442</v>
      </c>
      <c r="B178" s="56" t="s">
        <v>1443</v>
      </c>
      <c r="C178" s="56" t="s">
        <v>3986</v>
      </c>
      <c r="D178" s="56" t="s">
        <v>4160</v>
      </c>
      <c r="E178" s="56">
        <v>240.21</v>
      </c>
      <c r="F178" s="56" t="s">
        <v>1444</v>
      </c>
      <c r="G178" s="56" t="s">
        <v>148</v>
      </c>
      <c r="H178" s="56">
        <v>48</v>
      </c>
      <c r="I178" s="56">
        <v>200</v>
      </c>
      <c r="J178" s="56" t="s">
        <v>26</v>
      </c>
      <c r="L178" s="56" t="s">
        <v>1445</v>
      </c>
      <c r="M178" s="56" t="s">
        <v>1446</v>
      </c>
      <c r="N178" s="56" t="s">
        <v>58</v>
      </c>
      <c r="O178" s="56" t="s">
        <v>1447</v>
      </c>
      <c r="P178" s="56" t="s">
        <v>31</v>
      </c>
      <c r="Q178" s="56" t="s">
        <v>1448</v>
      </c>
      <c r="R178" s="56" t="s">
        <v>1449</v>
      </c>
      <c r="S178" s="56">
        <v>2.3239999999999998</v>
      </c>
      <c r="T178" s="56">
        <v>2</v>
      </c>
      <c r="U178" s="56">
        <v>2</v>
      </c>
      <c r="V178" s="56">
        <v>0</v>
      </c>
    </row>
    <row r="179" spans="1:22" x14ac:dyDescent="0.2">
      <c r="A179" s="56" t="s">
        <v>1450</v>
      </c>
      <c r="B179" s="56" t="s">
        <v>1451</v>
      </c>
      <c r="C179" s="56" t="s">
        <v>3987</v>
      </c>
      <c r="D179" s="56" t="s">
        <v>4160</v>
      </c>
      <c r="E179" s="56">
        <v>241.72</v>
      </c>
      <c r="F179" s="56" t="s">
        <v>1452</v>
      </c>
      <c r="G179" s="56" t="s">
        <v>769</v>
      </c>
      <c r="H179" s="56">
        <v>48</v>
      </c>
      <c r="I179" s="56">
        <v>199</v>
      </c>
      <c r="J179" s="56">
        <v>48</v>
      </c>
      <c r="K179" s="56">
        <v>199</v>
      </c>
      <c r="L179" s="56" t="s">
        <v>1453</v>
      </c>
      <c r="M179" s="56" t="s">
        <v>1454</v>
      </c>
      <c r="N179" s="56" t="s">
        <v>227</v>
      </c>
      <c r="O179" s="56" t="s">
        <v>1455</v>
      </c>
      <c r="P179" s="56" t="s">
        <v>93</v>
      </c>
      <c r="Q179" s="56" t="s">
        <v>42</v>
      </c>
      <c r="R179" s="56" t="s">
        <v>1456</v>
      </c>
      <c r="S179" s="56">
        <v>1.339</v>
      </c>
      <c r="T179" s="56">
        <v>0</v>
      </c>
      <c r="U179" s="56">
        <v>3</v>
      </c>
      <c r="V179" s="56">
        <v>6</v>
      </c>
    </row>
    <row r="180" spans="1:22" x14ac:dyDescent="0.2">
      <c r="A180" s="56" t="s">
        <v>1457</v>
      </c>
      <c r="B180" s="56" t="s">
        <v>1458</v>
      </c>
      <c r="C180" s="56" t="s">
        <v>3988</v>
      </c>
      <c r="D180" s="56" t="s">
        <v>4160</v>
      </c>
      <c r="E180" s="56">
        <v>747.95</v>
      </c>
      <c r="F180" s="56" t="s">
        <v>1459</v>
      </c>
      <c r="G180" s="56" t="s">
        <v>148</v>
      </c>
      <c r="H180" s="56">
        <v>25</v>
      </c>
      <c r="I180" s="56">
        <v>33</v>
      </c>
      <c r="J180" s="56" t="s">
        <v>26</v>
      </c>
      <c r="L180" s="56" t="s">
        <v>1460</v>
      </c>
      <c r="M180" s="56" t="s">
        <v>1461</v>
      </c>
      <c r="N180" s="56" t="s">
        <v>58</v>
      </c>
      <c r="O180" s="56" t="s">
        <v>1462</v>
      </c>
      <c r="P180" s="56" t="s">
        <v>31</v>
      </c>
      <c r="Q180" s="56" t="s">
        <v>1463</v>
      </c>
      <c r="R180" s="56" t="s">
        <v>1464</v>
      </c>
      <c r="S180" s="56">
        <v>2.2000000000000002</v>
      </c>
      <c r="T180" s="56">
        <v>9</v>
      </c>
      <c r="U180" s="56">
        <v>3</v>
      </c>
      <c r="V180" s="56">
        <v>8</v>
      </c>
    </row>
    <row r="181" spans="1:22" x14ac:dyDescent="0.2">
      <c r="A181" s="56" t="s">
        <v>1465</v>
      </c>
      <c r="B181" s="56" t="s">
        <v>1466</v>
      </c>
      <c r="C181" s="56" t="s">
        <v>3989</v>
      </c>
      <c r="D181" s="56" t="s">
        <v>4160</v>
      </c>
      <c r="E181" s="56">
        <v>474.98</v>
      </c>
      <c r="F181" s="56" t="s">
        <v>1467</v>
      </c>
      <c r="G181" s="56" t="s">
        <v>292</v>
      </c>
      <c r="H181" s="56">
        <v>18</v>
      </c>
      <c r="I181" s="56">
        <v>38</v>
      </c>
      <c r="J181" s="56">
        <v>95</v>
      </c>
      <c r="K181" s="56">
        <v>200</v>
      </c>
      <c r="L181" s="56" t="s">
        <v>1468</v>
      </c>
      <c r="M181" s="56" t="s">
        <v>1469</v>
      </c>
      <c r="N181" s="56" t="s">
        <v>141</v>
      </c>
      <c r="O181" s="56" t="s">
        <v>1470</v>
      </c>
      <c r="P181" s="56" t="s">
        <v>93</v>
      </c>
      <c r="Q181" s="56" t="s">
        <v>1471</v>
      </c>
      <c r="R181" s="56" t="s">
        <v>1472</v>
      </c>
      <c r="S181" s="56">
        <v>1.038</v>
      </c>
      <c r="T181" s="56">
        <v>4</v>
      </c>
      <c r="U181" s="56">
        <v>1</v>
      </c>
      <c r="V181" s="56">
        <v>10</v>
      </c>
    </row>
    <row r="182" spans="1:22" x14ac:dyDescent="0.2">
      <c r="A182" s="56" t="s">
        <v>1473</v>
      </c>
      <c r="B182" s="56" t="s">
        <v>1474</v>
      </c>
      <c r="C182" s="56" t="s">
        <v>3990</v>
      </c>
      <c r="D182" s="56" t="s">
        <v>4160</v>
      </c>
      <c r="E182" s="56">
        <v>207.22</v>
      </c>
      <c r="F182" s="56" t="s">
        <v>1475</v>
      </c>
      <c r="G182" s="56" t="s">
        <v>73</v>
      </c>
      <c r="H182" s="56">
        <v>3</v>
      </c>
      <c r="I182" s="56">
        <v>14</v>
      </c>
      <c r="J182" s="56" t="s">
        <v>26</v>
      </c>
      <c r="L182" s="56" t="s">
        <v>1476</v>
      </c>
      <c r="M182" s="56" t="s">
        <v>1477</v>
      </c>
      <c r="N182" s="56" t="s">
        <v>73</v>
      </c>
      <c r="O182" s="56" t="s">
        <v>1478</v>
      </c>
      <c r="P182" s="56" t="s">
        <v>31</v>
      </c>
      <c r="Q182" s="56" t="s">
        <v>1479</v>
      </c>
      <c r="R182" s="56" t="s">
        <v>1480</v>
      </c>
      <c r="S182" s="56">
        <v>-2.444</v>
      </c>
      <c r="T182" s="56">
        <v>0</v>
      </c>
      <c r="U182" s="56">
        <v>5</v>
      </c>
      <c r="V182" s="56">
        <v>3</v>
      </c>
    </row>
    <row r="183" spans="1:22" x14ac:dyDescent="0.2">
      <c r="A183" s="56" t="s">
        <v>1481</v>
      </c>
      <c r="B183" s="56" t="s">
        <v>1482</v>
      </c>
      <c r="C183" s="56" t="s">
        <v>3991</v>
      </c>
      <c r="D183" s="56" t="s">
        <v>4160</v>
      </c>
      <c r="E183" s="56">
        <v>356.44</v>
      </c>
      <c r="F183" s="56" t="s">
        <v>1483</v>
      </c>
      <c r="G183" s="56" t="s">
        <v>697</v>
      </c>
      <c r="H183" s="56">
        <v>10</v>
      </c>
      <c r="I183" s="56">
        <v>28</v>
      </c>
      <c r="J183" s="56" t="s">
        <v>26</v>
      </c>
      <c r="L183" s="56" t="s">
        <v>1484</v>
      </c>
      <c r="M183" s="56" t="s">
        <v>1485</v>
      </c>
      <c r="N183" s="56" t="s">
        <v>58</v>
      </c>
      <c r="O183" s="56" t="s">
        <v>1486</v>
      </c>
      <c r="P183" s="56" t="s">
        <v>426</v>
      </c>
      <c r="Q183" s="56" t="s">
        <v>42</v>
      </c>
      <c r="R183" s="56" t="s">
        <v>1487</v>
      </c>
      <c r="S183" s="56">
        <v>3.907</v>
      </c>
      <c r="T183" s="56">
        <v>4</v>
      </c>
      <c r="U183" s="56">
        <v>1</v>
      </c>
      <c r="V183" s="56">
        <v>7</v>
      </c>
    </row>
    <row r="184" spans="1:22" x14ac:dyDescent="0.2">
      <c r="A184" s="56" t="s">
        <v>1488</v>
      </c>
      <c r="B184" s="56" t="s">
        <v>1489</v>
      </c>
      <c r="C184" s="56" t="s">
        <v>3992</v>
      </c>
      <c r="D184" s="56" t="s">
        <v>4160</v>
      </c>
      <c r="E184" s="56">
        <v>448.94</v>
      </c>
      <c r="F184" s="56" t="s">
        <v>1490</v>
      </c>
      <c r="G184" s="56" t="s">
        <v>1491</v>
      </c>
      <c r="H184" s="56">
        <v>89</v>
      </c>
      <c r="I184" s="56">
        <v>198</v>
      </c>
      <c r="J184" s="56" t="s">
        <v>26</v>
      </c>
      <c r="L184" s="56" t="s">
        <v>1492</v>
      </c>
      <c r="M184" s="56" t="s">
        <v>1493</v>
      </c>
      <c r="N184" s="56" t="s">
        <v>510</v>
      </c>
      <c r="O184" s="56" t="s">
        <v>1494</v>
      </c>
      <c r="P184" s="56" t="s">
        <v>31</v>
      </c>
      <c r="Q184" s="56" t="s">
        <v>1495</v>
      </c>
      <c r="R184" s="56" t="s">
        <v>1496</v>
      </c>
      <c r="S184" s="56">
        <v>5.1269999999999998</v>
      </c>
      <c r="T184" s="56">
        <v>2</v>
      </c>
      <c r="U184" s="56">
        <v>2</v>
      </c>
      <c r="V184" s="56">
        <v>3</v>
      </c>
    </row>
    <row r="185" spans="1:22" x14ac:dyDescent="0.2">
      <c r="A185" s="56" t="s">
        <v>1497</v>
      </c>
      <c r="B185" s="56" t="s">
        <v>1498</v>
      </c>
      <c r="C185" s="56" t="s">
        <v>3993</v>
      </c>
      <c r="D185" s="56" t="s">
        <v>4160</v>
      </c>
      <c r="E185" s="56">
        <v>323.41000000000003</v>
      </c>
      <c r="F185" s="56" t="s">
        <v>1499</v>
      </c>
      <c r="G185" s="56" t="s">
        <v>283</v>
      </c>
      <c r="H185" s="56">
        <v>65</v>
      </c>
      <c r="I185" s="56">
        <v>201</v>
      </c>
      <c r="J185" s="56" t="s">
        <v>26</v>
      </c>
      <c r="L185" s="56" t="s">
        <v>1500</v>
      </c>
      <c r="M185" s="56" t="s">
        <v>1501</v>
      </c>
      <c r="N185" s="56" t="s">
        <v>286</v>
      </c>
      <c r="O185" s="56" t="s">
        <v>1502</v>
      </c>
      <c r="P185" s="56" t="s">
        <v>31</v>
      </c>
      <c r="Q185" s="56" t="s">
        <v>42</v>
      </c>
      <c r="R185" s="56" t="s">
        <v>1503</v>
      </c>
      <c r="S185" s="56">
        <v>1.905</v>
      </c>
      <c r="T185" s="56">
        <v>3</v>
      </c>
      <c r="U185" s="56">
        <v>2</v>
      </c>
      <c r="V185" s="56">
        <v>3</v>
      </c>
    </row>
    <row r="186" spans="1:22" x14ac:dyDescent="0.2">
      <c r="A186" s="56" t="s">
        <v>1504</v>
      </c>
      <c r="B186" s="56" t="s">
        <v>1505</v>
      </c>
      <c r="C186" s="56" t="s">
        <v>3994</v>
      </c>
      <c r="D186" s="56" t="s">
        <v>4160</v>
      </c>
      <c r="E186" s="56">
        <v>415.82</v>
      </c>
      <c r="F186" s="56" t="s">
        <v>1506</v>
      </c>
      <c r="G186" s="56" t="s">
        <v>559</v>
      </c>
      <c r="H186" s="56">
        <v>83</v>
      </c>
      <c r="I186" s="56">
        <v>200</v>
      </c>
      <c r="J186" s="56" t="s">
        <v>26</v>
      </c>
      <c r="L186" s="56" t="s">
        <v>1507</v>
      </c>
      <c r="M186" s="56" t="s">
        <v>1508</v>
      </c>
      <c r="N186" s="56" t="s">
        <v>562</v>
      </c>
      <c r="O186" s="56" t="s">
        <v>1509</v>
      </c>
      <c r="P186" s="56" t="s">
        <v>31</v>
      </c>
      <c r="Q186" s="56" t="s">
        <v>1510</v>
      </c>
      <c r="R186" s="56" t="s">
        <v>1511</v>
      </c>
      <c r="S186" s="56">
        <v>3.9420000000000002</v>
      </c>
      <c r="T186" s="56">
        <v>5</v>
      </c>
      <c r="U186" s="56">
        <v>0</v>
      </c>
      <c r="V186" s="56">
        <v>7</v>
      </c>
    </row>
    <row r="187" spans="1:22" x14ac:dyDescent="0.2">
      <c r="A187" s="56" t="s">
        <v>1512</v>
      </c>
      <c r="B187" s="56" t="s">
        <v>1513</v>
      </c>
      <c r="C187" s="56" t="s">
        <v>3995</v>
      </c>
      <c r="D187" s="56" t="s">
        <v>4160</v>
      </c>
      <c r="E187" s="56">
        <v>168.17</v>
      </c>
      <c r="F187" s="56" t="s">
        <v>1514</v>
      </c>
      <c r="G187" s="56" t="s">
        <v>370</v>
      </c>
      <c r="H187" s="56">
        <v>34</v>
      </c>
      <c r="I187" s="56">
        <v>202</v>
      </c>
      <c r="J187" s="56" t="s">
        <v>26</v>
      </c>
      <c r="L187" s="56" t="s">
        <v>1515</v>
      </c>
      <c r="M187" s="56" t="s">
        <v>1516</v>
      </c>
      <c r="N187" s="56" t="s">
        <v>58</v>
      </c>
      <c r="O187" s="56" t="s">
        <v>1517</v>
      </c>
      <c r="P187" s="56" t="s">
        <v>31</v>
      </c>
      <c r="Q187" s="56" t="s">
        <v>42</v>
      </c>
      <c r="R187" s="56" t="s">
        <v>1518</v>
      </c>
      <c r="S187" s="56">
        <v>2.3029999999999999</v>
      </c>
      <c r="T187" s="56">
        <v>2</v>
      </c>
      <c r="U187" s="56">
        <v>1</v>
      </c>
      <c r="V187" s="56">
        <v>0</v>
      </c>
    </row>
    <row r="188" spans="1:22" x14ac:dyDescent="0.2">
      <c r="A188" s="56" t="s">
        <v>1519</v>
      </c>
      <c r="B188" s="56" t="s">
        <v>1520</v>
      </c>
      <c r="C188" s="56" t="s">
        <v>3996</v>
      </c>
      <c r="D188" s="56" t="s">
        <v>4160</v>
      </c>
      <c r="E188" s="56">
        <v>321.16000000000003</v>
      </c>
      <c r="F188" s="56" t="s">
        <v>1521</v>
      </c>
      <c r="G188" s="56" t="s">
        <v>73</v>
      </c>
      <c r="H188" s="56">
        <v>64</v>
      </c>
      <c r="I188" s="56">
        <v>199</v>
      </c>
      <c r="J188" s="56" t="s">
        <v>26</v>
      </c>
      <c r="L188" s="56" t="s">
        <v>1522</v>
      </c>
      <c r="M188" s="56" t="s">
        <v>1523</v>
      </c>
      <c r="N188" s="56" t="s">
        <v>73</v>
      </c>
      <c r="O188" s="56" t="s">
        <v>1524</v>
      </c>
      <c r="P188" s="56" t="s">
        <v>31</v>
      </c>
      <c r="Q188" s="56" t="s">
        <v>1525</v>
      </c>
      <c r="R188" s="56" t="s">
        <v>1526</v>
      </c>
      <c r="S188" s="56">
        <v>4.6500000000000004</v>
      </c>
      <c r="T188" s="56">
        <v>2</v>
      </c>
      <c r="U188" s="56">
        <v>0</v>
      </c>
      <c r="V188" s="56">
        <v>3</v>
      </c>
    </row>
    <row r="189" spans="1:22" x14ac:dyDescent="0.2">
      <c r="A189" s="56" t="s">
        <v>1527</v>
      </c>
      <c r="B189" s="56" t="s">
        <v>1528</v>
      </c>
      <c r="C189" s="56" t="s">
        <v>3997</v>
      </c>
      <c r="D189" s="56" t="s">
        <v>4160</v>
      </c>
      <c r="E189" s="56">
        <v>475.62</v>
      </c>
      <c r="F189" s="56" t="s">
        <v>1529</v>
      </c>
      <c r="G189" s="56" t="s">
        <v>250</v>
      </c>
      <c r="H189" s="56">
        <v>90</v>
      </c>
      <c r="I189" s="56">
        <v>189</v>
      </c>
      <c r="J189" s="56" t="s">
        <v>26</v>
      </c>
      <c r="L189" s="56" t="s">
        <v>1530</v>
      </c>
      <c r="M189" s="56" t="s">
        <v>1531</v>
      </c>
      <c r="N189" s="56" t="s">
        <v>67</v>
      </c>
      <c r="O189" s="56" t="s">
        <v>1532</v>
      </c>
      <c r="P189" s="56" t="s">
        <v>31</v>
      </c>
      <c r="Q189" s="56" t="s">
        <v>42</v>
      </c>
      <c r="R189" s="56" t="s">
        <v>1533</v>
      </c>
      <c r="S189" s="56">
        <v>4.3710000000000004</v>
      </c>
      <c r="T189" s="56">
        <v>5</v>
      </c>
      <c r="U189" s="56">
        <v>3</v>
      </c>
      <c r="V189" s="56">
        <v>15</v>
      </c>
    </row>
    <row r="190" spans="1:22" x14ac:dyDescent="0.2">
      <c r="A190" s="56" t="s">
        <v>1534</v>
      </c>
      <c r="B190" s="56" t="s">
        <v>1535</v>
      </c>
      <c r="C190" s="56" t="s">
        <v>3998</v>
      </c>
      <c r="D190" s="56" t="s">
        <v>4160</v>
      </c>
      <c r="E190" s="56">
        <v>338.4</v>
      </c>
      <c r="F190" s="56" t="s">
        <v>1536</v>
      </c>
      <c r="G190" s="56" t="s">
        <v>1276</v>
      </c>
      <c r="H190" s="56">
        <v>68</v>
      </c>
      <c r="I190" s="56">
        <v>201</v>
      </c>
      <c r="J190" s="56" t="s">
        <v>26</v>
      </c>
      <c r="L190" s="56" t="s">
        <v>1537</v>
      </c>
      <c r="M190" s="56" t="s">
        <v>1538</v>
      </c>
      <c r="N190" s="56" t="s">
        <v>58</v>
      </c>
      <c r="O190" s="56" t="s">
        <v>1539</v>
      </c>
      <c r="P190" s="56" t="s">
        <v>31</v>
      </c>
      <c r="Q190" s="56" t="s">
        <v>1540</v>
      </c>
      <c r="R190" s="56" t="s">
        <v>1541</v>
      </c>
      <c r="S190" s="56">
        <v>3.972</v>
      </c>
      <c r="T190" s="56">
        <v>3</v>
      </c>
      <c r="U190" s="56">
        <v>2</v>
      </c>
      <c r="V190" s="56">
        <v>5</v>
      </c>
    </row>
    <row r="191" spans="1:22" x14ac:dyDescent="0.2">
      <c r="A191" s="56" t="s">
        <v>1542</v>
      </c>
      <c r="B191" s="56" t="s">
        <v>1543</v>
      </c>
      <c r="C191" s="56" t="s">
        <v>3999</v>
      </c>
      <c r="D191" s="56" t="s">
        <v>4160</v>
      </c>
      <c r="E191" s="56">
        <v>464.48</v>
      </c>
      <c r="F191" s="56" t="s">
        <v>1544</v>
      </c>
      <c r="G191" s="56" t="s">
        <v>37</v>
      </c>
      <c r="H191" s="56">
        <v>93</v>
      </c>
      <c r="I191" s="56">
        <v>200</v>
      </c>
      <c r="J191" s="56" t="s">
        <v>26</v>
      </c>
      <c r="L191" s="56" t="s">
        <v>1545</v>
      </c>
      <c r="M191" s="56" t="s">
        <v>1546</v>
      </c>
      <c r="N191" s="56" t="s">
        <v>40</v>
      </c>
      <c r="O191" s="56" t="s">
        <v>1547</v>
      </c>
      <c r="P191" s="56" t="s">
        <v>31</v>
      </c>
      <c r="Q191" s="56" t="s">
        <v>42</v>
      </c>
      <c r="R191" s="56" t="s">
        <v>1548</v>
      </c>
      <c r="S191" s="56">
        <v>3.7090000000000001</v>
      </c>
      <c r="T191" s="56">
        <v>3</v>
      </c>
      <c r="U191" s="56">
        <v>3</v>
      </c>
      <c r="V191" s="56">
        <v>5</v>
      </c>
    </row>
    <row r="192" spans="1:22" x14ac:dyDescent="0.2">
      <c r="A192" s="56" t="s">
        <v>1549</v>
      </c>
      <c r="B192" s="56" t="s">
        <v>1550</v>
      </c>
      <c r="C192" s="56" t="s">
        <v>4000</v>
      </c>
      <c r="D192" s="56" t="s">
        <v>4160</v>
      </c>
      <c r="E192" s="56">
        <v>521.53</v>
      </c>
      <c r="F192" s="56" t="s">
        <v>1551</v>
      </c>
      <c r="G192" s="56" t="s">
        <v>37</v>
      </c>
      <c r="H192" s="56">
        <v>104</v>
      </c>
      <c r="I192" s="56">
        <v>199</v>
      </c>
      <c r="J192" s="56" t="s">
        <v>26</v>
      </c>
      <c r="L192" s="56" t="s">
        <v>1552</v>
      </c>
      <c r="M192" s="56" t="s">
        <v>1553</v>
      </c>
      <c r="N192" s="56" t="s">
        <v>40</v>
      </c>
      <c r="O192" s="56" t="s">
        <v>1554</v>
      </c>
      <c r="P192" s="56" t="s">
        <v>31</v>
      </c>
      <c r="Q192" s="56" t="s">
        <v>42</v>
      </c>
      <c r="R192" s="56" t="s">
        <v>1555</v>
      </c>
      <c r="S192" s="56">
        <v>3.1259999999999999</v>
      </c>
      <c r="T192" s="56">
        <v>5</v>
      </c>
      <c r="U192" s="56">
        <v>3</v>
      </c>
      <c r="V192" s="56">
        <v>8</v>
      </c>
    </row>
    <row r="193" spans="1:22" x14ac:dyDescent="0.2">
      <c r="A193" s="56" t="s">
        <v>1556</v>
      </c>
      <c r="B193" s="56" t="s">
        <v>1557</v>
      </c>
      <c r="C193" s="56" t="s">
        <v>4001</v>
      </c>
      <c r="D193" s="56" t="s">
        <v>4160</v>
      </c>
      <c r="E193" s="56">
        <v>468.58</v>
      </c>
      <c r="F193" s="56" t="s">
        <v>1558</v>
      </c>
      <c r="G193" s="56" t="s">
        <v>728</v>
      </c>
      <c r="H193" s="56">
        <v>94</v>
      </c>
      <c r="I193" s="56">
        <v>201</v>
      </c>
      <c r="J193" s="56" t="s">
        <v>26</v>
      </c>
      <c r="L193" s="56" t="s">
        <v>1559</v>
      </c>
      <c r="M193" s="56" t="s">
        <v>1560</v>
      </c>
      <c r="N193" s="56" t="s">
        <v>58</v>
      </c>
      <c r="O193" s="56" t="s">
        <v>1561</v>
      </c>
      <c r="P193" s="56" t="s">
        <v>31</v>
      </c>
      <c r="Q193" s="56" t="s">
        <v>42</v>
      </c>
      <c r="R193" s="56" t="s">
        <v>1562</v>
      </c>
      <c r="S193" s="56">
        <v>6.8289999999999997</v>
      </c>
      <c r="T193" s="56">
        <v>4</v>
      </c>
      <c r="U193" s="56">
        <v>0</v>
      </c>
      <c r="V193" s="56">
        <v>10</v>
      </c>
    </row>
    <row r="194" spans="1:22" x14ac:dyDescent="0.2">
      <c r="A194" s="56" t="s">
        <v>1563</v>
      </c>
      <c r="B194" s="56" t="s">
        <v>1564</v>
      </c>
      <c r="C194" s="56" t="s">
        <v>4002</v>
      </c>
      <c r="D194" s="56" t="s">
        <v>4160</v>
      </c>
      <c r="E194" s="56">
        <v>289.14999999999998</v>
      </c>
      <c r="F194" s="56" t="s">
        <v>1565</v>
      </c>
      <c r="G194" s="56" t="s">
        <v>697</v>
      </c>
      <c r="H194" s="56">
        <v>58</v>
      </c>
      <c r="I194" s="56">
        <v>201</v>
      </c>
      <c r="J194" s="56" t="s">
        <v>26</v>
      </c>
      <c r="L194" s="56" t="s">
        <v>1566</v>
      </c>
      <c r="M194" s="56" t="s">
        <v>1567</v>
      </c>
      <c r="N194" s="56" t="s">
        <v>168</v>
      </c>
      <c r="O194" s="56" t="s">
        <v>1568</v>
      </c>
      <c r="P194" s="56" t="s">
        <v>31</v>
      </c>
      <c r="Q194" s="56" t="s">
        <v>1569</v>
      </c>
      <c r="R194" s="56" t="s">
        <v>1570</v>
      </c>
      <c r="S194" s="56">
        <v>2.9540000000000002</v>
      </c>
      <c r="T194" s="56">
        <v>2</v>
      </c>
      <c r="U194" s="56">
        <v>0</v>
      </c>
      <c r="V194" s="56">
        <v>4</v>
      </c>
    </row>
    <row r="195" spans="1:22" x14ac:dyDescent="0.2">
      <c r="A195" s="56" t="s">
        <v>1571</v>
      </c>
      <c r="B195" s="56" t="s">
        <v>1572</v>
      </c>
      <c r="C195" s="56" t="s">
        <v>4003</v>
      </c>
      <c r="D195" s="56" t="s">
        <v>4160</v>
      </c>
      <c r="E195" s="56">
        <v>456.46</v>
      </c>
      <c r="F195" s="56" t="s">
        <v>1573</v>
      </c>
      <c r="G195" s="56" t="s">
        <v>1276</v>
      </c>
      <c r="H195" s="56">
        <v>91</v>
      </c>
      <c r="I195" s="56">
        <v>199</v>
      </c>
      <c r="J195" s="56" t="s">
        <v>26</v>
      </c>
      <c r="L195" s="56" t="s">
        <v>1574</v>
      </c>
      <c r="M195" s="56" t="s">
        <v>1575</v>
      </c>
      <c r="N195" s="56" t="s">
        <v>58</v>
      </c>
      <c r="O195" s="56" t="s">
        <v>1576</v>
      </c>
      <c r="P195" s="56" t="s">
        <v>31</v>
      </c>
      <c r="Q195" s="56" t="s">
        <v>42</v>
      </c>
      <c r="R195" s="56" t="s">
        <v>1577</v>
      </c>
      <c r="S195" s="56">
        <v>4.55</v>
      </c>
      <c r="T195" s="56">
        <v>4</v>
      </c>
      <c r="U195" s="56">
        <v>1</v>
      </c>
      <c r="V195" s="56">
        <v>6</v>
      </c>
    </row>
    <row r="196" spans="1:22" x14ac:dyDescent="0.2">
      <c r="A196" s="56" t="s">
        <v>1578</v>
      </c>
      <c r="B196" s="56" t="s">
        <v>1579</v>
      </c>
      <c r="C196" s="56" t="s">
        <v>4004</v>
      </c>
      <c r="D196" s="56" t="s">
        <v>4160</v>
      </c>
      <c r="E196" s="56">
        <v>428.48</v>
      </c>
      <c r="F196" s="56" t="s">
        <v>1580</v>
      </c>
      <c r="G196" s="56" t="s">
        <v>405</v>
      </c>
      <c r="H196" s="56">
        <v>86</v>
      </c>
      <c r="I196" s="56">
        <v>201</v>
      </c>
      <c r="J196" s="56" t="s">
        <v>26</v>
      </c>
      <c r="L196" s="56" t="s">
        <v>1581</v>
      </c>
      <c r="M196" s="56" t="s">
        <v>1582</v>
      </c>
      <c r="N196" s="56" t="s">
        <v>58</v>
      </c>
      <c r="O196" s="56" t="s">
        <v>1583</v>
      </c>
      <c r="P196" s="56" t="s">
        <v>31</v>
      </c>
      <c r="Q196" s="56" t="s">
        <v>42</v>
      </c>
      <c r="R196" s="56" t="s">
        <v>1584</v>
      </c>
      <c r="S196" s="56">
        <v>4.6360000000000001</v>
      </c>
      <c r="T196" s="56">
        <v>3</v>
      </c>
      <c r="U196" s="56">
        <v>2</v>
      </c>
      <c r="V196" s="56">
        <v>6</v>
      </c>
    </row>
    <row r="197" spans="1:22" x14ac:dyDescent="0.2">
      <c r="A197" s="56" t="s">
        <v>1585</v>
      </c>
      <c r="B197" s="56" t="s">
        <v>1586</v>
      </c>
      <c r="C197" s="56" t="s">
        <v>4005</v>
      </c>
      <c r="D197" s="56" t="s">
        <v>4160</v>
      </c>
      <c r="E197" s="56">
        <v>574.66</v>
      </c>
      <c r="F197" s="56" t="s">
        <v>1587</v>
      </c>
      <c r="G197" s="56" t="s">
        <v>37</v>
      </c>
      <c r="H197" s="56">
        <v>115</v>
      </c>
      <c r="I197" s="56">
        <v>200</v>
      </c>
      <c r="J197" s="56" t="s">
        <v>26</v>
      </c>
      <c r="L197" s="56" t="s">
        <v>1588</v>
      </c>
      <c r="M197" s="56" t="s">
        <v>1589</v>
      </c>
      <c r="N197" s="56" t="s">
        <v>40</v>
      </c>
      <c r="O197" s="56" t="s">
        <v>1590</v>
      </c>
      <c r="P197" s="56" t="s">
        <v>31</v>
      </c>
      <c r="Q197" s="56" t="s">
        <v>42</v>
      </c>
      <c r="R197" s="56" t="s">
        <v>1591</v>
      </c>
      <c r="S197" s="56">
        <v>2.673</v>
      </c>
      <c r="T197" s="56">
        <v>7</v>
      </c>
      <c r="U197" s="56">
        <v>2</v>
      </c>
      <c r="V197" s="56">
        <v>16</v>
      </c>
    </row>
    <row r="198" spans="1:22" x14ac:dyDescent="0.2">
      <c r="A198" s="56" t="s">
        <v>1592</v>
      </c>
      <c r="B198" s="56" t="s">
        <v>1593</v>
      </c>
      <c r="C198" s="56" t="s">
        <v>4006</v>
      </c>
      <c r="D198" s="56" t="s">
        <v>4160</v>
      </c>
      <c r="E198" s="56">
        <v>392.45</v>
      </c>
      <c r="F198" s="56" t="s">
        <v>1594</v>
      </c>
      <c r="G198" s="56" t="s">
        <v>259</v>
      </c>
      <c r="H198" s="56">
        <v>78</v>
      </c>
      <c r="I198" s="56">
        <v>199</v>
      </c>
      <c r="J198" s="56" t="s">
        <v>26</v>
      </c>
      <c r="L198" s="56" t="s">
        <v>1595</v>
      </c>
      <c r="M198" s="56" t="s">
        <v>1596</v>
      </c>
      <c r="N198" s="56" t="s">
        <v>58</v>
      </c>
      <c r="O198" s="56" t="s">
        <v>1597</v>
      </c>
      <c r="P198" s="56" t="s">
        <v>31</v>
      </c>
      <c r="Q198" s="56" t="s">
        <v>42</v>
      </c>
      <c r="R198" s="56" t="s">
        <v>1598</v>
      </c>
      <c r="S198" s="56">
        <v>4.7629999999999999</v>
      </c>
      <c r="T198" s="56">
        <v>4</v>
      </c>
      <c r="U198" s="56">
        <v>0</v>
      </c>
      <c r="V198" s="56">
        <v>5</v>
      </c>
    </row>
    <row r="199" spans="1:22" x14ac:dyDescent="0.2">
      <c r="A199" s="56" t="s">
        <v>1599</v>
      </c>
      <c r="B199" s="56" t="s">
        <v>1600</v>
      </c>
      <c r="C199" s="56" t="s">
        <v>4007</v>
      </c>
      <c r="D199" s="56" t="s">
        <v>4160</v>
      </c>
      <c r="E199" s="56">
        <v>438.47</v>
      </c>
      <c r="F199" s="56" t="s">
        <v>1601</v>
      </c>
      <c r="G199" s="56" t="s">
        <v>786</v>
      </c>
      <c r="H199" s="56">
        <v>33</v>
      </c>
      <c r="I199" s="56">
        <v>75</v>
      </c>
      <c r="J199" s="56" t="s">
        <v>26</v>
      </c>
      <c r="L199" s="56" t="s">
        <v>1602</v>
      </c>
      <c r="M199" s="56" t="s">
        <v>1603</v>
      </c>
      <c r="N199" s="56" t="s">
        <v>73</v>
      </c>
      <c r="O199" s="56" t="s">
        <v>1604</v>
      </c>
      <c r="P199" s="56" t="s">
        <v>31</v>
      </c>
      <c r="Q199" s="56" t="s">
        <v>1605</v>
      </c>
      <c r="R199" s="56" t="s">
        <v>1606</v>
      </c>
      <c r="S199" s="56">
        <v>4.968</v>
      </c>
      <c r="T199" s="56">
        <v>3</v>
      </c>
      <c r="U199" s="56">
        <v>1</v>
      </c>
      <c r="V199" s="56">
        <v>4</v>
      </c>
    </row>
    <row r="200" spans="1:22" x14ac:dyDescent="0.2">
      <c r="A200" s="56" t="s">
        <v>1607</v>
      </c>
      <c r="B200" s="56" t="s">
        <v>1608</v>
      </c>
      <c r="C200" s="56" t="s">
        <v>4008</v>
      </c>
      <c r="D200" s="56" t="s">
        <v>4160</v>
      </c>
      <c r="E200" s="56">
        <v>331.81</v>
      </c>
      <c r="F200" s="56" t="s">
        <v>1609</v>
      </c>
      <c r="G200" s="56" t="s">
        <v>310</v>
      </c>
      <c r="H200" s="56">
        <v>66</v>
      </c>
      <c r="I200" s="56">
        <v>199</v>
      </c>
      <c r="J200" s="56" t="s">
        <v>26</v>
      </c>
      <c r="L200" s="56" t="s">
        <v>1610</v>
      </c>
      <c r="M200" s="56" t="s">
        <v>1611</v>
      </c>
      <c r="N200" s="56" t="s">
        <v>58</v>
      </c>
      <c r="O200" s="56" t="s">
        <v>1612</v>
      </c>
      <c r="P200" s="56" t="s">
        <v>93</v>
      </c>
      <c r="Q200" s="56" t="s">
        <v>42</v>
      </c>
      <c r="R200" s="56" t="s">
        <v>1613</v>
      </c>
      <c r="S200" s="56">
        <v>3.008</v>
      </c>
      <c r="T200" s="56">
        <v>0</v>
      </c>
      <c r="U200" s="56">
        <v>2</v>
      </c>
      <c r="V200" s="56">
        <v>2</v>
      </c>
    </row>
    <row r="201" spans="1:22" x14ac:dyDescent="0.2">
      <c r="A201" s="56" t="s">
        <v>1614</v>
      </c>
      <c r="B201" s="56" t="s">
        <v>1615</v>
      </c>
      <c r="C201" s="56" t="s">
        <v>4009</v>
      </c>
      <c r="D201" s="56" t="s">
        <v>4160</v>
      </c>
      <c r="E201" s="56">
        <v>360.39</v>
      </c>
      <c r="F201" s="56" t="s">
        <v>1616</v>
      </c>
      <c r="G201" s="56" t="s">
        <v>1617</v>
      </c>
      <c r="H201" s="56">
        <v>72</v>
      </c>
      <c r="I201" s="56">
        <v>200</v>
      </c>
      <c r="J201" s="56" t="s">
        <v>26</v>
      </c>
      <c r="L201" s="56" t="s">
        <v>1618</v>
      </c>
      <c r="M201" s="56" t="s">
        <v>1619</v>
      </c>
      <c r="N201" s="56" t="s">
        <v>227</v>
      </c>
      <c r="O201" s="56" t="s">
        <v>1620</v>
      </c>
      <c r="P201" s="56" t="s">
        <v>31</v>
      </c>
      <c r="Q201" s="56" t="s">
        <v>42</v>
      </c>
      <c r="R201" s="56" t="s">
        <v>1621</v>
      </c>
      <c r="S201" s="56">
        <v>3.1349999999999998</v>
      </c>
      <c r="T201" s="56">
        <v>1</v>
      </c>
      <c r="U201" s="56">
        <v>3</v>
      </c>
      <c r="V201" s="56">
        <v>2</v>
      </c>
    </row>
    <row r="202" spans="1:22" x14ac:dyDescent="0.2">
      <c r="A202" s="56" t="s">
        <v>1622</v>
      </c>
      <c r="B202" s="56" t="s">
        <v>1623</v>
      </c>
      <c r="C202" s="56" t="s">
        <v>4010</v>
      </c>
      <c r="D202" s="56" t="s">
        <v>4160</v>
      </c>
      <c r="E202" s="56">
        <v>560.64</v>
      </c>
      <c r="F202" s="56" t="s">
        <v>1624</v>
      </c>
      <c r="G202" s="56" t="s">
        <v>1625</v>
      </c>
      <c r="H202" s="56">
        <v>36</v>
      </c>
      <c r="I202" s="56">
        <v>64</v>
      </c>
      <c r="J202" s="56" t="s">
        <v>26</v>
      </c>
      <c r="L202" s="56" t="s">
        <v>1626</v>
      </c>
      <c r="M202" s="56" t="s">
        <v>1627</v>
      </c>
      <c r="N202" s="56" t="s">
        <v>40</v>
      </c>
      <c r="O202" s="56" t="s">
        <v>1628</v>
      </c>
      <c r="P202" s="56" t="s">
        <v>31</v>
      </c>
      <c r="Q202" s="56" t="s">
        <v>1629</v>
      </c>
      <c r="R202" s="56" t="s">
        <v>1630</v>
      </c>
      <c r="S202" s="56">
        <v>2.36</v>
      </c>
      <c r="T202" s="56">
        <v>8</v>
      </c>
      <c r="U202" s="56">
        <v>3</v>
      </c>
      <c r="V202" s="56">
        <v>5</v>
      </c>
    </row>
    <row r="203" spans="1:22" x14ac:dyDescent="0.2">
      <c r="A203" s="56" t="s">
        <v>1631</v>
      </c>
      <c r="B203" s="56" t="s">
        <v>1632</v>
      </c>
      <c r="C203" s="56" t="s">
        <v>4011</v>
      </c>
      <c r="D203" s="56" t="s">
        <v>4160</v>
      </c>
      <c r="E203" s="56">
        <v>637.51</v>
      </c>
      <c r="F203" s="56" t="s">
        <v>1633</v>
      </c>
      <c r="G203" s="56" t="s">
        <v>1634</v>
      </c>
      <c r="H203" s="56">
        <v>127</v>
      </c>
      <c r="I203" s="56">
        <v>199</v>
      </c>
      <c r="J203" s="56" t="s">
        <v>26</v>
      </c>
      <c r="L203" s="56" t="s">
        <v>1635</v>
      </c>
      <c r="M203" s="56" t="s">
        <v>1636</v>
      </c>
      <c r="N203" s="56" t="s">
        <v>58</v>
      </c>
      <c r="O203" s="56" t="s">
        <v>1637</v>
      </c>
      <c r="P203" s="56" t="s">
        <v>31</v>
      </c>
      <c r="Q203" s="56" t="s">
        <v>42</v>
      </c>
      <c r="R203" s="56" t="s">
        <v>1638</v>
      </c>
      <c r="S203" s="56">
        <v>9.343</v>
      </c>
      <c r="T203" s="56">
        <v>3</v>
      </c>
      <c r="U203" s="56">
        <v>0</v>
      </c>
      <c r="V203" s="56">
        <v>9</v>
      </c>
    </row>
    <row r="204" spans="1:22" x14ac:dyDescent="0.2">
      <c r="A204" s="56" t="s">
        <v>1639</v>
      </c>
      <c r="B204" s="56" t="s">
        <v>1640</v>
      </c>
      <c r="C204" s="56" t="s">
        <v>4012</v>
      </c>
      <c r="D204" s="56" t="s">
        <v>4160</v>
      </c>
      <c r="E204" s="56">
        <v>444.52</v>
      </c>
      <c r="F204" s="56" t="s">
        <v>1641</v>
      </c>
      <c r="G204" s="56" t="s">
        <v>507</v>
      </c>
      <c r="H204" s="56">
        <v>88</v>
      </c>
      <c r="I204" s="56">
        <v>198</v>
      </c>
      <c r="J204" s="56" t="s">
        <v>26</v>
      </c>
      <c r="L204" s="56" t="s">
        <v>1642</v>
      </c>
      <c r="M204" s="56" t="s">
        <v>1643</v>
      </c>
      <c r="N204" s="56" t="s">
        <v>510</v>
      </c>
      <c r="O204" s="56" t="s">
        <v>1644</v>
      </c>
      <c r="P204" s="56" t="s">
        <v>31</v>
      </c>
      <c r="Q204" s="56" t="s">
        <v>1645</v>
      </c>
      <c r="R204" s="56" t="s">
        <v>1646</v>
      </c>
      <c r="S204" s="56">
        <v>3.4460000000000002</v>
      </c>
      <c r="T204" s="56">
        <v>1</v>
      </c>
      <c r="U204" s="56">
        <v>4</v>
      </c>
      <c r="V204" s="56">
        <v>5</v>
      </c>
    </row>
    <row r="205" spans="1:22" x14ac:dyDescent="0.2">
      <c r="A205" s="56" t="s">
        <v>1647</v>
      </c>
      <c r="B205" s="56" t="s">
        <v>1648</v>
      </c>
      <c r="C205" s="56" t="s">
        <v>4013</v>
      </c>
      <c r="D205" s="56" t="s">
        <v>4160</v>
      </c>
      <c r="E205" s="56">
        <v>389.59</v>
      </c>
      <c r="F205" s="56" t="s">
        <v>1649</v>
      </c>
      <c r="G205" s="56" t="s">
        <v>1650</v>
      </c>
      <c r="H205" s="56">
        <v>78</v>
      </c>
      <c r="I205" s="56">
        <v>200</v>
      </c>
      <c r="J205" s="56" t="s">
        <v>26</v>
      </c>
      <c r="L205" s="56" t="s">
        <v>1651</v>
      </c>
      <c r="M205" s="56" t="s">
        <v>1652</v>
      </c>
      <c r="N205" s="56" t="s">
        <v>58</v>
      </c>
      <c r="O205" s="56" t="s">
        <v>1653</v>
      </c>
      <c r="P205" s="56" t="s">
        <v>31</v>
      </c>
      <c r="Q205" s="56" t="s">
        <v>42</v>
      </c>
      <c r="R205" s="56" t="s">
        <v>1654</v>
      </c>
      <c r="S205" s="56">
        <v>7.0250000000000004</v>
      </c>
      <c r="T205" s="56">
        <v>2</v>
      </c>
      <c r="U205" s="56">
        <v>1</v>
      </c>
      <c r="V205" s="56">
        <v>9</v>
      </c>
    </row>
    <row r="206" spans="1:22" x14ac:dyDescent="0.2">
      <c r="A206" s="56" t="s">
        <v>1655</v>
      </c>
      <c r="B206" s="56" t="s">
        <v>1656</v>
      </c>
      <c r="C206" s="56" t="s">
        <v>4014</v>
      </c>
      <c r="D206" s="56" t="s">
        <v>4160</v>
      </c>
      <c r="E206" s="56">
        <v>388.59</v>
      </c>
      <c r="F206" s="56" t="s">
        <v>1657</v>
      </c>
      <c r="G206" s="56" t="s">
        <v>99</v>
      </c>
      <c r="H206" s="56">
        <v>77</v>
      </c>
      <c r="I206" s="56">
        <v>198</v>
      </c>
      <c r="J206" s="56" t="s">
        <v>26</v>
      </c>
      <c r="L206" s="56" t="s">
        <v>1658</v>
      </c>
      <c r="M206" s="56" t="s">
        <v>1659</v>
      </c>
      <c r="N206" s="56" t="s">
        <v>58</v>
      </c>
      <c r="O206" s="56" t="s">
        <v>1660</v>
      </c>
      <c r="P206" s="56" t="s">
        <v>31</v>
      </c>
      <c r="Q206" s="56" t="s">
        <v>42</v>
      </c>
      <c r="R206" s="56" t="s">
        <v>1661</v>
      </c>
      <c r="S206" s="56">
        <v>5.63</v>
      </c>
      <c r="T206" s="56">
        <v>1</v>
      </c>
      <c r="U206" s="56">
        <v>0</v>
      </c>
      <c r="V206" s="56">
        <v>13</v>
      </c>
    </row>
    <row r="207" spans="1:22" x14ac:dyDescent="0.2">
      <c r="A207" s="56" t="s">
        <v>1662</v>
      </c>
      <c r="B207" s="56" t="s">
        <v>1663</v>
      </c>
      <c r="C207" s="56" t="s">
        <v>4015</v>
      </c>
      <c r="D207" s="56" t="s">
        <v>4160</v>
      </c>
      <c r="E207" s="56">
        <v>542.84</v>
      </c>
      <c r="F207" s="56" t="s">
        <v>1664</v>
      </c>
      <c r="G207" s="56" t="s">
        <v>786</v>
      </c>
      <c r="H207" s="56">
        <v>100</v>
      </c>
      <c r="I207" s="56">
        <v>184</v>
      </c>
      <c r="J207" s="56" t="s">
        <v>26</v>
      </c>
      <c r="L207" s="56" t="s">
        <v>1665</v>
      </c>
      <c r="M207" s="56" t="s">
        <v>1666</v>
      </c>
      <c r="N207" s="56" t="s">
        <v>73</v>
      </c>
      <c r="O207" s="56" t="s">
        <v>1667</v>
      </c>
      <c r="P207" s="56" t="s">
        <v>31</v>
      </c>
      <c r="Q207" s="56" t="s">
        <v>42</v>
      </c>
      <c r="R207" s="56" t="s">
        <v>1668</v>
      </c>
      <c r="S207" s="56">
        <v>8.6820000000000004</v>
      </c>
      <c r="T207" s="56">
        <v>4</v>
      </c>
      <c r="U207" s="56">
        <v>0</v>
      </c>
      <c r="V207" s="56">
        <v>8</v>
      </c>
    </row>
    <row r="208" spans="1:22" x14ac:dyDescent="0.2">
      <c r="A208" s="56" t="s">
        <v>1669</v>
      </c>
      <c r="B208" s="56" t="s">
        <v>1670</v>
      </c>
      <c r="C208" s="56" t="s">
        <v>4016</v>
      </c>
      <c r="D208" s="56" t="s">
        <v>4160</v>
      </c>
      <c r="E208" s="56">
        <v>600.47</v>
      </c>
      <c r="F208" s="56" t="s">
        <v>1671</v>
      </c>
      <c r="G208" s="56" t="s">
        <v>1650</v>
      </c>
      <c r="H208" s="56">
        <v>120</v>
      </c>
      <c r="I208" s="56">
        <v>200</v>
      </c>
      <c r="J208" s="56" t="s">
        <v>26</v>
      </c>
      <c r="L208" s="56" t="s">
        <v>1672</v>
      </c>
      <c r="M208" s="56" t="s">
        <v>1673</v>
      </c>
      <c r="N208" s="56" t="s">
        <v>58</v>
      </c>
      <c r="O208" s="56" t="s">
        <v>1674</v>
      </c>
      <c r="P208" s="56" t="s">
        <v>31</v>
      </c>
      <c r="Q208" s="56" t="s">
        <v>1675</v>
      </c>
      <c r="R208" s="56" t="s">
        <v>1676</v>
      </c>
      <c r="S208" s="56">
        <v>7.3449999999999998</v>
      </c>
      <c r="T208" s="56">
        <v>4</v>
      </c>
      <c r="U208" s="56">
        <v>0</v>
      </c>
      <c r="V208" s="56">
        <v>10</v>
      </c>
    </row>
    <row r="209" spans="1:22" x14ac:dyDescent="0.2">
      <c r="A209" s="56" t="s">
        <v>1677</v>
      </c>
      <c r="B209" s="56" t="s">
        <v>1678</v>
      </c>
      <c r="C209" s="56" t="s">
        <v>4017</v>
      </c>
      <c r="D209" s="56" t="s">
        <v>4160</v>
      </c>
      <c r="E209" s="56">
        <v>388.55</v>
      </c>
      <c r="F209" s="56" t="s">
        <v>1679</v>
      </c>
      <c r="G209" s="56" t="s">
        <v>1680</v>
      </c>
      <c r="H209" s="56">
        <v>24</v>
      </c>
      <c r="I209" s="56">
        <v>62</v>
      </c>
      <c r="J209" s="56" t="s">
        <v>26</v>
      </c>
      <c r="L209" s="56" t="s">
        <v>1681</v>
      </c>
      <c r="M209" s="56" t="s">
        <v>1682</v>
      </c>
      <c r="N209" s="56" t="s">
        <v>141</v>
      </c>
      <c r="O209" s="56" t="s">
        <v>1683</v>
      </c>
      <c r="P209" s="56" t="s">
        <v>31</v>
      </c>
      <c r="Q209" s="56" t="s">
        <v>1684</v>
      </c>
      <c r="R209" s="56" t="s">
        <v>1685</v>
      </c>
      <c r="S209" s="56">
        <v>4.8970000000000002</v>
      </c>
      <c r="T209" s="56">
        <v>1</v>
      </c>
      <c r="U209" s="56">
        <v>1</v>
      </c>
      <c r="V209" s="56">
        <v>1</v>
      </c>
    </row>
    <row r="210" spans="1:22" x14ac:dyDescent="0.2">
      <c r="A210" s="56" t="s">
        <v>1686</v>
      </c>
      <c r="B210" s="56" t="s">
        <v>1687</v>
      </c>
      <c r="C210" s="56" t="s">
        <v>4018</v>
      </c>
      <c r="D210" s="56" t="s">
        <v>4160</v>
      </c>
      <c r="E210" s="56">
        <v>365.45</v>
      </c>
      <c r="F210" s="56" t="s">
        <v>1688</v>
      </c>
      <c r="G210" s="56" t="s">
        <v>1276</v>
      </c>
      <c r="H210" s="56">
        <v>36</v>
      </c>
      <c r="I210" s="56">
        <v>99</v>
      </c>
      <c r="J210" s="56" t="s">
        <v>26</v>
      </c>
      <c r="L210" s="56" t="s">
        <v>1689</v>
      </c>
      <c r="M210" s="56" t="s">
        <v>1690</v>
      </c>
      <c r="N210" s="56" t="s">
        <v>58</v>
      </c>
      <c r="O210" s="56" t="s">
        <v>1691</v>
      </c>
      <c r="P210" s="56" t="s">
        <v>426</v>
      </c>
      <c r="Q210" s="56" t="s">
        <v>1692</v>
      </c>
      <c r="R210" s="56" t="s">
        <v>1693</v>
      </c>
      <c r="S210" s="56">
        <v>3.2709999999999999</v>
      </c>
      <c r="T210" s="56">
        <v>3</v>
      </c>
      <c r="U210" s="56">
        <v>1</v>
      </c>
      <c r="V210" s="56">
        <v>3</v>
      </c>
    </row>
    <row r="211" spans="1:22" x14ac:dyDescent="0.2">
      <c r="A211" s="56" t="s">
        <v>1694</v>
      </c>
      <c r="B211" s="56" t="s">
        <v>1695</v>
      </c>
      <c r="C211" s="56" t="s">
        <v>4019</v>
      </c>
      <c r="D211" s="56" t="s">
        <v>4160</v>
      </c>
      <c r="E211" s="56">
        <v>719.91</v>
      </c>
      <c r="F211" s="56" t="s">
        <v>1696</v>
      </c>
      <c r="G211" s="56" t="s">
        <v>250</v>
      </c>
      <c r="H211" s="56">
        <v>50</v>
      </c>
      <c r="I211" s="56">
        <v>69</v>
      </c>
      <c r="J211" s="56" t="s">
        <v>26</v>
      </c>
      <c r="L211" s="56" t="s">
        <v>1697</v>
      </c>
      <c r="M211" s="56" t="s">
        <v>1698</v>
      </c>
      <c r="N211" s="56" t="s">
        <v>67</v>
      </c>
      <c r="O211" s="56" t="s">
        <v>1699</v>
      </c>
      <c r="P211" s="56" t="s">
        <v>31</v>
      </c>
      <c r="Q211" s="56" t="s">
        <v>42</v>
      </c>
      <c r="R211" s="56" t="s">
        <v>1700</v>
      </c>
      <c r="S211" s="56">
        <v>3.7989999999999999</v>
      </c>
      <c r="T211" s="56">
        <v>7</v>
      </c>
      <c r="U211" s="56">
        <v>4</v>
      </c>
      <c r="V211" s="56">
        <v>20</v>
      </c>
    </row>
    <row r="212" spans="1:22" x14ac:dyDescent="0.2">
      <c r="A212" s="56" t="s">
        <v>1701</v>
      </c>
      <c r="B212" s="56" t="s">
        <v>1702</v>
      </c>
      <c r="C212" s="56" t="s">
        <v>4020</v>
      </c>
      <c r="D212" s="56" t="s">
        <v>4160</v>
      </c>
      <c r="E212" s="56">
        <v>309.32</v>
      </c>
      <c r="F212" s="56" t="s">
        <v>1703</v>
      </c>
      <c r="G212" s="56" t="s">
        <v>370</v>
      </c>
      <c r="H212" s="56">
        <v>62</v>
      </c>
      <c r="I212" s="56">
        <v>200</v>
      </c>
      <c r="J212" s="56" t="s">
        <v>26</v>
      </c>
      <c r="L212" s="56" t="s">
        <v>1704</v>
      </c>
      <c r="M212" s="56" t="s">
        <v>1705</v>
      </c>
      <c r="N212" s="56" t="s">
        <v>58</v>
      </c>
      <c r="O212" s="56" t="s">
        <v>1706</v>
      </c>
      <c r="P212" s="56" t="s">
        <v>31</v>
      </c>
      <c r="Q212" s="56" t="s">
        <v>1707</v>
      </c>
      <c r="R212" s="56" t="s">
        <v>1708</v>
      </c>
      <c r="S212" s="56">
        <v>1.4330000000000001</v>
      </c>
      <c r="T212" s="56">
        <v>3</v>
      </c>
      <c r="U212" s="56">
        <v>3</v>
      </c>
      <c r="V212" s="56">
        <v>3</v>
      </c>
    </row>
    <row r="213" spans="1:22" x14ac:dyDescent="0.2">
      <c r="A213" s="56" t="s">
        <v>1709</v>
      </c>
      <c r="B213" s="56" t="s">
        <v>1710</v>
      </c>
      <c r="C213" s="56" t="s">
        <v>4021</v>
      </c>
      <c r="D213" s="56" t="s">
        <v>4160</v>
      </c>
      <c r="E213" s="56">
        <v>461.51</v>
      </c>
      <c r="F213" s="56" t="s">
        <v>1711</v>
      </c>
      <c r="G213" s="56" t="s">
        <v>1712</v>
      </c>
      <c r="H213" s="56">
        <v>68</v>
      </c>
      <c r="I213" s="56">
        <v>147</v>
      </c>
      <c r="J213" s="56">
        <v>2</v>
      </c>
      <c r="K213" s="56">
        <v>4</v>
      </c>
      <c r="L213" s="56" t="s">
        <v>1713</v>
      </c>
      <c r="M213" s="56" t="s">
        <v>1714</v>
      </c>
      <c r="N213" s="56" t="s">
        <v>67</v>
      </c>
      <c r="O213" s="56" t="s">
        <v>1715</v>
      </c>
      <c r="P213" s="56" t="s">
        <v>31</v>
      </c>
      <c r="Q213" s="56" t="s">
        <v>1716</v>
      </c>
      <c r="R213" s="56" t="s">
        <v>1717</v>
      </c>
      <c r="S213" s="56">
        <v>1.2709999999999999</v>
      </c>
      <c r="T213" s="56">
        <v>2</v>
      </c>
      <c r="U213" s="56">
        <v>1</v>
      </c>
      <c r="V213" s="56">
        <v>3</v>
      </c>
    </row>
    <row r="214" spans="1:22" x14ac:dyDescent="0.2">
      <c r="A214" s="56" t="s">
        <v>1718</v>
      </c>
      <c r="B214" s="56" t="s">
        <v>1719</v>
      </c>
      <c r="C214" s="56" t="s">
        <v>4022</v>
      </c>
      <c r="D214" s="56" t="s">
        <v>4160</v>
      </c>
      <c r="E214" s="56">
        <v>277.66000000000003</v>
      </c>
      <c r="F214" s="56" t="s">
        <v>1720</v>
      </c>
      <c r="G214" s="56" t="s">
        <v>697</v>
      </c>
      <c r="H214" s="56">
        <v>26</v>
      </c>
      <c r="I214" s="56">
        <v>94</v>
      </c>
      <c r="J214" s="56" t="s">
        <v>26</v>
      </c>
      <c r="L214" s="56" t="s">
        <v>1721</v>
      </c>
      <c r="M214" s="56" t="s">
        <v>1722</v>
      </c>
      <c r="N214" s="56" t="s">
        <v>168</v>
      </c>
      <c r="O214" s="56" t="s">
        <v>1723</v>
      </c>
      <c r="P214" s="56" t="s">
        <v>31</v>
      </c>
      <c r="Q214" s="56" t="s">
        <v>42</v>
      </c>
      <c r="R214" s="56" t="s">
        <v>1724</v>
      </c>
      <c r="S214" s="56">
        <v>2.0219999999999998</v>
      </c>
      <c r="T214" s="56">
        <v>2</v>
      </c>
      <c r="U214" s="56">
        <v>1</v>
      </c>
      <c r="V214" s="56">
        <v>3</v>
      </c>
    </row>
    <row r="215" spans="1:22" x14ac:dyDescent="0.2">
      <c r="A215" s="56" t="s">
        <v>1725</v>
      </c>
      <c r="B215" s="56" t="s">
        <v>1726</v>
      </c>
      <c r="C215" s="56" t="s">
        <v>4023</v>
      </c>
      <c r="D215" s="56" t="s">
        <v>4160</v>
      </c>
      <c r="E215" s="56">
        <v>776.02</v>
      </c>
      <c r="F215" s="56" t="s">
        <v>1727</v>
      </c>
      <c r="G215" s="56" t="s">
        <v>148</v>
      </c>
      <c r="H215" s="56">
        <v>100</v>
      </c>
      <c r="I215" s="56">
        <v>129</v>
      </c>
      <c r="J215" s="56" t="s">
        <v>26</v>
      </c>
      <c r="L215" s="56" t="s">
        <v>1728</v>
      </c>
      <c r="M215" s="56" t="s">
        <v>1729</v>
      </c>
      <c r="N215" s="56" t="s">
        <v>58</v>
      </c>
      <c r="O215" s="56" t="s">
        <v>1730</v>
      </c>
      <c r="P215" s="56" t="s">
        <v>31</v>
      </c>
      <c r="Q215" s="56" t="s">
        <v>42</v>
      </c>
      <c r="R215" s="56" t="s">
        <v>1731</v>
      </c>
      <c r="S215" s="56">
        <v>4.7649999999999997</v>
      </c>
      <c r="T215" s="56">
        <v>7</v>
      </c>
      <c r="U215" s="56">
        <v>3</v>
      </c>
      <c r="V215" s="56">
        <v>20</v>
      </c>
    </row>
    <row r="216" spans="1:22" x14ac:dyDescent="0.2">
      <c r="A216" s="56" t="s">
        <v>1732</v>
      </c>
      <c r="B216" s="56" t="s">
        <v>1733</v>
      </c>
      <c r="C216" s="56" t="s">
        <v>4024</v>
      </c>
      <c r="D216" s="56" t="s">
        <v>4160</v>
      </c>
      <c r="E216" s="56">
        <v>276.68</v>
      </c>
      <c r="F216" s="56" t="s">
        <v>1734</v>
      </c>
      <c r="G216" s="56" t="s">
        <v>697</v>
      </c>
      <c r="H216" s="56">
        <v>55</v>
      </c>
      <c r="I216" s="56">
        <v>199</v>
      </c>
      <c r="J216" s="56" t="s">
        <v>26</v>
      </c>
      <c r="L216" s="56" t="s">
        <v>1735</v>
      </c>
      <c r="M216" s="56" t="s">
        <v>1736</v>
      </c>
      <c r="N216" s="56" t="s">
        <v>168</v>
      </c>
      <c r="O216" s="56" t="s">
        <v>1737</v>
      </c>
      <c r="P216" s="56" t="s">
        <v>31</v>
      </c>
      <c r="Q216" s="56" t="s">
        <v>1738</v>
      </c>
      <c r="R216" s="56" t="s">
        <v>1739</v>
      </c>
      <c r="S216" s="56">
        <v>3.173</v>
      </c>
      <c r="T216" s="56">
        <v>1</v>
      </c>
      <c r="U216" s="56">
        <v>1</v>
      </c>
      <c r="V216" s="56">
        <v>3</v>
      </c>
    </row>
    <row r="217" spans="1:22" x14ac:dyDescent="0.2">
      <c r="A217" s="56" t="s">
        <v>1740</v>
      </c>
      <c r="B217" s="56" t="s">
        <v>1741</v>
      </c>
      <c r="C217" s="56" t="s">
        <v>4025</v>
      </c>
      <c r="D217" s="56" t="s">
        <v>4160</v>
      </c>
      <c r="E217" s="56">
        <v>352.34</v>
      </c>
      <c r="F217" s="56" t="s">
        <v>1742</v>
      </c>
      <c r="G217" s="56" t="s">
        <v>25</v>
      </c>
      <c r="H217" s="56">
        <v>7</v>
      </c>
      <c r="I217" s="56">
        <v>20</v>
      </c>
      <c r="J217" s="56" t="s">
        <v>26</v>
      </c>
      <c r="L217" s="56" t="s">
        <v>1743</v>
      </c>
      <c r="M217" s="56" t="s">
        <v>1744</v>
      </c>
      <c r="N217" s="56" t="s">
        <v>29</v>
      </c>
      <c r="O217" s="56" t="s">
        <v>30</v>
      </c>
      <c r="P217" s="56" t="s">
        <v>31</v>
      </c>
      <c r="Q217" s="56" t="s">
        <v>1745</v>
      </c>
      <c r="R217" s="56" t="s">
        <v>1746</v>
      </c>
      <c r="S217" s="56">
        <v>1.153</v>
      </c>
      <c r="T217" s="56">
        <v>3</v>
      </c>
      <c r="U217" s="56">
        <v>2</v>
      </c>
      <c r="V217" s="56">
        <v>5</v>
      </c>
    </row>
    <row r="218" spans="1:22" x14ac:dyDescent="0.2">
      <c r="A218" s="56" t="s">
        <v>1747</v>
      </c>
      <c r="B218" s="56" t="s">
        <v>1748</v>
      </c>
      <c r="C218" s="56" t="s">
        <v>4026</v>
      </c>
      <c r="D218" s="56" t="s">
        <v>4160</v>
      </c>
      <c r="E218" s="56">
        <v>456.59</v>
      </c>
      <c r="F218" s="56" t="s">
        <v>1749</v>
      </c>
      <c r="G218" s="56" t="s">
        <v>148</v>
      </c>
      <c r="H218" s="56">
        <v>91</v>
      </c>
      <c r="I218" s="56">
        <v>199</v>
      </c>
      <c r="J218" s="56" t="s">
        <v>26</v>
      </c>
      <c r="L218" s="56" t="s">
        <v>1750</v>
      </c>
      <c r="M218" s="56" t="s">
        <v>1751</v>
      </c>
      <c r="N218" s="56" t="s">
        <v>58</v>
      </c>
      <c r="O218" s="56" t="s">
        <v>1752</v>
      </c>
      <c r="P218" s="56" t="s">
        <v>31</v>
      </c>
      <c r="Q218" s="56" t="s">
        <v>1753</v>
      </c>
      <c r="R218" s="56" t="s">
        <v>1754</v>
      </c>
      <c r="S218" s="56">
        <v>4.6589999999999998</v>
      </c>
      <c r="T218" s="56">
        <v>4</v>
      </c>
      <c r="U218" s="56">
        <v>0</v>
      </c>
      <c r="V218" s="56">
        <v>4</v>
      </c>
    </row>
    <row r="219" spans="1:22" x14ac:dyDescent="0.2">
      <c r="A219" s="56" t="s">
        <v>1755</v>
      </c>
      <c r="B219" s="56" t="s">
        <v>1756</v>
      </c>
      <c r="C219" s="56" t="s">
        <v>4027</v>
      </c>
      <c r="D219" s="56" t="s">
        <v>4160</v>
      </c>
      <c r="E219" s="56">
        <v>638.65</v>
      </c>
      <c r="F219" s="56" t="s">
        <v>1757</v>
      </c>
      <c r="G219" s="56" t="s">
        <v>1650</v>
      </c>
      <c r="H219" s="56">
        <v>13</v>
      </c>
      <c r="I219" s="56">
        <v>20</v>
      </c>
      <c r="J219" s="56" t="s">
        <v>26</v>
      </c>
      <c r="L219" s="56" t="s">
        <v>1758</v>
      </c>
      <c r="M219" s="56" t="s">
        <v>1759</v>
      </c>
      <c r="N219" s="56" t="s">
        <v>58</v>
      </c>
      <c r="O219" s="56" t="s">
        <v>1760</v>
      </c>
      <c r="P219" s="56" t="s">
        <v>31</v>
      </c>
      <c r="Q219" s="56" t="s">
        <v>42</v>
      </c>
      <c r="R219" s="56" t="s">
        <v>1761</v>
      </c>
      <c r="S219" s="56">
        <v>8.6170000000000009</v>
      </c>
      <c r="T219" s="56">
        <v>4</v>
      </c>
      <c r="U219" s="56">
        <v>0</v>
      </c>
      <c r="V219" s="56">
        <v>9</v>
      </c>
    </row>
    <row r="220" spans="1:22" x14ac:dyDescent="0.2">
      <c r="A220" s="56" t="s">
        <v>1762</v>
      </c>
      <c r="B220" s="56" t="s">
        <v>1763</v>
      </c>
      <c r="C220" s="56" t="s">
        <v>4028</v>
      </c>
      <c r="D220" s="56" t="s">
        <v>4160</v>
      </c>
      <c r="E220" s="56">
        <v>260.22000000000003</v>
      </c>
      <c r="F220" s="56" t="s">
        <v>1764</v>
      </c>
      <c r="G220" s="56" t="s">
        <v>165</v>
      </c>
      <c r="H220" s="56">
        <v>52</v>
      </c>
      <c r="I220" s="56">
        <v>200</v>
      </c>
      <c r="J220" s="56">
        <v>52</v>
      </c>
      <c r="K220" s="56">
        <v>200</v>
      </c>
      <c r="L220" s="56" t="s">
        <v>1765</v>
      </c>
      <c r="M220" s="56" t="s">
        <v>1766</v>
      </c>
      <c r="N220" s="56" t="s">
        <v>168</v>
      </c>
      <c r="O220" s="56" t="s">
        <v>1767</v>
      </c>
      <c r="P220" s="56" t="s">
        <v>31</v>
      </c>
      <c r="Q220" s="56" t="s">
        <v>42</v>
      </c>
      <c r="R220" s="56" t="s">
        <v>1768</v>
      </c>
      <c r="S220" s="56">
        <v>-1.0649999999999999</v>
      </c>
      <c r="T220" s="56">
        <v>3</v>
      </c>
      <c r="U220" s="56">
        <v>3</v>
      </c>
      <c r="V220" s="56">
        <v>2</v>
      </c>
    </row>
    <row r="221" spans="1:22" x14ac:dyDescent="0.2">
      <c r="A221" s="56" t="s">
        <v>1769</v>
      </c>
      <c r="B221" s="56" t="s">
        <v>1770</v>
      </c>
      <c r="C221" s="56" t="s">
        <v>4029</v>
      </c>
      <c r="D221" s="56" t="s">
        <v>4160</v>
      </c>
      <c r="E221" s="56">
        <v>435.88</v>
      </c>
      <c r="F221" s="56" t="s">
        <v>1771</v>
      </c>
      <c r="G221" s="56" t="s">
        <v>525</v>
      </c>
      <c r="H221" s="56">
        <v>87</v>
      </c>
      <c r="I221" s="56">
        <v>200</v>
      </c>
      <c r="J221" s="56" t="s">
        <v>26</v>
      </c>
      <c r="L221" s="56" t="s">
        <v>1772</v>
      </c>
      <c r="M221" s="56" t="s">
        <v>1773</v>
      </c>
      <c r="N221" s="56" t="s">
        <v>58</v>
      </c>
      <c r="O221" s="56" t="s">
        <v>1774</v>
      </c>
      <c r="P221" s="56" t="s">
        <v>31</v>
      </c>
      <c r="Q221" s="56" t="s">
        <v>1775</v>
      </c>
      <c r="R221" s="56" t="s">
        <v>1776</v>
      </c>
      <c r="S221" s="56">
        <v>1.7969999999999999</v>
      </c>
      <c r="T221" s="56">
        <v>5</v>
      </c>
      <c r="U221" s="56">
        <v>1</v>
      </c>
      <c r="V221" s="56">
        <v>5</v>
      </c>
    </row>
    <row r="222" spans="1:22" x14ac:dyDescent="0.2">
      <c r="A222" s="56" t="s">
        <v>1777</v>
      </c>
      <c r="B222" s="56" t="s">
        <v>1778</v>
      </c>
      <c r="C222" s="56" t="s">
        <v>4030</v>
      </c>
      <c r="D222" s="56" t="s">
        <v>4160</v>
      </c>
      <c r="E222" s="56">
        <v>282.22000000000003</v>
      </c>
      <c r="F222" s="56" t="s">
        <v>1779</v>
      </c>
      <c r="G222" s="56" t="s">
        <v>1780</v>
      </c>
      <c r="H222" s="56">
        <v>56</v>
      </c>
      <c r="I222" s="56">
        <v>198</v>
      </c>
      <c r="J222" s="56" t="s">
        <v>26</v>
      </c>
      <c r="L222" s="56" t="s">
        <v>1781</v>
      </c>
      <c r="M222" s="56" t="s">
        <v>1782</v>
      </c>
      <c r="N222" s="56" t="s">
        <v>562</v>
      </c>
      <c r="O222" s="56" t="s">
        <v>1783</v>
      </c>
      <c r="P222" s="56" t="s">
        <v>31</v>
      </c>
      <c r="Q222" s="56" t="s">
        <v>42</v>
      </c>
      <c r="R222" s="56" t="s">
        <v>1784</v>
      </c>
      <c r="S222" s="56">
        <v>3.34</v>
      </c>
      <c r="T222" s="56">
        <v>2</v>
      </c>
      <c r="U222" s="56">
        <v>1</v>
      </c>
      <c r="V222" s="56">
        <v>4</v>
      </c>
    </row>
    <row r="223" spans="1:22" x14ac:dyDescent="0.2">
      <c r="A223" s="56" t="s">
        <v>1785</v>
      </c>
      <c r="B223" s="56" t="s">
        <v>1786</v>
      </c>
      <c r="C223" s="56" t="s">
        <v>4031</v>
      </c>
      <c r="D223" s="56" t="s">
        <v>4160</v>
      </c>
      <c r="E223" s="56">
        <v>463.79</v>
      </c>
      <c r="F223" s="56" t="s">
        <v>1787</v>
      </c>
      <c r="G223" s="56" t="s">
        <v>1788</v>
      </c>
      <c r="H223" s="56">
        <v>25</v>
      </c>
      <c r="I223" s="56">
        <v>54</v>
      </c>
      <c r="J223" s="56" t="s">
        <v>26</v>
      </c>
      <c r="L223" s="56" t="s">
        <v>1789</v>
      </c>
      <c r="M223" s="56" t="s">
        <v>1790</v>
      </c>
      <c r="N223" s="56" t="s">
        <v>510</v>
      </c>
      <c r="O223" s="56" t="s">
        <v>1791</v>
      </c>
      <c r="P223" s="56" t="s">
        <v>31</v>
      </c>
      <c r="Q223" s="56" t="s">
        <v>1792</v>
      </c>
      <c r="R223" s="56" t="s">
        <v>1793</v>
      </c>
      <c r="S223" s="56">
        <v>6.6130000000000004</v>
      </c>
      <c r="T223" s="56">
        <v>2</v>
      </c>
      <c r="U223" s="56">
        <v>1</v>
      </c>
      <c r="V223" s="56">
        <v>4</v>
      </c>
    </row>
    <row r="224" spans="1:22" x14ac:dyDescent="0.2">
      <c r="A224" s="56" t="s">
        <v>1794</v>
      </c>
      <c r="B224" s="56" t="s">
        <v>1795</v>
      </c>
      <c r="C224" s="56" t="s">
        <v>4032</v>
      </c>
      <c r="D224" s="56" t="s">
        <v>4160</v>
      </c>
      <c r="E224" s="56">
        <v>174.19</v>
      </c>
      <c r="F224" s="56" t="s">
        <v>1796</v>
      </c>
      <c r="G224" s="56" t="s">
        <v>1797</v>
      </c>
      <c r="H224" s="56">
        <v>35</v>
      </c>
      <c r="I224" s="56">
        <v>201</v>
      </c>
      <c r="J224" s="56" t="s">
        <v>26</v>
      </c>
      <c r="L224" s="56" t="s">
        <v>1798</v>
      </c>
      <c r="M224" s="56" t="s">
        <v>1799</v>
      </c>
      <c r="N224" s="56" t="s">
        <v>67</v>
      </c>
      <c r="O224" s="56" t="s">
        <v>1800</v>
      </c>
      <c r="P224" s="56" t="s">
        <v>31</v>
      </c>
      <c r="Q224" s="56" t="s">
        <v>1801</v>
      </c>
      <c r="R224" s="56" t="s">
        <v>1802</v>
      </c>
      <c r="S224" s="56">
        <v>1.4590000000000001</v>
      </c>
      <c r="T224" s="56">
        <v>2</v>
      </c>
      <c r="U224" s="56">
        <v>0</v>
      </c>
      <c r="V224" s="56">
        <v>2</v>
      </c>
    </row>
    <row r="225" spans="1:22" x14ac:dyDescent="0.2">
      <c r="A225" s="56" t="s">
        <v>1803</v>
      </c>
      <c r="B225" s="56" t="s">
        <v>1804</v>
      </c>
      <c r="C225" s="56" t="s">
        <v>4033</v>
      </c>
      <c r="D225" s="56" t="s">
        <v>4160</v>
      </c>
      <c r="E225" s="56">
        <v>472.54</v>
      </c>
      <c r="F225" s="56" t="s">
        <v>1805</v>
      </c>
      <c r="G225" s="56" t="s">
        <v>1712</v>
      </c>
      <c r="H225" s="56">
        <v>17</v>
      </c>
      <c r="I225" s="56">
        <v>36</v>
      </c>
      <c r="J225" s="56" t="s">
        <v>26</v>
      </c>
      <c r="L225" s="56" t="s">
        <v>1806</v>
      </c>
      <c r="M225" s="56" t="s">
        <v>1807</v>
      </c>
      <c r="N225" s="56" t="s">
        <v>67</v>
      </c>
      <c r="O225" s="56" t="s">
        <v>1808</v>
      </c>
      <c r="P225" s="56" t="s">
        <v>31</v>
      </c>
      <c r="Q225" s="56" t="s">
        <v>1809</v>
      </c>
      <c r="R225" s="56" t="s">
        <v>1810</v>
      </c>
      <c r="S225" s="56">
        <v>2.718</v>
      </c>
      <c r="T225" s="56">
        <v>5</v>
      </c>
      <c r="U225" s="56">
        <v>1</v>
      </c>
      <c r="V225" s="56">
        <v>5</v>
      </c>
    </row>
    <row r="226" spans="1:22" x14ac:dyDescent="0.2">
      <c r="A226" s="56" t="s">
        <v>1811</v>
      </c>
      <c r="B226" s="56" t="s">
        <v>1812</v>
      </c>
      <c r="C226" s="56" t="s">
        <v>4034</v>
      </c>
      <c r="D226" s="56" t="s">
        <v>4160</v>
      </c>
      <c r="E226" s="56">
        <v>303.39999999999998</v>
      </c>
      <c r="F226" s="56" t="s">
        <v>1813</v>
      </c>
      <c r="G226" s="56" t="s">
        <v>1712</v>
      </c>
      <c r="H226" s="56">
        <v>60</v>
      </c>
      <c r="I226" s="56">
        <v>198</v>
      </c>
      <c r="J226" s="56">
        <v>60</v>
      </c>
      <c r="K226" s="56">
        <v>198</v>
      </c>
      <c r="L226" s="56" t="s">
        <v>1814</v>
      </c>
      <c r="M226" s="56" t="s">
        <v>1815</v>
      </c>
      <c r="N226" s="56" t="s">
        <v>67</v>
      </c>
      <c r="O226" s="56" t="s">
        <v>1816</v>
      </c>
      <c r="P226" s="56" t="s">
        <v>31</v>
      </c>
      <c r="Q226" s="56" t="s">
        <v>42</v>
      </c>
      <c r="R226" s="56" t="s">
        <v>1817</v>
      </c>
      <c r="S226" s="56">
        <v>0.17899999999999999</v>
      </c>
      <c r="T226" s="56">
        <v>1</v>
      </c>
      <c r="U226" s="56">
        <v>1</v>
      </c>
      <c r="V226" s="56">
        <v>3</v>
      </c>
    </row>
    <row r="227" spans="1:22" x14ac:dyDescent="0.2">
      <c r="A227" s="56" t="s">
        <v>1818</v>
      </c>
      <c r="B227" s="56" t="s">
        <v>1819</v>
      </c>
      <c r="C227" s="56" t="s">
        <v>4035</v>
      </c>
      <c r="D227" s="56" t="s">
        <v>4160</v>
      </c>
      <c r="E227" s="56">
        <v>446.51</v>
      </c>
      <c r="F227" s="56" t="s">
        <v>1820</v>
      </c>
      <c r="G227" s="56" t="s">
        <v>728</v>
      </c>
      <c r="H227" s="56">
        <v>89</v>
      </c>
      <c r="I227" s="56">
        <v>199</v>
      </c>
      <c r="J227" s="56">
        <v>89</v>
      </c>
      <c r="K227" s="56">
        <v>199</v>
      </c>
      <c r="L227" s="56" t="s">
        <v>1821</v>
      </c>
      <c r="M227" s="56" t="s">
        <v>1822</v>
      </c>
      <c r="N227" s="56" t="s">
        <v>58</v>
      </c>
      <c r="O227" s="56" t="s">
        <v>1823</v>
      </c>
      <c r="P227" s="56" t="s">
        <v>31</v>
      </c>
      <c r="Q227" s="56" t="s">
        <v>1824</v>
      </c>
      <c r="R227" s="56" t="s">
        <v>1825</v>
      </c>
      <c r="S227" s="56">
        <v>0.68200000000000005</v>
      </c>
      <c r="T227" s="56">
        <v>2</v>
      </c>
      <c r="U227" s="56">
        <v>3</v>
      </c>
      <c r="V227" s="56">
        <v>11</v>
      </c>
    </row>
    <row r="228" spans="1:22" x14ac:dyDescent="0.2">
      <c r="A228" s="56" t="s">
        <v>1826</v>
      </c>
      <c r="B228" s="56" t="s">
        <v>1827</v>
      </c>
      <c r="C228" s="56" t="s">
        <v>4036</v>
      </c>
      <c r="D228" s="56" t="s">
        <v>4160</v>
      </c>
      <c r="E228" s="56">
        <v>366.84</v>
      </c>
      <c r="F228" s="56" t="s">
        <v>1828</v>
      </c>
      <c r="G228" s="56" t="s">
        <v>1427</v>
      </c>
      <c r="H228" s="56">
        <v>5</v>
      </c>
      <c r="I228" s="56">
        <v>14</v>
      </c>
      <c r="J228" s="56" t="s">
        <v>26</v>
      </c>
      <c r="L228" s="56" t="s">
        <v>1829</v>
      </c>
      <c r="M228" s="56" t="s">
        <v>1830</v>
      </c>
      <c r="N228" s="56" t="s">
        <v>593</v>
      </c>
      <c r="O228" s="56" t="s">
        <v>1831</v>
      </c>
      <c r="P228" s="56" t="s">
        <v>31</v>
      </c>
      <c r="Q228" s="56" t="s">
        <v>1832</v>
      </c>
      <c r="R228" s="56" t="s">
        <v>1833</v>
      </c>
      <c r="S228" s="56">
        <v>5.319</v>
      </c>
      <c r="T228" s="56">
        <v>2</v>
      </c>
      <c r="U228" s="56">
        <v>1</v>
      </c>
      <c r="V228" s="56">
        <v>2</v>
      </c>
    </row>
    <row r="229" spans="1:22" x14ac:dyDescent="0.2">
      <c r="A229" s="56" t="s">
        <v>1834</v>
      </c>
      <c r="B229" s="56" t="s">
        <v>1835</v>
      </c>
      <c r="C229" s="56" t="s">
        <v>4037</v>
      </c>
      <c r="D229" s="56" t="s">
        <v>4160</v>
      </c>
      <c r="E229" s="56">
        <v>176.12</v>
      </c>
      <c r="F229" s="56" t="s">
        <v>1836</v>
      </c>
      <c r="G229" s="56" t="s">
        <v>422</v>
      </c>
      <c r="H229" s="56">
        <v>35</v>
      </c>
      <c r="I229" s="56">
        <v>199</v>
      </c>
      <c r="J229" s="56">
        <v>35</v>
      </c>
      <c r="K229" s="56">
        <v>199</v>
      </c>
      <c r="L229" s="56" t="s">
        <v>1837</v>
      </c>
      <c r="M229" s="56" t="s">
        <v>1838</v>
      </c>
      <c r="N229" s="56" t="s">
        <v>58</v>
      </c>
      <c r="O229" s="56" t="s">
        <v>1839</v>
      </c>
      <c r="P229" s="56" t="s">
        <v>31</v>
      </c>
      <c r="Q229" s="56" t="s">
        <v>1840</v>
      </c>
      <c r="R229" s="56" t="s">
        <v>1841</v>
      </c>
      <c r="S229" s="56">
        <v>-1.7090000000000001</v>
      </c>
      <c r="T229" s="56">
        <v>2</v>
      </c>
      <c r="U229" s="56">
        <v>4</v>
      </c>
      <c r="V229" s="56">
        <v>2</v>
      </c>
    </row>
    <row r="230" spans="1:22" x14ac:dyDescent="0.2">
      <c r="A230" s="56" t="s">
        <v>1842</v>
      </c>
      <c r="B230" s="56" t="s">
        <v>1843</v>
      </c>
      <c r="C230" s="56" t="s">
        <v>4038</v>
      </c>
      <c r="D230" s="56" t="s">
        <v>4160</v>
      </c>
      <c r="E230" s="56">
        <v>527.63</v>
      </c>
      <c r="F230" s="56" t="s">
        <v>1844</v>
      </c>
      <c r="G230" s="56" t="s">
        <v>283</v>
      </c>
      <c r="H230" s="56">
        <v>105</v>
      </c>
      <c r="I230" s="56">
        <v>199</v>
      </c>
      <c r="J230" s="56" t="s">
        <v>26</v>
      </c>
      <c r="L230" s="56" t="s">
        <v>1845</v>
      </c>
      <c r="M230" s="56" t="s">
        <v>1846</v>
      </c>
      <c r="N230" s="56" t="s">
        <v>286</v>
      </c>
      <c r="O230" s="56" t="s">
        <v>1847</v>
      </c>
      <c r="P230" s="56" t="s">
        <v>31</v>
      </c>
      <c r="Q230" s="56" t="s">
        <v>1848</v>
      </c>
      <c r="R230" s="56" t="s">
        <v>1849</v>
      </c>
      <c r="S230" s="56">
        <v>4.2140000000000004</v>
      </c>
      <c r="T230" s="56">
        <v>6</v>
      </c>
      <c r="U230" s="56">
        <v>2</v>
      </c>
      <c r="V230" s="56">
        <v>7</v>
      </c>
    </row>
    <row r="231" spans="1:22" x14ac:dyDescent="0.2">
      <c r="A231" s="56" t="s">
        <v>1850</v>
      </c>
      <c r="B231" s="56" t="s">
        <v>1851</v>
      </c>
      <c r="C231" s="56" t="s">
        <v>4039</v>
      </c>
      <c r="D231" s="56" t="s">
        <v>4160</v>
      </c>
      <c r="E231" s="56">
        <v>292.55</v>
      </c>
      <c r="F231" s="56" t="s">
        <v>1852</v>
      </c>
      <c r="G231" s="56" t="s">
        <v>259</v>
      </c>
      <c r="H231" s="56">
        <v>14</v>
      </c>
      <c r="I231" s="56">
        <v>48</v>
      </c>
      <c r="J231" s="56" t="s">
        <v>26</v>
      </c>
      <c r="L231" s="56" t="s">
        <v>1853</v>
      </c>
      <c r="M231" s="56" t="s">
        <v>1854</v>
      </c>
      <c r="N231" s="56" t="s">
        <v>58</v>
      </c>
      <c r="O231" s="56" t="s">
        <v>1855</v>
      </c>
      <c r="P231" s="56" t="s">
        <v>93</v>
      </c>
      <c r="Q231" s="56" t="s">
        <v>1856</v>
      </c>
      <c r="R231" s="56" t="s">
        <v>1857</v>
      </c>
      <c r="S231" s="56">
        <v>2.347</v>
      </c>
      <c r="T231" s="56">
        <v>2</v>
      </c>
      <c r="U231" s="56">
        <v>1</v>
      </c>
      <c r="V231" s="56">
        <v>0</v>
      </c>
    </row>
    <row r="232" spans="1:22" x14ac:dyDescent="0.2">
      <c r="A232" s="56" t="s">
        <v>1858</v>
      </c>
      <c r="B232" s="56" t="s">
        <v>1859</v>
      </c>
      <c r="C232" s="56" t="s">
        <v>4040</v>
      </c>
      <c r="D232" s="56" t="s">
        <v>4160</v>
      </c>
      <c r="E232" s="56">
        <v>383.51</v>
      </c>
      <c r="F232" s="56" t="s">
        <v>1860</v>
      </c>
      <c r="G232" s="56" t="s">
        <v>370</v>
      </c>
      <c r="H232" s="56">
        <v>77</v>
      </c>
      <c r="I232" s="56">
        <v>201</v>
      </c>
      <c r="J232" s="56" t="s">
        <v>26</v>
      </c>
      <c r="L232" s="56" t="s">
        <v>1861</v>
      </c>
      <c r="M232" s="56" t="s">
        <v>1862</v>
      </c>
      <c r="N232" s="56" t="s">
        <v>58</v>
      </c>
      <c r="O232" s="56" t="s">
        <v>1863</v>
      </c>
      <c r="P232" s="56" t="s">
        <v>31</v>
      </c>
      <c r="Q232" s="56" t="s">
        <v>1864</v>
      </c>
      <c r="R232" s="56" t="s">
        <v>1865</v>
      </c>
      <c r="S232" s="56">
        <v>-0.77200000000000002</v>
      </c>
      <c r="T232" s="56">
        <v>5</v>
      </c>
      <c r="U232" s="56">
        <v>2</v>
      </c>
      <c r="V232" s="56">
        <v>7</v>
      </c>
    </row>
    <row r="233" spans="1:22" x14ac:dyDescent="0.2">
      <c r="A233" s="56" t="s">
        <v>1866</v>
      </c>
      <c r="B233" s="56" t="s">
        <v>1867</v>
      </c>
      <c r="C233" s="56" t="s">
        <v>4041</v>
      </c>
      <c r="D233" s="56" t="s">
        <v>4160</v>
      </c>
      <c r="E233" s="56">
        <v>261.25</v>
      </c>
      <c r="F233" s="56" t="s">
        <v>1868</v>
      </c>
      <c r="G233" s="56" t="s">
        <v>926</v>
      </c>
      <c r="H233" s="56">
        <v>3</v>
      </c>
      <c r="I233" s="56">
        <v>11</v>
      </c>
      <c r="J233" s="56" t="s">
        <v>26</v>
      </c>
      <c r="L233" s="56" t="s">
        <v>1869</v>
      </c>
      <c r="M233" s="56" t="s">
        <v>1870</v>
      </c>
      <c r="N233" s="56" t="s">
        <v>168</v>
      </c>
      <c r="O233" s="56" t="s">
        <v>1871</v>
      </c>
      <c r="P233" s="56" t="s">
        <v>31</v>
      </c>
      <c r="Q233" s="56" t="s">
        <v>42</v>
      </c>
      <c r="R233" s="56" t="s">
        <v>1872</v>
      </c>
      <c r="S233" s="56">
        <v>2.27</v>
      </c>
      <c r="T233" s="56">
        <v>2</v>
      </c>
      <c r="U233" s="56">
        <v>0</v>
      </c>
      <c r="V233" s="56">
        <v>1</v>
      </c>
    </row>
    <row r="234" spans="1:22" x14ac:dyDescent="0.2">
      <c r="A234" s="56" t="s">
        <v>1873</v>
      </c>
      <c r="B234" s="56" t="s">
        <v>1874</v>
      </c>
      <c r="C234" s="56" t="s">
        <v>4042</v>
      </c>
      <c r="D234" s="56" t="s">
        <v>4160</v>
      </c>
      <c r="E234" s="56">
        <v>268.74</v>
      </c>
      <c r="F234" s="56" t="s">
        <v>1875</v>
      </c>
      <c r="G234" s="56" t="s">
        <v>432</v>
      </c>
      <c r="H234" s="56">
        <v>53</v>
      </c>
      <c r="I234" s="56">
        <v>197</v>
      </c>
      <c r="J234" s="56" t="s">
        <v>26</v>
      </c>
      <c r="L234" s="56" t="s">
        <v>1876</v>
      </c>
      <c r="M234" s="56" t="s">
        <v>1877</v>
      </c>
      <c r="N234" s="56" t="s">
        <v>58</v>
      </c>
      <c r="O234" s="56" t="s">
        <v>1878</v>
      </c>
      <c r="P234" s="56" t="s">
        <v>31</v>
      </c>
      <c r="Q234" s="56" t="s">
        <v>42</v>
      </c>
      <c r="R234" s="56" t="s">
        <v>1879</v>
      </c>
      <c r="S234" s="56">
        <v>1.528</v>
      </c>
      <c r="T234" s="56">
        <v>2</v>
      </c>
      <c r="U234" s="56">
        <v>1</v>
      </c>
      <c r="V234" s="56">
        <v>4</v>
      </c>
    </row>
    <row r="235" spans="1:22" x14ac:dyDescent="0.2">
      <c r="A235" s="56" t="s">
        <v>1880</v>
      </c>
      <c r="B235" s="56" t="s">
        <v>1881</v>
      </c>
      <c r="C235" s="56" t="s">
        <v>4043</v>
      </c>
      <c r="D235" s="56" t="s">
        <v>4160</v>
      </c>
      <c r="E235" s="56">
        <v>167.12</v>
      </c>
      <c r="F235" s="56" t="s">
        <v>1882</v>
      </c>
      <c r="G235" s="56" t="s">
        <v>1883</v>
      </c>
      <c r="H235" s="56">
        <v>25</v>
      </c>
      <c r="I235" s="56">
        <v>150</v>
      </c>
      <c r="J235" s="56">
        <v>3</v>
      </c>
      <c r="K235" s="56">
        <v>18</v>
      </c>
      <c r="L235" s="56" t="s">
        <v>1884</v>
      </c>
      <c r="M235" s="56" t="s">
        <v>1885</v>
      </c>
      <c r="N235" s="56" t="s">
        <v>562</v>
      </c>
      <c r="O235" s="56" t="s">
        <v>1886</v>
      </c>
      <c r="P235" s="56" t="s">
        <v>31</v>
      </c>
      <c r="Q235" s="56" t="s">
        <v>1887</v>
      </c>
      <c r="R235" s="56" t="s">
        <v>1888</v>
      </c>
      <c r="S235" s="56">
        <v>0.36699999999999999</v>
      </c>
      <c r="T235" s="56">
        <v>3</v>
      </c>
      <c r="U235" s="56">
        <v>0</v>
      </c>
      <c r="V235" s="56">
        <v>2</v>
      </c>
    </row>
    <row r="236" spans="1:22" x14ac:dyDescent="0.2">
      <c r="A236" s="56" t="s">
        <v>1889</v>
      </c>
      <c r="B236" s="56" t="s">
        <v>1890</v>
      </c>
      <c r="C236" s="56" t="s">
        <v>4044</v>
      </c>
      <c r="D236" s="56" t="s">
        <v>4160</v>
      </c>
      <c r="E236" s="56">
        <v>238.24</v>
      </c>
      <c r="F236" s="56" t="s">
        <v>1891</v>
      </c>
      <c r="G236" s="56" t="s">
        <v>1892</v>
      </c>
      <c r="H236" s="56">
        <v>47</v>
      </c>
      <c r="I236" s="56">
        <v>197</v>
      </c>
      <c r="J236" s="56" t="s">
        <v>26</v>
      </c>
      <c r="L236" s="56" t="s">
        <v>1893</v>
      </c>
      <c r="M236" s="56" t="s">
        <v>1894</v>
      </c>
      <c r="N236" s="56" t="s">
        <v>286</v>
      </c>
      <c r="O236" s="56" t="s">
        <v>1895</v>
      </c>
      <c r="P236" s="56" t="s">
        <v>31</v>
      </c>
      <c r="Q236" s="56" t="s">
        <v>42</v>
      </c>
      <c r="R236" s="56" t="s">
        <v>1896</v>
      </c>
      <c r="S236" s="56">
        <v>2.8940000000000001</v>
      </c>
      <c r="T236" s="56">
        <v>2</v>
      </c>
      <c r="U236" s="56">
        <v>1</v>
      </c>
      <c r="V236" s="56">
        <v>1</v>
      </c>
    </row>
    <row r="237" spans="1:22" x14ac:dyDescent="0.2">
      <c r="A237" s="56" t="s">
        <v>1897</v>
      </c>
      <c r="B237" s="56" t="s">
        <v>1898</v>
      </c>
      <c r="C237" s="56" t="s">
        <v>4045</v>
      </c>
      <c r="D237" s="56" t="s">
        <v>4160</v>
      </c>
      <c r="E237" s="56">
        <v>229.23</v>
      </c>
      <c r="F237" s="56" t="s">
        <v>1899</v>
      </c>
      <c r="G237" s="56" t="s">
        <v>73</v>
      </c>
      <c r="H237" s="56">
        <v>45</v>
      </c>
      <c r="I237" s="56">
        <v>196</v>
      </c>
      <c r="J237" s="56" t="s">
        <v>26</v>
      </c>
      <c r="L237" s="56" t="s">
        <v>1900</v>
      </c>
      <c r="M237" s="56" t="s">
        <v>1901</v>
      </c>
      <c r="N237" s="56" t="s">
        <v>73</v>
      </c>
      <c r="O237" s="56" t="s">
        <v>1902</v>
      </c>
      <c r="P237" s="56" t="s">
        <v>31</v>
      </c>
      <c r="Q237" s="56" t="s">
        <v>42</v>
      </c>
      <c r="R237" s="56" t="s">
        <v>1903</v>
      </c>
      <c r="S237" s="56">
        <v>2.13</v>
      </c>
      <c r="T237" s="56">
        <v>1</v>
      </c>
      <c r="U237" s="56">
        <v>3</v>
      </c>
      <c r="V237" s="56">
        <v>2</v>
      </c>
    </row>
    <row r="238" spans="1:22" x14ac:dyDescent="0.2">
      <c r="A238" s="56" t="s">
        <v>1904</v>
      </c>
      <c r="B238" s="56" t="s">
        <v>1905</v>
      </c>
      <c r="C238" s="56" t="s">
        <v>4046</v>
      </c>
      <c r="D238" s="56" t="s">
        <v>4160</v>
      </c>
      <c r="E238" s="56">
        <v>119.08</v>
      </c>
      <c r="F238" s="56" t="s">
        <v>1906</v>
      </c>
      <c r="G238" s="56" t="s">
        <v>99</v>
      </c>
      <c r="H238" s="56">
        <v>23</v>
      </c>
      <c r="I238" s="56">
        <v>193</v>
      </c>
      <c r="J238" s="56">
        <v>23</v>
      </c>
      <c r="K238" s="56">
        <v>193</v>
      </c>
      <c r="L238" s="56" t="s">
        <v>1907</v>
      </c>
      <c r="M238" s="56" t="s">
        <v>1908</v>
      </c>
      <c r="N238" s="56" t="s">
        <v>58</v>
      </c>
      <c r="O238" s="56" t="s">
        <v>1909</v>
      </c>
      <c r="P238" s="56" t="s">
        <v>31</v>
      </c>
      <c r="Q238" s="56" t="s">
        <v>1910</v>
      </c>
      <c r="R238" s="56" t="s">
        <v>1911</v>
      </c>
      <c r="S238" s="56">
        <v>0.02</v>
      </c>
      <c r="T238" s="56">
        <v>1</v>
      </c>
      <c r="U238" s="56">
        <v>0</v>
      </c>
      <c r="V238" s="56">
        <v>3</v>
      </c>
    </row>
    <row r="239" spans="1:22" x14ac:dyDescent="0.2">
      <c r="A239" s="56" t="s">
        <v>1912</v>
      </c>
      <c r="B239" s="56" t="s">
        <v>1913</v>
      </c>
      <c r="C239" s="56" t="s">
        <v>4047</v>
      </c>
      <c r="D239" s="56" t="s">
        <v>4160</v>
      </c>
      <c r="E239" s="56">
        <v>499.7</v>
      </c>
      <c r="F239" s="56" t="s">
        <v>1914</v>
      </c>
      <c r="G239" s="56" t="s">
        <v>73</v>
      </c>
      <c r="H239" s="56">
        <v>99</v>
      </c>
      <c r="I239" s="56">
        <v>198</v>
      </c>
      <c r="J239" s="56">
        <v>30</v>
      </c>
      <c r="K239" s="56">
        <v>60</v>
      </c>
      <c r="L239" s="56" t="s">
        <v>1915</v>
      </c>
      <c r="M239" s="56" t="s">
        <v>1916</v>
      </c>
      <c r="N239" s="56" t="s">
        <v>73</v>
      </c>
      <c r="O239" s="56" t="s">
        <v>1917</v>
      </c>
      <c r="P239" s="56" t="s">
        <v>31</v>
      </c>
      <c r="Q239" s="56" t="s">
        <v>42</v>
      </c>
      <c r="R239" s="56" t="s">
        <v>1918</v>
      </c>
      <c r="S239" s="56">
        <v>2.9969999999999999</v>
      </c>
      <c r="T239" s="56">
        <v>1</v>
      </c>
      <c r="U239" s="56">
        <v>3</v>
      </c>
      <c r="V239" s="56">
        <v>7</v>
      </c>
    </row>
    <row r="240" spans="1:22" x14ac:dyDescent="0.2">
      <c r="A240" s="56" t="s">
        <v>1919</v>
      </c>
      <c r="B240" s="56" t="s">
        <v>1920</v>
      </c>
      <c r="C240" s="56" t="s">
        <v>4048</v>
      </c>
      <c r="D240" s="56" t="s">
        <v>4160</v>
      </c>
      <c r="E240" s="56">
        <v>291.77999999999997</v>
      </c>
      <c r="F240" s="56" t="s">
        <v>1921</v>
      </c>
      <c r="G240" s="56" t="s">
        <v>148</v>
      </c>
      <c r="H240" s="56">
        <v>58</v>
      </c>
      <c r="I240" s="56">
        <v>199</v>
      </c>
      <c r="J240" s="56" t="s">
        <v>26</v>
      </c>
      <c r="L240" s="56" t="s">
        <v>1922</v>
      </c>
      <c r="M240" s="56" t="s">
        <v>1923</v>
      </c>
      <c r="N240" s="56" t="s">
        <v>58</v>
      </c>
      <c r="O240" s="56" t="s">
        <v>1924</v>
      </c>
      <c r="P240" s="56" t="s">
        <v>31</v>
      </c>
      <c r="Q240" s="56" t="s">
        <v>1925</v>
      </c>
      <c r="R240" s="56" t="s">
        <v>1926</v>
      </c>
      <c r="S240" s="56">
        <v>3.0979999999999999</v>
      </c>
      <c r="T240" s="56">
        <v>2</v>
      </c>
      <c r="U240" s="56">
        <v>1</v>
      </c>
      <c r="V240" s="56">
        <v>4</v>
      </c>
    </row>
    <row r="241" spans="1:22" x14ac:dyDescent="0.2">
      <c r="A241" s="56" t="s">
        <v>1927</v>
      </c>
      <c r="B241" s="56" t="s">
        <v>1928</v>
      </c>
      <c r="C241" s="56" t="s">
        <v>4049</v>
      </c>
      <c r="D241" s="56" t="s">
        <v>4160</v>
      </c>
      <c r="E241" s="56">
        <v>118.09</v>
      </c>
      <c r="F241" s="56" t="s">
        <v>1929</v>
      </c>
      <c r="G241" s="56" t="s">
        <v>73</v>
      </c>
      <c r="H241" s="56">
        <v>23</v>
      </c>
      <c r="I241" s="56">
        <v>195</v>
      </c>
      <c r="J241" s="56">
        <v>23</v>
      </c>
      <c r="K241" s="56">
        <v>195</v>
      </c>
      <c r="L241" s="56" t="s">
        <v>1930</v>
      </c>
      <c r="M241" s="56" t="s">
        <v>1931</v>
      </c>
      <c r="N241" s="56" t="s">
        <v>73</v>
      </c>
      <c r="O241" s="56" t="s">
        <v>1932</v>
      </c>
      <c r="P241" s="56" t="s">
        <v>31</v>
      </c>
      <c r="Q241" s="56" t="s">
        <v>1933</v>
      </c>
      <c r="R241" s="56" t="s">
        <v>1934</v>
      </c>
      <c r="S241" s="56">
        <v>6.8000000000000005E-2</v>
      </c>
      <c r="T241" s="56">
        <v>2</v>
      </c>
      <c r="U241" s="56">
        <v>0</v>
      </c>
      <c r="V241" s="56">
        <v>2</v>
      </c>
    </row>
    <row r="242" spans="1:22" x14ac:dyDescent="0.2">
      <c r="A242" s="56" t="s">
        <v>1935</v>
      </c>
      <c r="B242" s="56" t="s">
        <v>1936</v>
      </c>
      <c r="C242" s="56" t="s">
        <v>4050</v>
      </c>
      <c r="D242" s="56" t="s">
        <v>4160</v>
      </c>
      <c r="E242" s="56">
        <v>60.06</v>
      </c>
      <c r="F242" s="56" t="s">
        <v>1937</v>
      </c>
      <c r="G242" s="56" t="s">
        <v>73</v>
      </c>
      <c r="H242" s="56">
        <v>12</v>
      </c>
      <c r="I242" s="56">
        <v>200</v>
      </c>
      <c r="J242" s="56">
        <v>12</v>
      </c>
      <c r="K242" s="56">
        <v>200</v>
      </c>
      <c r="L242" s="56" t="s">
        <v>1938</v>
      </c>
      <c r="M242" s="56" t="s">
        <v>1939</v>
      </c>
      <c r="N242" s="56" t="s">
        <v>73</v>
      </c>
      <c r="O242" s="56" t="s">
        <v>1940</v>
      </c>
      <c r="P242" s="56" t="s">
        <v>31</v>
      </c>
      <c r="Q242" s="56" t="s">
        <v>1941</v>
      </c>
      <c r="R242" s="56" t="s">
        <v>1942</v>
      </c>
      <c r="S242" s="56">
        <v>-1.0429999999999999</v>
      </c>
      <c r="T242" s="56">
        <v>1</v>
      </c>
      <c r="U242" s="56">
        <v>2</v>
      </c>
      <c r="V242" s="56">
        <v>0</v>
      </c>
    </row>
    <row r="243" spans="1:22" x14ac:dyDescent="0.2">
      <c r="A243" s="56" t="s">
        <v>1943</v>
      </c>
      <c r="B243" s="56" t="s">
        <v>1944</v>
      </c>
      <c r="C243" s="56" t="s">
        <v>4051</v>
      </c>
      <c r="D243" s="56" t="s">
        <v>4160</v>
      </c>
      <c r="E243" s="56">
        <v>126.12</v>
      </c>
      <c r="F243" s="56" t="s">
        <v>4133</v>
      </c>
      <c r="G243" s="56" t="s">
        <v>73</v>
      </c>
      <c r="H243" s="56">
        <v>25</v>
      </c>
      <c r="I243" s="56">
        <v>198</v>
      </c>
      <c r="J243" s="56">
        <v>6</v>
      </c>
      <c r="K243" s="56">
        <v>48</v>
      </c>
      <c r="L243" s="56" t="s">
        <v>1945</v>
      </c>
      <c r="M243" s="56" t="s">
        <v>1946</v>
      </c>
      <c r="N243" s="56" t="s">
        <v>73</v>
      </c>
      <c r="O243" s="56" t="s">
        <v>1947</v>
      </c>
      <c r="P243" s="56" t="s">
        <v>31</v>
      </c>
      <c r="Q243" s="56" t="s">
        <v>1948</v>
      </c>
      <c r="R243" s="56" t="s">
        <v>1949</v>
      </c>
      <c r="S243" s="56">
        <v>-8.5000000000000006E-2</v>
      </c>
      <c r="T243" s="56">
        <v>2</v>
      </c>
      <c r="U243" s="56">
        <v>3</v>
      </c>
      <c r="V243" s="56">
        <v>0</v>
      </c>
    </row>
    <row r="244" spans="1:22" x14ac:dyDescent="0.2">
      <c r="A244" s="56" t="s">
        <v>1950</v>
      </c>
      <c r="B244" s="56" t="s">
        <v>1951</v>
      </c>
      <c r="C244" s="56" t="s">
        <v>4052</v>
      </c>
      <c r="D244" s="56" t="s">
        <v>4160</v>
      </c>
      <c r="E244" s="56">
        <v>195.69</v>
      </c>
      <c r="F244" s="56" t="s">
        <v>1952</v>
      </c>
      <c r="G244" s="56" t="s">
        <v>432</v>
      </c>
      <c r="H244" s="56">
        <v>39</v>
      </c>
      <c r="I244" s="56">
        <v>199</v>
      </c>
      <c r="J244" s="56">
        <v>39</v>
      </c>
      <c r="K244" s="56">
        <v>199</v>
      </c>
      <c r="L244" s="56" t="s">
        <v>1953</v>
      </c>
      <c r="M244" s="56" t="s">
        <v>1954</v>
      </c>
      <c r="N244" s="56" t="s">
        <v>58</v>
      </c>
      <c r="O244" s="56" t="s">
        <v>1955</v>
      </c>
      <c r="P244" s="56" t="s">
        <v>1956</v>
      </c>
      <c r="Q244" s="56" t="s">
        <v>1957</v>
      </c>
      <c r="R244" s="56" t="s">
        <v>1958</v>
      </c>
      <c r="S244" s="56">
        <v>3.4769999999999999</v>
      </c>
      <c r="T244" s="56">
        <v>0</v>
      </c>
      <c r="U244" s="56">
        <v>0</v>
      </c>
      <c r="V244" s="56">
        <v>3</v>
      </c>
    </row>
    <row r="245" spans="1:22" x14ac:dyDescent="0.2">
      <c r="A245" s="56" t="s">
        <v>1959</v>
      </c>
      <c r="B245" s="56" t="s">
        <v>1960</v>
      </c>
      <c r="C245" s="56" t="s">
        <v>4053</v>
      </c>
      <c r="D245" s="56" t="s">
        <v>4160</v>
      </c>
      <c r="E245" s="56">
        <v>125.13</v>
      </c>
      <c r="F245" s="56" t="s">
        <v>1961</v>
      </c>
      <c r="G245" s="56" t="s">
        <v>64</v>
      </c>
      <c r="H245" s="56">
        <v>25</v>
      </c>
      <c r="I245" s="56">
        <v>200</v>
      </c>
      <c r="J245" s="56">
        <v>25</v>
      </c>
      <c r="K245" s="56">
        <v>200</v>
      </c>
      <c r="L245" s="56" t="s">
        <v>1962</v>
      </c>
      <c r="M245" s="56" t="s">
        <v>1963</v>
      </c>
      <c r="N245" s="56" t="s">
        <v>67</v>
      </c>
      <c r="O245" s="56" t="s">
        <v>1964</v>
      </c>
      <c r="P245" s="56" t="s">
        <v>31</v>
      </c>
      <c r="Q245" s="56" t="s">
        <v>42</v>
      </c>
      <c r="R245" s="56" t="s">
        <v>1965</v>
      </c>
      <c r="S245" s="56">
        <v>0.16</v>
      </c>
      <c r="T245" s="56">
        <v>2</v>
      </c>
      <c r="U245" s="56">
        <v>0</v>
      </c>
      <c r="V245" s="56">
        <v>1</v>
      </c>
    </row>
    <row r="246" spans="1:22" x14ac:dyDescent="0.2">
      <c r="A246" s="56" t="s">
        <v>1966</v>
      </c>
      <c r="B246" s="56" t="s">
        <v>1967</v>
      </c>
      <c r="C246" s="56" t="s">
        <v>4054</v>
      </c>
      <c r="D246" s="56" t="s">
        <v>4160</v>
      </c>
      <c r="E246" s="56">
        <v>128.13</v>
      </c>
      <c r="F246" s="56" t="s">
        <v>1968</v>
      </c>
      <c r="G246" s="56" t="s">
        <v>73</v>
      </c>
      <c r="H246" s="56">
        <v>25</v>
      </c>
      <c r="I246" s="56">
        <v>195</v>
      </c>
      <c r="J246" s="56">
        <v>11</v>
      </c>
      <c r="K246" s="56">
        <v>86</v>
      </c>
      <c r="L246" s="56" t="s">
        <v>1969</v>
      </c>
      <c r="M246" s="56" t="s">
        <v>1970</v>
      </c>
      <c r="N246" s="56" t="s">
        <v>73</v>
      </c>
      <c r="O246" s="56" t="s">
        <v>1971</v>
      </c>
      <c r="P246" s="56" t="s">
        <v>31</v>
      </c>
      <c r="Q246" s="56" t="s">
        <v>42</v>
      </c>
      <c r="R246" s="56" t="s">
        <v>1972</v>
      </c>
      <c r="S246" s="56">
        <v>-0.45</v>
      </c>
      <c r="T246" s="56">
        <v>2</v>
      </c>
      <c r="U246" s="56">
        <v>2</v>
      </c>
      <c r="V246" s="56">
        <v>0</v>
      </c>
    </row>
    <row r="247" spans="1:22" x14ac:dyDescent="0.2">
      <c r="A247" s="56" t="s">
        <v>1973</v>
      </c>
      <c r="B247" s="56" t="s">
        <v>1974</v>
      </c>
      <c r="C247" s="56" t="s">
        <v>4055</v>
      </c>
      <c r="D247" s="56" t="s">
        <v>4160</v>
      </c>
      <c r="E247" s="56">
        <v>248.24</v>
      </c>
      <c r="F247" s="56" t="s">
        <v>1975</v>
      </c>
      <c r="G247" s="56" t="s">
        <v>73</v>
      </c>
      <c r="H247" s="56">
        <v>40</v>
      </c>
      <c r="I247" s="56">
        <v>161</v>
      </c>
      <c r="J247" s="56" t="s">
        <v>26</v>
      </c>
      <c r="L247" s="56" t="s">
        <v>1976</v>
      </c>
      <c r="M247" s="56" t="s">
        <v>1977</v>
      </c>
      <c r="N247" s="56" t="s">
        <v>73</v>
      </c>
      <c r="O247" s="56" t="s">
        <v>1978</v>
      </c>
      <c r="P247" s="56" t="s">
        <v>31</v>
      </c>
      <c r="Q247" s="56" t="s">
        <v>42</v>
      </c>
      <c r="R247" s="56" t="s">
        <v>1979</v>
      </c>
      <c r="S247" s="56">
        <v>1.141</v>
      </c>
      <c r="T247" s="56">
        <v>4</v>
      </c>
      <c r="U247" s="56">
        <v>1</v>
      </c>
      <c r="V247" s="56">
        <v>2</v>
      </c>
    </row>
    <row r="248" spans="1:22" x14ac:dyDescent="0.2">
      <c r="A248" s="56" t="s">
        <v>1980</v>
      </c>
      <c r="B248" s="56" t="s">
        <v>1981</v>
      </c>
      <c r="C248" s="56" t="s">
        <v>4056</v>
      </c>
      <c r="D248" s="56" t="s">
        <v>4160</v>
      </c>
      <c r="E248" s="56">
        <v>384.49</v>
      </c>
      <c r="F248" s="56" t="s">
        <v>1982</v>
      </c>
      <c r="G248" s="56" t="s">
        <v>697</v>
      </c>
      <c r="H248" s="56">
        <v>76</v>
      </c>
      <c r="I248" s="56">
        <v>198</v>
      </c>
      <c r="J248" s="56" t="s">
        <v>26</v>
      </c>
      <c r="L248" s="56" t="s">
        <v>1983</v>
      </c>
      <c r="M248" s="56" t="s">
        <v>1984</v>
      </c>
      <c r="N248" s="56" t="s">
        <v>58</v>
      </c>
      <c r="O248" s="56" t="s">
        <v>1985</v>
      </c>
      <c r="P248" s="56" t="s">
        <v>31</v>
      </c>
      <c r="Q248" s="56" t="s">
        <v>1986</v>
      </c>
      <c r="R248" s="56" t="s">
        <v>1987</v>
      </c>
      <c r="S248" s="56">
        <v>5.4770000000000003</v>
      </c>
      <c r="T248" s="56">
        <v>3</v>
      </c>
      <c r="U248" s="56">
        <v>0</v>
      </c>
      <c r="V248" s="56">
        <v>7</v>
      </c>
    </row>
    <row r="249" spans="1:22" x14ac:dyDescent="0.2">
      <c r="A249" s="56" t="s">
        <v>1988</v>
      </c>
      <c r="B249" s="56" t="s">
        <v>1989</v>
      </c>
      <c r="C249" s="56" t="s">
        <v>4057</v>
      </c>
      <c r="D249" s="56" t="s">
        <v>4160</v>
      </c>
      <c r="E249" s="56">
        <v>279.12</v>
      </c>
      <c r="F249" s="56" t="s">
        <v>1990</v>
      </c>
      <c r="G249" s="56" t="s">
        <v>1991</v>
      </c>
      <c r="H249" s="56">
        <v>8</v>
      </c>
      <c r="I249" s="56">
        <v>29</v>
      </c>
      <c r="J249" s="56">
        <v>55</v>
      </c>
      <c r="K249" s="56">
        <v>197</v>
      </c>
      <c r="L249" s="56" t="s">
        <v>1992</v>
      </c>
      <c r="M249" s="56" t="s">
        <v>1993</v>
      </c>
      <c r="N249" s="56" t="s">
        <v>73</v>
      </c>
      <c r="O249" s="56" t="s">
        <v>1994</v>
      </c>
      <c r="P249" s="56" t="s">
        <v>1956</v>
      </c>
      <c r="Q249" s="56" t="s">
        <v>1995</v>
      </c>
      <c r="R249" s="56" t="s">
        <v>1996</v>
      </c>
      <c r="S249" s="56">
        <v>-0.38800000000000001</v>
      </c>
      <c r="T249" s="56">
        <v>2</v>
      </c>
      <c r="U249" s="56">
        <v>2</v>
      </c>
      <c r="V249" s="56">
        <v>2</v>
      </c>
    </row>
    <row r="250" spans="1:22" x14ac:dyDescent="0.2">
      <c r="A250" s="56" t="s">
        <v>1997</v>
      </c>
      <c r="B250" s="56" t="s">
        <v>1998</v>
      </c>
      <c r="C250" s="56" t="s">
        <v>4058</v>
      </c>
      <c r="D250" s="56" t="s">
        <v>4160</v>
      </c>
      <c r="E250" s="56">
        <v>408.57</v>
      </c>
      <c r="F250" s="56" t="s">
        <v>1999</v>
      </c>
      <c r="G250" s="56" t="s">
        <v>73</v>
      </c>
      <c r="H250" s="56">
        <v>81</v>
      </c>
      <c r="I250" s="56">
        <v>198</v>
      </c>
      <c r="J250" s="56" t="s">
        <v>26</v>
      </c>
      <c r="L250" s="56" t="s">
        <v>2000</v>
      </c>
      <c r="M250" s="56" t="s">
        <v>2001</v>
      </c>
      <c r="N250" s="56" t="s">
        <v>73</v>
      </c>
      <c r="O250" s="56" t="s">
        <v>2002</v>
      </c>
      <c r="P250" s="56" t="s">
        <v>31</v>
      </c>
      <c r="Q250" s="56" t="s">
        <v>42</v>
      </c>
      <c r="R250" s="56" t="s">
        <v>2003</v>
      </c>
      <c r="S250" s="56">
        <v>2.9119999999999999</v>
      </c>
      <c r="T250" s="56">
        <v>1</v>
      </c>
      <c r="U250" s="56">
        <v>3</v>
      </c>
      <c r="V250" s="56">
        <v>4</v>
      </c>
    </row>
    <row r="251" spans="1:22" x14ac:dyDescent="0.2">
      <c r="A251" s="56" t="s">
        <v>2004</v>
      </c>
      <c r="B251" s="56" t="s">
        <v>2005</v>
      </c>
      <c r="C251" s="56" t="s">
        <v>4059</v>
      </c>
      <c r="D251" s="56" t="s">
        <v>4160</v>
      </c>
      <c r="E251" s="56">
        <v>117.15</v>
      </c>
      <c r="F251" s="56" t="s">
        <v>2006</v>
      </c>
      <c r="G251" s="56" t="s">
        <v>73</v>
      </c>
      <c r="H251" s="56">
        <v>23</v>
      </c>
      <c r="I251" s="56">
        <v>196</v>
      </c>
      <c r="L251" s="56" t="s">
        <v>2007</v>
      </c>
      <c r="M251" s="56" t="s">
        <v>2008</v>
      </c>
      <c r="N251" s="56" t="s">
        <v>73</v>
      </c>
      <c r="O251" s="56" t="s">
        <v>2009</v>
      </c>
      <c r="P251" s="56" t="s">
        <v>2010</v>
      </c>
      <c r="Q251" s="56" t="s">
        <v>2011</v>
      </c>
      <c r="R251" s="56" t="s">
        <v>2012</v>
      </c>
      <c r="S251" s="56">
        <v>-3.028</v>
      </c>
      <c r="T251" s="56">
        <v>0</v>
      </c>
      <c r="U251" s="56">
        <v>0</v>
      </c>
      <c r="V251" s="56">
        <v>2</v>
      </c>
    </row>
    <row r="252" spans="1:22" x14ac:dyDescent="0.2">
      <c r="A252" s="56" t="s">
        <v>2013</v>
      </c>
      <c r="B252" s="56" t="s">
        <v>2014</v>
      </c>
      <c r="C252" s="56" t="s">
        <v>4060</v>
      </c>
      <c r="D252" s="56" t="s">
        <v>4160</v>
      </c>
      <c r="E252" s="56">
        <v>252.23</v>
      </c>
      <c r="F252" s="56" t="s">
        <v>2015</v>
      </c>
      <c r="G252" s="56" t="s">
        <v>73</v>
      </c>
      <c r="H252" s="56">
        <v>24</v>
      </c>
      <c r="I252" s="56">
        <v>95</v>
      </c>
      <c r="L252" s="56" t="s">
        <v>2016</v>
      </c>
      <c r="M252" s="56" t="s">
        <v>2017</v>
      </c>
      <c r="N252" s="56" t="s">
        <v>73</v>
      </c>
      <c r="O252" s="56" t="s">
        <v>2018</v>
      </c>
      <c r="P252" s="56" t="s">
        <v>31</v>
      </c>
      <c r="Q252" s="56" t="s">
        <v>2019</v>
      </c>
      <c r="R252" s="56" t="s">
        <v>2020</v>
      </c>
      <c r="S252" s="56">
        <v>-1.482</v>
      </c>
      <c r="T252" s="56">
        <v>4</v>
      </c>
      <c r="U252" s="56">
        <v>3</v>
      </c>
      <c r="V252" s="56">
        <v>2</v>
      </c>
    </row>
    <row r="253" spans="1:22" x14ac:dyDescent="0.2">
      <c r="A253" s="56" t="s">
        <v>2021</v>
      </c>
      <c r="B253" s="56" t="s">
        <v>2022</v>
      </c>
      <c r="C253" s="56" t="s">
        <v>4061</v>
      </c>
      <c r="D253" s="56" t="s">
        <v>4160</v>
      </c>
      <c r="E253" s="56">
        <v>365.85</v>
      </c>
      <c r="F253" s="56" t="s">
        <v>2023</v>
      </c>
      <c r="G253" s="56" t="s">
        <v>2024</v>
      </c>
      <c r="H253" s="56">
        <v>73</v>
      </c>
      <c r="I253" s="56">
        <v>200</v>
      </c>
      <c r="L253" s="56" t="s">
        <v>2025</v>
      </c>
      <c r="M253" s="56" t="s">
        <v>2026</v>
      </c>
      <c r="N253" s="56" t="s">
        <v>500</v>
      </c>
      <c r="O253" s="56" t="s">
        <v>2027</v>
      </c>
      <c r="P253" s="56" t="s">
        <v>1956</v>
      </c>
      <c r="Q253" s="56" t="s">
        <v>2028</v>
      </c>
      <c r="R253" s="56" t="s">
        <v>2029</v>
      </c>
      <c r="S253" s="56">
        <v>2.056</v>
      </c>
      <c r="T253" s="56">
        <v>3</v>
      </c>
      <c r="U253" s="56">
        <v>1</v>
      </c>
      <c r="V253" s="56">
        <v>2</v>
      </c>
    </row>
    <row r="254" spans="1:22" x14ac:dyDescent="0.2">
      <c r="A254" s="56" t="s">
        <v>2030</v>
      </c>
      <c r="B254" s="56" t="s">
        <v>2031</v>
      </c>
      <c r="C254" s="56" t="s">
        <v>4062</v>
      </c>
      <c r="D254" s="56" t="s">
        <v>4160</v>
      </c>
      <c r="E254" s="56">
        <v>284.26</v>
      </c>
      <c r="F254" s="56" t="s">
        <v>2032</v>
      </c>
      <c r="G254" s="56" t="s">
        <v>73</v>
      </c>
      <c r="H254" s="56">
        <v>56</v>
      </c>
      <c r="I254" s="56">
        <v>197</v>
      </c>
      <c r="L254" s="56" t="s">
        <v>2033</v>
      </c>
      <c r="M254" s="56" t="s">
        <v>2034</v>
      </c>
      <c r="N254" s="56" t="s">
        <v>73</v>
      </c>
      <c r="O254" s="56" t="s">
        <v>2035</v>
      </c>
      <c r="P254" s="56" t="s">
        <v>31</v>
      </c>
      <c r="Q254" s="56" t="s">
        <v>2036</v>
      </c>
      <c r="R254" s="56" t="s">
        <v>2037</v>
      </c>
      <c r="S254" s="56">
        <v>-0.58299999999999996</v>
      </c>
      <c r="T254" s="56">
        <v>3</v>
      </c>
      <c r="U254" s="56">
        <v>4</v>
      </c>
      <c r="V254" s="56">
        <v>4</v>
      </c>
    </row>
    <row r="255" spans="1:22" x14ac:dyDescent="0.2">
      <c r="A255" s="56" t="s">
        <v>2038</v>
      </c>
      <c r="B255" s="56" t="s">
        <v>2039</v>
      </c>
      <c r="C255" s="56" t="s">
        <v>4063</v>
      </c>
      <c r="D255" s="56" t="s">
        <v>4160</v>
      </c>
      <c r="E255" s="56">
        <v>538.46</v>
      </c>
      <c r="F255" s="56" t="s">
        <v>2040</v>
      </c>
      <c r="G255" s="56" t="s">
        <v>73</v>
      </c>
      <c r="H255" s="56">
        <v>100</v>
      </c>
      <c r="I255" s="56">
        <v>186</v>
      </c>
      <c r="L255" s="56" t="s">
        <v>2041</v>
      </c>
      <c r="M255" s="56" t="s">
        <v>2042</v>
      </c>
      <c r="N255" s="56" t="s">
        <v>73</v>
      </c>
      <c r="O255" s="56" t="s">
        <v>2043</v>
      </c>
      <c r="P255" s="56" t="s">
        <v>31</v>
      </c>
      <c r="Q255" s="56" t="s">
        <v>2044</v>
      </c>
      <c r="R255" s="56" t="s">
        <v>2045</v>
      </c>
      <c r="S255" s="56">
        <v>4.5090000000000003</v>
      </c>
      <c r="T255" s="56">
        <v>4</v>
      </c>
      <c r="U255" s="56">
        <v>6</v>
      </c>
      <c r="V255" s="56">
        <v>3</v>
      </c>
    </row>
    <row r="256" spans="1:22" x14ac:dyDescent="0.2">
      <c r="A256" s="56" t="s">
        <v>2046</v>
      </c>
      <c r="B256" s="56" t="s">
        <v>2047</v>
      </c>
      <c r="C256" s="56" t="s">
        <v>4064</v>
      </c>
      <c r="D256" s="56" t="s">
        <v>4160</v>
      </c>
      <c r="E256" s="56">
        <v>390.38</v>
      </c>
      <c r="F256" s="56" t="s">
        <v>2048</v>
      </c>
      <c r="G256" s="56" t="s">
        <v>2049</v>
      </c>
      <c r="H256" s="56">
        <v>78</v>
      </c>
      <c r="I256" s="56">
        <v>200</v>
      </c>
      <c r="L256" s="56" t="s">
        <v>2050</v>
      </c>
      <c r="M256" s="56" t="s">
        <v>2051</v>
      </c>
      <c r="N256" s="56" t="s">
        <v>562</v>
      </c>
      <c r="O256" s="56" t="s">
        <v>2052</v>
      </c>
      <c r="P256" s="56" t="s">
        <v>31</v>
      </c>
      <c r="Q256" s="56" t="s">
        <v>2053</v>
      </c>
      <c r="R256" s="56" t="s">
        <v>2054</v>
      </c>
      <c r="S256" s="56">
        <v>-1.895</v>
      </c>
      <c r="T256" s="56">
        <v>5</v>
      </c>
      <c r="U256" s="56">
        <v>5</v>
      </c>
      <c r="V256" s="56">
        <v>5</v>
      </c>
    </row>
    <row r="257" spans="1:22" x14ac:dyDescent="0.2">
      <c r="A257" s="56" t="s">
        <v>2055</v>
      </c>
      <c r="B257" s="56" t="s">
        <v>2056</v>
      </c>
      <c r="C257" s="56" t="s">
        <v>4065</v>
      </c>
      <c r="D257" s="56" t="s">
        <v>4160</v>
      </c>
      <c r="E257" s="56">
        <v>180.16</v>
      </c>
      <c r="F257" s="56" t="s">
        <v>2057</v>
      </c>
      <c r="G257" s="56" t="s">
        <v>73</v>
      </c>
      <c r="H257" s="56">
        <v>36</v>
      </c>
      <c r="I257" s="56">
        <v>200</v>
      </c>
      <c r="L257" s="56" t="s">
        <v>2058</v>
      </c>
      <c r="M257" s="56" t="s">
        <v>2059</v>
      </c>
      <c r="N257" s="56" t="s">
        <v>73</v>
      </c>
      <c r="O257" s="56" t="s">
        <v>2060</v>
      </c>
      <c r="P257" s="56" t="s">
        <v>31</v>
      </c>
      <c r="Q257" s="56" t="s">
        <v>2061</v>
      </c>
      <c r="R257" s="56" t="s">
        <v>2062</v>
      </c>
      <c r="S257" s="56">
        <v>-2.5139999999999998</v>
      </c>
      <c r="T257" s="56">
        <v>1</v>
      </c>
      <c r="U257" s="56">
        <v>4</v>
      </c>
      <c r="V257" s="56">
        <v>1</v>
      </c>
    </row>
    <row r="258" spans="1:22" x14ac:dyDescent="0.2">
      <c r="A258" s="56" t="s">
        <v>2063</v>
      </c>
      <c r="B258" s="56" t="s">
        <v>2064</v>
      </c>
      <c r="C258" s="56" t="s">
        <v>4066</v>
      </c>
      <c r="D258" s="56" t="s">
        <v>4160</v>
      </c>
      <c r="E258" s="56">
        <v>158.12</v>
      </c>
      <c r="F258" s="56" t="s">
        <v>2065</v>
      </c>
      <c r="G258" s="56" t="s">
        <v>73</v>
      </c>
      <c r="H258" s="56">
        <v>7</v>
      </c>
      <c r="I258" s="56">
        <v>44</v>
      </c>
      <c r="L258" s="56" t="s">
        <v>2066</v>
      </c>
      <c r="M258" s="56" t="s">
        <v>2067</v>
      </c>
      <c r="N258" s="56" t="s">
        <v>73</v>
      </c>
      <c r="O258" s="56" t="s">
        <v>2068</v>
      </c>
      <c r="P258" s="56" t="s">
        <v>31</v>
      </c>
      <c r="Q258" s="56" t="s">
        <v>2069</v>
      </c>
      <c r="R258" s="56" t="s">
        <v>2070</v>
      </c>
      <c r="S258" s="56">
        <v>-1.76</v>
      </c>
      <c r="T258" s="56">
        <v>3</v>
      </c>
      <c r="U258" s="56">
        <v>4</v>
      </c>
      <c r="V258" s="56">
        <v>1</v>
      </c>
    </row>
    <row r="259" spans="1:22" x14ac:dyDescent="0.2">
      <c r="A259" s="56" t="s">
        <v>2071</v>
      </c>
      <c r="B259" s="56" t="s">
        <v>2072</v>
      </c>
      <c r="C259" s="56" t="s">
        <v>4067</v>
      </c>
      <c r="D259" s="56" t="s">
        <v>4160</v>
      </c>
      <c r="E259" s="56">
        <v>318.45</v>
      </c>
      <c r="F259" s="56" t="s">
        <v>2073</v>
      </c>
      <c r="G259" s="56" t="s">
        <v>73</v>
      </c>
      <c r="H259" s="56">
        <v>63</v>
      </c>
      <c r="I259" s="56">
        <v>198</v>
      </c>
      <c r="L259" s="56" t="s">
        <v>2074</v>
      </c>
      <c r="M259" s="56" t="s">
        <v>2075</v>
      </c>
      <c r="N259" s="56" t="s">
        <v>73</v>
      </c>
      <c r="O259" s="56" t="s">
        <v>2076</v>
      </c>
      <c r="P259" s="56" t="s">
        <v>31</v>
      </c>
      <c r="Q259" s="56" t="s">
        <v>42</v>
      </c>
      <c r="R259" s="56" t="s">
        <v>2077</v>
      </c>
      <c r="S259" s="56">
        <v>3.9239999999999999</v>
      </c>
      <c r="T259" s="56">
        <v>2</v>
      </c>
      <c r="U259" s="56">
        <v>0</v>
      </c>
      <c r="V259" s="56">
        <v>1</v>
      </c>
    </row>
    <row r="260" spans="1:22" x14ac:dyDescent="0.2">
      <c r="A260" s="56" t="s">
        <v>2078</v>
      </c>
      <c r="B260" s="56" t="s">
        <v>2079</v>
      </c>
      <c r="C260" s="56" t="s">
        <v>4068</v>
      </c>
      <c r="D260" s="56" t="s">
        <v>4160</v>
      </c>
      <c r="E260" s="56">
        <v>374.34</v>
      </c>
      <c r="F260" s="56" t="s">
        <v>2080</v>
      </c>
      <c r="G260" s="56" t="s">
        <v>73</v>
      </c>
      <c r="H260" s="56">
        <v>74</v>
      </c>
      <c r="I260" s="56">
        <v>198</v>
      </c>
      <c r="L260" s="56" t="s">
        <v>2081</v>
      </c>
      <c r="M260" s="56" t="s">
        <v>2082</v>
      </c>
      <c r="N260" s="56" t="s">
        <v>73</v>
      </c>
      <c r="O260" s="56" t="s">
        <v>2083</v>
      </c>
      <c r="P260" s="56" t="s">
        <v>31</v>
      </c>
      <c r="Q260" s="56" t="s">
        <v>2084</v>
      </c>
      <c r="R260" s="56" t="s">
        <v>2085</v>
      </c>
      <c r="S260" s="56">
        <v>-2.3809999999999998</v>
      </c>
      <c r="T260" s="56">
        <v>5</v>
      </c>
      <c r="U260" s="56">
        <v>4</v>
      </c>
      <c r="V260" s="56">
        <v>4</v>
      </c>
    </row>
    <row r="261" spans="1:22" x14ac:dyDescent="0.2">
      <c r="A261" s="56" t="s">
        <v>2086</v>
      </c>
      <c r="B261" s="56" t="s">
        <v>2087</v>
      </c>
      <c r="C261" s="56" t="s">
        <v>4069</v>
      </c>
      <c r="D261" s="56" t="s">
        <v>4160</v>
      </c>
      <c r="E261" s="56">
        <v>281.22000000000003</v>
      </c>
      <c r="F261" s="56" t="s">
        <v>2088</v>
      </c>
      <c r="G261" s="56" t="s">
        <v>73</v>
      </c>
      <c r="H261" s="56">
        <v>9</v>
      </c>
      <c r="I261" s="56">
        <v>32</v>
      </c>
      <c r="L261" s="56" t="s">
        <v>2089</v>
      </c>
      <c r="M261" s="56" t="s">
        <v>2090</v>
      </c>
      <c r="N261" s="56" t="s">
        <v>73</v>
      </c>
      <c r="O261" s="56" t="s">
        <v>2091</v>
      </c>
      <c r="P261" s="56" t="s">
        <v>2092</v>
      </c>
      <c r="Q261" s="56" t="s">
        <v>2093</v>
      </c>
      <c r="R261" s="56" t="s">
        <v>2094</v>
      </c>
      <c r="S261" s="56">
        <v>-5.7069999999999999</v>
      </c>
      <c r="T261" s="56">
        <v>1</v>
      </c>
      <c r="U261" s="56">
        <v>5</v>
      </c>
      <c r="V261" s="56">
        <v>7</v>
      </c>
    </row>
    <row r="262" spans="1:22" x14ac:dyDescent="0.2">
      <c r="A262" s="56" t="s">
        <v>2095</v>
      </c>
      <c r="B262" s="56" t="s">
        <v>2096</v>
      </c>
      <c r="C262" s="56" t="s">
        <v>4070</v>
      </c>
      <c r="D262" s="56" t="s">
        <v>4160</v>
      </c>
      <c r="E262" s="56">
        <v>307.77</v>
      </c>
      <c r="F262" s="56" t="s">
        <v>2097</v>
      </c>
      <c r="G262" s="56" t="s">
        <v>2098</v>
      </c>
      <c r="H262" s="56">
        <v>61</v>
      </c>
      <c r="I262" s="56">
        <v>198</v>
      </c>
      <c r="L262" s="56" t="s">
        <v>2099</v>
      </c>
      <c r="M262" s="56" t="s">
        <v>2100</v>
      </c>
      <c r="N262" s="56" t="s">
        <v>562</v>
      </c>
      <c r="O262" s="56" t="s">
        <v>2101</v>
      </c>
      <c r="P262" s="56" t="s">
        <v>1956</v>
      </c>
      <c r="Q262" s="56" t="s">
        <v>2102</v>
      </c>
      <c r="R262" s="56" t="s">
        <v>2103</v>
      </c>
      <c r="S262" s="56">
        <v>3.0310000000000001</v>
      </c>
      <c r="T262" s="56">
        <v>0</v>
      </c>
      <c r="U262" s="56">
        <v>4</v>
      </c>
      <c r="V262" s="56">
        <v>2</v>
      </c>
    </row>
    <row r="263" spans="1:22" x14ac:dyDescent="0.2">
      <c r="A263" s="56" t="s">
        <v>2104</v>
      </c>
      <c r="B263" s="56" t="s">
        <v>2105</v>
      </c>
      <c r="C263" s="56" t="s">
        <v>4071</v>
      </c>
      <c r="D263" s="56" t="s">
        <v>4160</v>
      </c>
      <c r="E263" s="56">
        <v>111.15</v>
      </c>
      <c r="F263" s="56" t="s">
        <v>2106</v>
      </c>
      <c r="G263" s="56" t="s">
        <v>760</v>
      </c>
      <c r="H263" s="56">
        <v>22</v>
      </c>
      <c r="I263" s="56">
        <v>198</v>
      </c>
      <c r="L263" s="56" t="s">
        <v>2107</v>
      </c>
      <c r="M263" s="56" t="s">
        <v>2108</v>
      </c>
      <c r="N263" s="56" t="s">
        <v>500</v>
      </c>
      <c r="O263" s="56" t="s">
        <v>2109</v>
      </c>
      <c r="P263" s="56" t="s">
        <v>31</v>
      </c>
      <c r="Q263" s="56" t="s">
        <v>42</v>
      </c>
      <c r="R263" s="56" t="s">
        <v>2110</v>
      </c>
      <c r="S263" s="56">
        <v>-0.71399999999999997</v>
      </c>
      <c r="T263" s="56">
        <v>1</v>
      </c>
      <c r="U263" s="56">
        <v>2</v>
      </c>
      <c r="V263" s="56">
        <v>2</v>
      </c>
    </row>
    <row r="264" spans="1:22" x14ac:dyDescent="0.2">
      <c r="A264" s="56" t="s">
        <v>2111</v>
      </c>
      <c r="B264" s="56" t="s">
        <v>2112</v>
      </c>
      <c r="C264" s="56" t="s">
        <v>4072</v>
      </c>
      <c r="D264" s="56" t="s">
        <v>4160</v>
      </c>
      <c r="E264" s="56">
        <v>169.18</v>
      </c>
      <c r="F264" s="56" t="s">
        <v>2113</v>
      </c>
      <c r="G264" s="56" t="s">
        <v>422</v>
      </c>
      <c r="H264" s="56">
        <v>33</v>
      </c>
      <c r="I264" s="56">
        <v>195</v>
      </c>
      <c r="L264" s="56" t="s">
        <v>2114</v>
      </c>
      <c r="M264" s="56" t="s">
        <v>2115</v>
      </c>
      <c r="N264" s="56" t="s">
        <v>58</v>
      </c>
      <c r="O264" s="56" t="s">
        <v>2116</v>
      </c>
      <c r="P264" s="56" t="s">
        <v>31</v>
      </c>
      <c r="Q264" s="56" t="s">
        <v>2117</v>
      </c>
      <c r="R264" s="56" t="s">
        <v>2118</v>
      </c>
      <c r="S264" s="56">
        <v>-0.49</v>
      </c>
      <c r="T264" s="56">
        <v>1</v>
      </c>
      <c r="U264" s="56">
        <v>3</v>
      </c>
      <c r="V264" s="56">
        <v>2</v>
      </c>
    </row>
    <row r="265" spans="1:22" x14ac:dyDescent="0.2">
      <c r="A265" s="56" t="s">
        <v>2119</v>
      </c>
      <c r="B265" s="56" t="s">
        <v>2120</v>
      </c>
      <c r="C265" s="56" t="s">
        <v>4073</v>
      </c>
      <c r="D265" s="56" t="s">
        <v>4160</v>
      </c>
      <c r="E265" s="56">
        <v>344.57</v>
      </c>
      <c r="F265" s="56" t="s">
        <v>2121</v>
      </c>
      <c r="G265" s="56" t="s">
        <v>2122</v>
      </c>
      <c r="H265" s="56">
        <v>68</v>
      </c>
      <c r="I265" s="56">
        <v>197</v>
      </c>
      <c r="L265" s="56" t="s">
        <v>2123</v>
      </c>
      <c r="M265" s="56" t="s">
        <v>2124</v>
      </c>
      <c r="N265" s="56" t="s">
        <v>500</v>
      </c>
      <c r="O265" s="56" t="s">
        <v>2125</v>
      </c>
      <c r="P265" s="56" t="s">
        <v>31</v>
      </c>
      <c r="Q265" s="56" t="s">
        <v>2126</v>
      </c>
      <c r="R265" s="56" t="s">
        <v>2127</v>
      </c>
      <c r="S265" s="56">
        <v>6.7149999999999999</v>
      </c>
      <c r="T265" s="56">
        <v>1</v>
      </c>
      <c r="U265" s="56">
        <v>2</v>
      </c>
      <c r="V265" s="56">
        <v>20</v>
      </c>
    </row>
    <row r="266" spans="1:22" x14ac:dyDescent="0.2">
      <c r="A266" s="56" t="s">
        <v>2128</v>
      </c>
      <c r="B266" s="56" t="s">
        <v>2129</v>
      </c>
      <c r="C266" s="56" t="s">
        <v>4074</v>
      </c>
      <c r="D266" s="56" t="s">
        <v>4160</v>
      </c>
      <c r="E266" s="56">
        <v>204.23</v>
      </c>
      <c r="F266" s="56" t="s">
        <v>2130</v>
      </c>
      <c r="G266" s="56" t="s">
        <v>73</v>
      </c>
      <c r="H266" s="56">
        <v>11</v>
      </c>
      <c r="I266" s="56">
        <v>54</v>
      </c>
      <c r="L266" s="56" t="s">
        <v>2131</v>
      </c>
      <c r="M266" s="56" t="s">
        <v>2132</v>
      </c>
      <c r="N266" s="56" t="s">
        <v>73</v>
      </c>
      <c r="O266" s="56" t="s">
        <v>2133</v>
      </c>
      <c r="P266" s="56" t="s">
        <v>31</v>
      </c>
      <c r="Q266" s="56" t="s">
        <v>42</v>
      </c>
      <c r="R266" s="56" t="s">
        <v>2134</v>
      </c>
      <c r="S266" s="56">
        <v>-1.3120000000000001</v>
      </c>
      <c r="T266" s="56">
        <v>1</v>
      </c>
      <c r="U266" s="56">
        <v>2</v>
      </c>
      <c r="V266" s="56">
        <v>3</v>
      </c>
    </row>
    <row r="267" spans="1:22" x14ac:dyDescent="0.2">
      <c r="A267" s="56" t="s">
        <v>2135</v>
      </c>
      <c r="B267" s="56" t="s">
        <v>2136</v>
      </c>
      <c r="C267" s="56" t="s">
        <v>4075</v>
      </c>
      <c r="D267" s="56" t="s">
        <v>4160</v>
      </c>
      <c r="E267" s="56">
        <v>378.33</v>
      </c>
      <c r="F267" s="56" t="s">
        <v>2137</v>
      </c>
      <c r="G267" s="56" t="s">
        <v>73</v>
      </c>
      <c r="H267" s="56">
        <v>75</v>
      </c>
      <c r="I267" s="56">
        <v>198</v>
      </c>
      <c r="L267" s="56" t="s">
        <v>2138</v>
      </c>
      <c r="M267" s="56" t="s">
        <v>2139</v>
      </c>
      <c r="N267" s="56" t="s">
        <v>73</v>
      </c>
      <c r="O267" s="56" t="s">
        <v>2140</v>
      </c>
      <c r="P267" s="56" t="s">
        <v>2141</v>
      </c>
      <c r="Q267" s="56" t="s">
        <v>42</v>
      </c>
      <c r="R267" s="56" t="s">
        <v>2142</v>
      </c>
      <c r="S267" s="56">
        <v>-4.6749999999999998</v>
      </c>
      <c r="T267" s="56">
        <v>3</v>
      </c>
      <c r="U267" s="56">
        <v>8</v>
      </c>
      <c r="V267" s="56">
        <v>4</v>
      </c>
    </row>
    <row r="268" spans="1:22" x14ac:dyDescent="0.2">
      <c r="A268" s="56" t="s">
        <v>2143</v>
      </c>
      <c r="B268" s="56" t="s">
        <v>2144</v>
      </c>
      <c r="C268" s="56" t="s">
        <v>4076</v>
      </c>
      <c r="D268" s="56" t="s">
        <v>4160</v>
      </c>
      <c r="E268" s="56">
        <v>523.32000000000005</v>
      </c>
      <c r="F268" s="56" t="s">
        <v>2145</v>
      </c>
      <c r="G268" s="56" t="s">
        <v>1712</v>
      </c>
      <c r="H268" s="56">
        <v>100</v>
      </c>
      <c r="I268" s="56">
        <v>191</v>
      </c>
      <c r="J268" s="56">
        <v>41</v>
      </c>
      <c r="K268" s="56">
        <v>78</v>
      </c>
      <c r="L268" s="56" t="s">
        <v>2146</v>
      </c>
      <c r="M268" s="56" t="s">
        <v>2147</v>
      </c>
      <c r="N268" s="56" t="s">
        <v>67</v>
      </c>
      <c r="O268" s="56" t="s">
        <v>2148</v>
      </c>
      <c r="P268" s="56" t="s">
        <v>2149</v>
      </c>
      <c r="Q268" s="56" t="s">
        <v>2150</v>
      </c>
      <c r="R268" s="56" t="s">
        <v>2151</v>
      </c>
      <c r="S268" s="56">
        <v>1.254</v>
      </c>
      <c r="T268" s="56">
        <v>3</v>
      </c>
      <c r="U268" s="56">
        <v>1</v>
      </c>
      <c r="V268" s="56">
        <v>5</v>
      </c>
    </row>
    <row r="269" spans="1:22" x14ac:dyDescent="0.2">
      <c r="A269" s="56" t="s">
        <v>2152</v>
      </c>
      <c r="B269" s="56" t="s">
        <v>2153</v>
      </c>
      <c r="C269" s="56" t="s">
        <v>4077</v>
      </c>
      <c r="D269" s="56" t="s">
        <v>4160</v>
      </c>
      <c r="E269" s="56">
        <v>376.57</v>
      </c>
      <c r="F269" s="56" t="s">
        <v>2154</v>
      </c>
      <c r="G269" s="56" t="s">
        <v>786</v>
      </c>
      <c r="H269" s="56">
        <v>75</v>
      </c>
      <c r="I269" s="56">
        <v>199</v>
      </c>
      <c r="J269" s="56" t="s">
        <v>26</v>
      </c>
      <c r="L269" s="56" t="s">
        <v>2155</v>
      </c>
      <c r="M269" s="56" t="s">
        <v>2156</v>
      </c>
      <c r="N269" s="56" t="s">
        <v>58</v>
      </c>
      <c r="O269" s="56" t="s">
        <v>2157</v>
      </c>
      <c r="P269" s="56" t="s">
        <v>31</v>
      </c>
      <c r="Q269" s="56" t="s">
        <v>42</v>
      </c>
      <c r="R269" s="56" t="s">
        <v>2158</v>
      </c>
      <c r="S269" s="56">
        <v>5.1840000000000002</v>
      </c>
      <c r="T269" s="56">
        <v>1</v>
      </c>
      <c r="U269" s="56">
        <v>1</v>
      </c>
      <c r="V269" s="56">
        <v>4</v>
      </c>
    </row>
    <row r="270" spans="1:22" x14ac:dyDescent="0.2">
      <c r="A270" s="56" t="s">
        <v>2159</v>
      </c>
      <c r="B270" s="56" t="s">
        <v>2160</v>
      </c>
      <c r="C270" s="56" t="s">
        <v>4078</v>
      </c>
      <c r="D270" s="56" t="s">
        <v>4160</v>
      </c>
      <c r="E270" s="56">
        <v>116.18</v>
      </c>
      <c r="F270" s="56" t="s">
        <v>2161</v>
      </c>
      <c r="G270" s="56" t="s">
        <v>73</v>
      </c>
      <c r="H270" s="56">
        <v>23</v>
      </c>
      <c r="I270" s="56">
        <v>198</v>
      </c>
      <c r="J270" s="56" t="s">
        <v>26</v>
      </c>
      <c r="L270" s="56" t="s">
        <v>2162</v>
      </c>
      <c r="M270" s="56" t="s">
        <v>2163</v>
      </c>
      <c r="N270" s="56" t="s">
        <v>73</v>
      </c>
      <c r="O270" s="56" t="s">
        <v>2164</v>
      </c>
      <c r="P270" s="56" t="s">
        <v>31</v>
      </c>
      <c r="Q270" s="56" t="s">
        <v>42</v>
      </c>
      <c r="R270" s="56" t="s">
        <v>2165</v>
      </c>
      <c r="S270" s="56">
        <v>0.84199999999999997</v>
      </c>
      <c r="T270" s="56">
        <v>0</v>
      </c>
      <c r="U270" s="56">
        <v>2</v>
      </c>
      <c r="V270" s="56">
        <v>3</v>
      </c>
    </row>
    <row r="271" spans="1:22" x14ac:dyDescent="0.2">
      <c r="A271" s="56" t="s">
        <v>2166</v>
      </c>
      <c r="B271" s="56" t="s">
        <v>2167</v>
      </c>
      <c r="C271" s="56" t="s">
        <v>4079</v>
      </c>
      <c r="D271" s="56" t="s">
        <v>4160</v>
      </c>
      <c r="E271" s="56">
        <v>483.95</v>
      </c>
      <c r="F271" s="56" t="s">
        <v>2168</v>
      </c>
      <c r="G271" s="56" t="s">
        <v>259</v>
      </c>
      <c r="H271" s="56">
        <v>97</v>
      </c>
      <c r="I271" s="56">
        <v>200</v>
      </c>
      <c r="J271" s="56" t="s">
        <v>26</v>
      </c>
      <c r="L271" s="56" t="s">
        <v>2169</v>
      </c>
      <c r="M271" s="56" t="s">
        <v>2170</v>
      </c>
      <c r="N271" s="56" t="s">
        <v>58</v>
      </c>
      <c r="O271" s="56" t="s">
        <v>2171</v>
      </c>
      <c r="P271" s="56" t="s">
        <v>31</v>
      </c>
      <c r="Q271" s="56" t="s">
        <v>42</v>
      </c>
      <c r="R271" s="56" t="s">
        <v>2172</v>
      </c>
      <c r="S271" s="56">
        <v>2.165</v>
      </c>
      <c r="T271" s="56">
        <v>6</v>
      </c>
      <c r="U271" s="56">
        <v>3</v>
      </c>
      <c r="V271" s="56">
        <v>9</v>
      </c>
    </row>
    <row r="272" spans="1:22" x14ac:dyDescent="0.2">
      <c r="A272" s="56" t="s">
        <v>2173</v>
      </c>
      <c r="B272" s="56" t="s">
        <v>2174</v>
      </c>
      <c r="C272" s="56" t="s">
        <v>4080</v>
      </c>
      <c r="D272" s="56" t="s">
        <v>4160</v>
      </c>
      <c r="E272" s="56">
        <v>481.41</v>
      </c>
      <c r="F272" s="56" t="s">
        <v>2175</v>
      </c>
      <c r="G272" s="56" t="s">
        <v>73</v>
      </c>
      <c r="H272" s="56">
        <v>96</v>
      </c>
      <c r="I272" s="56">
        <v>199</v>
      </c>
      <c r="J272" s="56">
        <v>96</v>
      </c>
      <c r="K272" s="56">
        <v>199</v>
      </c>
      <c r="L272" s="56" t="s">
        <v>2176</v>
      </c>
      <c r="M272" s="56" t="s">
        <v>2177</v>
      </c>
      <c r="N272" s="56" t="s">
        <v>73</v>
      </c>
      <c r="O272" s="56" t="s">
        <v>2178</v>
      </c>
      <c r="P272" s="56" t="s">
        <v>1343</v>
      </c>
      <c r="Q272" s="56" t="s">
        <v>42</v>
      </c>
      <c r="R272" s="56" t="s">
        <v>2179</v>
      </c>
      <c r="S272" s="56">
        <v>-1.6040000000000001</v>
      </c>
      <c r="T272" s="56">
        <v>3</v>
      </c>
      <c r="U272" s="56">
        <v>0</v>
      </c>
      <c r="V272" s="56">
        <v>7</v>
      </c>
    </row>
    <row r="273" spans="1:22" x14ac:dyDescent="0.2">
      <c r="A273" s="56" t="s">
        <v>2180</v>
      </c>
      <c r="B273" s="56" t="s">
        <v>2181</v>
      </c>
      <c r="C273" s="56" t="s">
        <v>4081</v>
      </c>
      <c r="D273" s="56" t="s">
        <v>4160</v>
      </c>
      <c r="E273" s="56">
        <v>273.24</v>
      </c>
      <c r="F273" s="56" t="s">
        <v>2182</v>
      </c>
      <c r="G273" s="56" t="s">
        <v>405</v>
      </c>
      <c r="H273" s="56">
        <v>55</v>
      </c>
      <c r="I273" s="56">
        <v>201</v>
      </c>
      <c r="J273" s="56" t="s">
        <v>26</v>
      </c>
      <c r="L273" s="56" t="s">
        <v>2183</v>
      </c>
      <c r="M273" s="56" t="s">
        <v>2184</v>
      </c>
      <c r="N273" s="56" t="s">
        <v>58</v>
      </c>
      <c r="O273" s="56" t="s">
        <v>2185</v>
      </c>
      <c r="P273" s="56" t="s">
        <v>31</v>
      </c>
      <c r="Q273" s="56" t="s">
        <v>2186</v>
      </c>
      <c r="R273" s="56" t="s">
        <v>2187</v>
      </c>
      <c r="S273" s="56">
        <v>3.13</v>
      </c>
      <c r="T273" s="56">
        <v>1</v>
      </c>
      <c r="U273" s="56">
        <v>2</v>
      </c>
      <c r="V273" s="56">
        <v>3</v>
      </c>
    </row>
    <row r="274" spans="1:22" x14ac:dyDescent="0.2">
      <c r="A274" s="56" t="s">
        <v>2188</v>
      </c>
      <c r="B274" s="56" t="s">
        <v>2189</v>
      </c>
      <c r="C274" s="56" t="s">
        <v>4082</v>
      </c>
      <c r="D274" s="56" t="s">
        <v>4160</v>
      </c>
      <c r="E274" s="56">
        <v>285.36</v>
      </c>
      <c r="F274" s="56" t="s">
        <v>2190</v>
      </c>
      <c r="G274" s="56" t="s">
        <v>2191</v>
      </c>
      <c r="H274" s="56">
        <v>57</v>
      </c>
      <c r="I274" s="56">
        <v>200</v>
      </c>
      <c r="J274" s="56" t="s">
        <v>26</v>
      </c>
      <c r="L274" s="56" t="s">
        <v>2192</v>
      </c>
      <c r="M274" s="56" t="s">
        <v>2193</v>
      </c>
      <c r="N274" s="56" t="s">
        <v>286</v>
      </c>
      <c r="O274" s="56" t="s">
        <v>2194</v>
      </c>
      <c r="P274" s="56" t="s">
        <v>31</v>
      </c>
      <c r="Q274" s="56" t="s">
        <v>2195</v>
      </c>
      <c r="R274" s="56" t="s">
        <v>2196</v>
      </c>
      <c r="S274" s="56">
        <v>2.3210000000000002</v>
      </c>
      <c r="T274" s="56">
        <v>3</v>
      </c>
      <c r="U274" s="56">
        <v>0</v>
      </c>
      <c r="V274" s="56">
        <v>7</v>
      </c>
    </row>
    <row r="275" spans="1:22" x14ac:dyDescent="0.2">
      <c r="A275" s="56" t="s">
        <v>2197</v>
      </c>
      <c r="B275" s="56" t="s">
        <v>2198</v>
      </c>
      <c r="C275" s="56" t="s">
        <v>4083</v>
      </c>
      <c r="D275" s="56" t="s">
        <v>4160</v>
      </c>
      <c r="E275" s="56">
        <v>862.74</v>
      </c>
      <c r="F275" s="56" t="s">
        <v>2199</v>
      </c>
      <c r="G275" s="56" t="s">
        <v>432</v>
      </c>
      <c r="H275" s="56">
        <v>100</v>
      </c>
      <c r="I275" s="56">
        <v>116</v>
      </c>
      <c r="J275" s="56" t="s">
        <v>26</v>
      </c>
      <c r="L275" s="56" t="s">
        <v>2200</v>
      </c>
      <c r="M275" s="56" t="s">
        <v>2201</v>
      </c>
      <c r="N275" s="56" t="s">
        <v>58</v>
      </c>
      <c r="O275" s="56" t="s">
        <v>2202</v>
      </c>
      <c r="P275" s="56" t="s">
        <v>426</v>
      </c>
      <c r="Q275" s="56" t="s">
        <v>2203</v>
      </c>
      <c r="R275" s="56" t="s">
        <v>2204</v>
      </c>
      <c r="S275" s="56">
        <v>0.40899999999999997</v>
      </c>
      <c r="T275" s="56">
        <v>8</v>
      </c>
      <c r="U275" s="56">
        <v>10</v>
      </c>
      <c r="V275" s="56">
        <v>9</v>
      </c>
    </row>
    <row r="276" spans="1:22" x14ac:dyDescent="0.2">
      <c r="A276" s="56" t="s">
        <v>2205</v>
      </c>
      <c r="B276" s="56" t="s">
        <v>2206</v>
      </c>
      <c r="C276" s="56" t="s">
        <v>4084</v>
      </c>
      <c r="D276" s="56" t="s">
        <v>4160</v>
      </c>
      <c r="E276" s="56">
        <v>396.65</v>
      </c>
      <c r="F276" s="56" t="s">
        <v>2207</v>
      </c>
      <c r="G276" s="56" t="s">
        <v>165</v>
      </c>
      <c r="H276" s="56">
        <v>20</v>
      </c>
      <c r="I276" s="56">
        <v>50</v>
      </c>
      <c r="J276" s="56" t="s">
        <v>26</v>
      </c>
      <c r="L276" s="56" t="s">
        <v>2208</v>
      </c>
      <c r="M276" s="56" t="s">
        <v>2209</v>
      </c>
      <c r="N276" s="56" t="s">
        <v>168</v>
      </c>
      <c r="O276" s="56" t="s">
        <v>2210</v>
      </c>
      <c r="P276" s="56" t="s">
        <v>31</v>
      </c>
      <c r="Q276" s="56" t="s">
        <v>2211</v>
      </c>
      <c r="R276" s="56" t="s">
        <v>2212</v>
      </c>
      <c r="S276" s="56">
        <v>7.5629999999999997</v>
      </c>
      <c r="T276" s="56">
        <v>0</v>
      </c>
      <c r="U276" s="56">
        <v>1</v>
      </c>
      <c r="V276" s="56">
        <v>5</v>
      </c>
    </row>
    <row r="277" spans="1:22" x14ac:dyDescent="0.2">
      <c r="A277" s="56" t="s">
        <v>2213</v>
      </c>
      <c r="B277" s="56" t="s">
        <v>2214</v>
      </c>
      <c r="C277" s="56" t="s">
        <v>4085</v>
      </c>
      <c r="D277" s="56" t="s">
        <v>4160</v>
      </c>
      <c r="E277" s="56">
        <v>236.27</v>
      </c>
      <c r="F277" s="56" t="s">
        <v>2215</v>
      </c>
      <c r="G277" s="56" t="s">
        <v>370</v>
      </c>
      <c r="H277" s="56">
        <v>47</v>
      </c>
      <c r="I277" s="56">
        <v>199</v>
      </c>
      <c r="J277" s="56" t="s">
        <v>26</v>
      </c>
      <c r="L277" s="56" t="s">
        <v>2216</v>
      </c>
      <c r="M277" s="56" t="s">
        <v>2217</v>
      </c>
      <c r="N277" s="56" t="s">
        <v>58</v>
      </c>
      <c r="O277" s="56" t="s">
        <v>2218</v>
      </c>
      <c r="P277" s="56" t="s">
        <v>31</v>
      </c>
      <c r="Q277" s="56" t="s">
        <v>2219</v>
      </c>
      <c r="R277" s="56" t="s">
        <v>2220</v>
      </c>
      <c r="S277" s="56">
        <v>0.03</v>
      </c>
      <c r="T277" s="56">
        <v>5</v>
      </c>
      <c r="U277" s="56">
        <v>1</v>
      </c>
      <c r="V277" s="56">
        <v>1</v>
      </c>
    </row>
    <row r="278" spans="1:22" x14ac:dyDescent="0.2">
      <c r="A278" s="56" t="s">
        <v>2221</v>
      </c>
      <c r="B278" s="56" t="s">
        <v>2222</v>
      </c>
      <c r="C278" s="56" t="s">
        <v>4086</v>
      </c>
      <c r="D278" s="56" t="s">
        <v>4160</v>
      </c>
      <c r="E278" s="56">
        <v>361.39</v>
      </c>
      <c r="F278" s="56" t="s">
        <v>2223</v>
      </c>
      <c r="G278" s="56" t="s">
        <v>73</v>
      </c>
      <c r="H278" s="56">
        <v>72</v>
      </c>
      <c r="I278" s="56">
        <v>199</v>
      </c>
      <c r="J278" s="56" t="s">
        <v>26</v>
      </c>
      <c r="L278" s="56" t="s">
        <v>2224</v>
      </c>
      <c r="M278" s="56" t="s">
        <v>2225</v>
      </c>
      <c r="N278" s="56" t="s">
        <v>73</v>
      </c>
      <c r="O278" s="56" t="s">
        <v>2226</v>
      </c>
      <c r="P278" s="56" t="s">
        <v>31</v>
      </c>
      <c r="Q278" s="56" t="s">
        <v>42</v>
      </c>
      <c r="R278" s="56" t="s">
        <v>2227</v>
      </c>
      <c r="S278" s="56">
        <v>3.6909999999999998</v>
      </c>
      <c r="T278" s="56">
        <v>5</v>
      </c>
      <c r="U278" s="56">
        <v>0</v>
      </c>
      <c r="V278" s="56">
        <v>7</v>
      </c>
    </row>
    <row r="279" spans="1:22" x14ac:dyDescent="0.2">
      <c r="A279" s="56" t="s">
        <v>2228</v>
      </c>
      <c r="B279" s="56" t="s">
        <v>2229</v>
      </c>
      <c r="C279" s="56" t="s">
        <v>4087</v>
      </c>
      <c r="D279" s="56" t="s">
        <v>4160</v>
      </c>
      <c r="E279" s="56">
        <v>186.23</v>
      </c>
      <c r="F279" s="56" t="s">
        <v>2230</v>
      </c>
      <c r="G279" s="56" t="s">
        <v>73</v>
      </c>
      <c r="H279" s="56">
        <v>38</v>
      </c>
      <c r="I279" s="56">
        <v>204</v>
      </c>
      <c r="J279" s="56" t="s">
        <v>26</v>
      </c>
      <c r="L279" s="56" t="s">
        <v>2231</v>
      </c>
      <c r="M279" s="56" t="s">
        <v>2232</v>
      </c>
      <c r="N279" s="56" t="s">
        <v>73</v>
      </c>
      <c r="O279" s="56" t="s">
        <v>2233</v>
      </c>
      <c r="P279" s="56" t="s">
        <v>31</v>
      </c>
      <c r="Q279" s="56" t="s">
        <v>42</v>
      </c>
      <c r="R279" s="56" t="s">
        <v>2234</v>
      </c>
      <c r="S279" s="56">
        <v>1.202</v>
      </c>
      <c r="T279" s="56">
        <v>2</v>
      </c>
      <c r="U279" s="56">
        <v>0</v>
      </c>
      <c r="V279" s="56">
        <v>2</v>
      </c>
    </row>
    <row r="280" spans="1:22" x14ac:dyDescent="0.2">
      <c r="A280" s="56" t="s">
        <v>2235</v>
      </c>
      <c r="B280" s="56" t="s">
        <v>2236</v>
      </c>
      <c r="C280" s="56" t="s">
        <v>4088</v>
      </c>
      <c r="D280" s="56" t="s">
        <v>4160</v>
      </c>
      <c r="E280" s="56">
        <v>69</v>
      </c>
      <c r="F280" s="56" t="s">
        <v>2237</v>
      </c>
      <c r="G280" s="56" t="s">
        <v>497</v>
      </c>
      <c r="H280" s="56">
        <v>13</v>
      </c>
      <c r="I280" s="56">
        <v>188</v>
      </c>
      <c r="J280" s="56">
        <v>13</v>
      </c>
      <c r="K280" s="56">
        <v>188</v>
      </c>
      <c r="L280" s="56" t="s">
        <v>2238</v>
      </c>
      <c r="M280" s="56" t="s">
        <v>2239</v>
      </c>
      <c r="N280" s="56" t="s">
        <v>500</v>
      </c>
      <c r="O280" s="56" t="s">
        <v>2240</v>
      </c>
      <c r="P280" s="56" t="s">
        <v>1343</v>
      </c>
      <c r="Q280" s="56" t="s">
        <v>42</v>
      </c>
      <c r="R280" s="56" t="s">
        <v>2241</v>
      </c>
      <c r="S280" s="56">
        <v>2.1040000000000001</v>
      </c>
      <c r="T280" s="56">
        <v>1</v>
      </c>
      <c r="U280" s="56">
        <v>0</v>
      </c>
      <c r="V280" s="56">
        <v>0</v>
      </c>
    </row>
    <row r="281" spans="1:22" x14ac:dyDescent="0.2">
      <c r="A281" s="56" t="s">
        <v>2242</v>
      </c>
      <c r="B281" s="56" t="s">
        <v>2243</v>
      </c>
      <c r="C281" s="56" t="s">
        <v>4089</v>
      </c>
      <c r="D281" s="56" t="s">
        <v>4160</v>
      </c>
      <c r="E281" s="56">
        <v>484.96</v>
      </c>
      <c r="F281" s="56" t="s">
        <v>2244</v>
      </c>
      <c r="G281" s="56" t="s">
        <v>55</v>
      </c>
      <c r="H281" s="56">
        <v>97</v>
      </c>
      <c r="I281" s="56">
        <v>200</v>
      </c>
      <c r="J281" s="56" t="s">
        <v>26</v>
      </c>
      <c r="L281" s="56" t="s">
        <v>2245</v>
      </c>
      <c r="M281" s="56" t="s">
        <v>2246</v>
      </c>
      <c r="N281" s="56" t="s">
        <v>58</v>
      </c>
      <c r="O281" s="56" t="s">
        <v>2247</v>
      </c>
      <c r="P281" s="56" t="s">
        <v>31</v>
      </c>
      <c r="Q281" s="56" t="s">
        <v>2248</v>
      </c>
      <c r="R281" s="56" t="s">
        <v>2249</v>
      </c>
      <c r="S281" s="56">
        <v>3.7970000000000002</v>
      </c>
      <c r="T281" s="56">
        <v>4</v>
      </c>
      <c r="U281" s="56">
        <v>1</v>
      </c>
      <c r="V281" s="56">
        <v>5</v>
      </c>
    </row>
    <row r="282" spans="1:22" x14ac:dyDescent="0.2">
      <c r="A282" s="56" t="s">
        <v>2250</v>
      </c>
      <c r="B282" s="56" t="s">
        <v>2251</v>
      </c>
      <c r="C282" s="56" t="s">
        <v>4090</v>
      </c>
      <c r="D282" s="56" t="s">
        <v>4160</v>
      </c>
      <c r="E282" s="56">
        <v>296.79000000000002</v>
      </c>
      <c r="F282" s="56" t="s">
        <v>4134</v>
      </c>
      <c r="G282" s="56" t="s">
        <v>259</v>
      </c>
      <c r="H282" s="56">
        <v>9</v>
      </c>
      <c r="I282" s="56">
        <v>30</v>
      </c>
      <c r="J282" s="56">
        <v>59</v>
      </c>
      <c r="K282" s="56">
        <v>199</v>
      </c>
      <c r="L282" s="56" t="s">
        <v>2252</v>
      </c>
      <c r="M282" s="56" t="s">
        <v>2253</v>
      </c>
      <c r="N282" s="56" t="s">
        <v>58</v>
      </c>
      <c r="O282" s="56" t="s">
        <v>2254</v>
      </c>
      <c r="P282" s="56" t="s">
        <v>93</v>
      </c>
      <c r="Q282" s="56" t="s">
        <v>42</v>
      </c>
      <c r="R282" s="56" t="s">
        <v>2255</v>
      </c>
      <c r="S282" s="56">
        <v>2.089</v>
      </c>
      <c r="T282" s="56">
        <v>2</v>
      </c>
      <c r="U282" s="56">
        <v>1</v>
      </c>
      <c r="V282" s="56">
        <v>3</v>
      </c>
    </row>
    <row r="283" spans="1:22" x14ac:dyDescent="0.2">
      <c r="A283" s="56" t="s">
        <v>2256</v>
      </c>
      <c r="B283" s="56" t="s">
        <v>2257</v>
      </c>
      <c r="C283" s="56" t="s">
        <v>4091</v>
      </c>
      <c r="D283" s="56" t="s">
        <v>4160</v>
      </c>
      <c r="E283" s="56">
        <v>369.36</v>
      </c>
      <c r="F283" s="56" t="s">
        <v>2258</v>
      </c>
      <c r="G283" s="56" t="s">
        <v>2259</v>
      </c>
      <c r="H283" s="56">
        <v>74</v>
      </c>
      <c r="I283" s="56">
        <v>200</v>
      </c>
      <c r="J283" s="56" t="s">
        <v>26</v>
      </c>
      <c r="L283" s="56" t="s">
        <v>2260</v>
      </c>
      <c r="M283" s="56" t="s">
        <v>2261</v>
      </c>
      <c r="N283" s="56" t="s">
        <v>286</v>
      </c>
      <c r="O283" s="56" t="s">
        <v>2262</v>
      </c>
      <c r="P283" s="56" t="s">
        <v>31</v>
      </c>
      <c r="Q283" s="56" t="s">
        <v>4165</v>
      </c>
      <c r="R283" s="56" t="s">
        <v>2263</v>
      </c>
      <c r="S283" s="56">
        <v>3.4420000000000002</v>
      </c>
      <c r="T283" s="56">
        <v>4</v>
      </c>
      <c r="U283" s="56">
        <v>1</v>
      </c>
      <c r="V283" s="56">
        <v>6</v>
      </c>
    </row>
    <row r="284" spans="1:22" x14ac:dyDescent="0.2">
      <c r="A284" s="56" t="s">
        <v>2264</v>
      </c>
      <c r="B284" s="56" t="s">
        <v>2265</v>
      </c>
      <c r="C284" s="56" t="s">
        <v>4092</v>
      </c>
      <c r="D284" s="56" t="s">
        <v>4160</v>
      </c>
      <c r="E284" s="56">
        <v>267.27999999999997</v>
      </c>
      <c r="F284" s="56" t="s">
        <v>2266</v>
      </c>
      <c r="G284" s="56" t="s">
        <v>73</v>
      </c>
      <c r="H284" s="56">
        <v>74</v>
      </c>
      <c r="I284" s="56">
        <v>277</v>
      </c>
      <c r="J284" s="56">
        <v>74</v>
      </c>
      <c r="K284" s="56">
        <v>277</v>
      </c>
      <c r="L284" s="56" t="s">
        <v>2267</v>
      </c>
      <c r="M284" s="56" t="s">
        <v>2268</v>
      </c>
      <c r="N284" s="56" t="s">
        <v>73</v>
      </c>
      <c r="O284" s="56" t="s">
        <v>2269</v>
      </c>
      <c r="P284" s="56" t="s">
        <v>31</v>
      </c>
      <c r="Q284" s="56" t="s">
        <v>2270</v>
      </c>
      <c r="R284" s="56" t="s">
        <v>2271</v>
      </c>
      <c r="S284" s="56">
        <v>-4.0830000000000002</v>
      </c>
      <c r="T284" s="56">
        <v>0</v>
      </c>
      <c r="U284" s="56">
        <v>7</v>
      </c>
      <c r="V284" s="56">
        <v>5</v>
      </c>
    </row>
    <row r="285" spans="1:22" x14ac:dyDescent="0.2">
      <c r="A285" s="56" t="s">
        <v>2272</v>
      </c>
      <c r="B285" s="56" t="s">
        <v>2273</v>
      </c>
      <c r="C285" s="56" t="s">
        <v>4093</v>
      </c>
      <c r="D285" s="56" t="s">
        <v>4160</v>
      </c>
      <c r="E285" s="56">
        <v>473.4</v>
      </c>
      <c r="F285" s="56" t="s">
        <v>2274</v>
      </c>
      <c r="G285" s="56" t="s">
        <v>55</v>
      </c>
      <c r="H285" s="56">
        <v>5</v>
      </c>
      <c r="I285" s="56">
        <v>11</v>
      </c>
      <c r="J285" s="56" t="s">
        <v>26</v>
      </c>
      <c r="L285" s="56" t="s">
        <v>2275</v>
      </c>
      <c r="M285" s="56" t="s">
        <v>2276</v>
      </c>
      <c r="N285" s="56" t="s">
        <v>58</v>
      </c>
      <c r="O285" s="56" t="s">
        <v>2277</v>
      </c>
      <c r="P285" s="56" t="s">
        <v>31</v>
      </c>
      <c r="Q285" s="56" t="s">
        <v>2278</v>
      </c>
      <c r="R285" s="56" t="s">
        <v>2279</v>
      </c>
      <c r="S285" s="56">
        <v>7.1369999999999996</v>
      </c>
      <c r="T285" s="56">
        <v>2</v>
      </c>
      <c r="U285" s="56">
        <v>1</v>
      </c>
      <c r="V285" s="56">
        <v>4</v>
      </c>
    </row>
    <row r="286" spans="1:22" x14ac:dyDescent="0.2">
      <c r="A286" s="56" t="s">
        <v>2280</v>
      </c>
      <c r="B286" s="56" t="s">
        <v>2281</v>
      </c>
      <c r="C286" s="56" t="s">
        <v>4094</v>
      </c>
      <c r="D286" s="56" t="s">
        <v>4160</v>
      </c>
      <c r="E286" s="56">
        <v>101.15</v>
      </c>
      <c r="F286" s="56" t="s">
        <v>2282</v>
      </c>
      <c r="G286" s="56" t="s">
        <v>99</v>
      </c>
      <c r="H286" s="56">
        <v>20</v>
      </c>
      <c r="I286" s="56">
        <v>198</v>
      </c>
      <c r="J286" s="56" t="s">
        <v>26</v>
      </c>
      <c r="L286" s="56" t="s">
        <v>2283</v>
      </c>
      <c r="M286" s="56" t="s">
        <v>2284</v>
      </c>
      <c r="N286" s="56" t="s">
        <v>58</v>
      </c>
      <c r="O286" s="56" t="s">
        <v>2285</v>
      </c>
      <c r="P286" s="56" t="s">
        <v>31</v>
      </c>
      <c r="Q286" s="56" t="s">
        <v>42</v>
      </c>
      <c r="R286" s="56" t="s">
        <v>2286</v>
      </c>
      <c r="S286" s="56">
        <v>0.54200000000000004</v>
      </c>
      <c r="T286" s="56">
        <v>1</v>
      </c>
      <c r="U286" s="56">
        <v>1</v>
      </c>
      <c r="V286" s="56">
        <v>2</v>
      </c>
    </row>
    <row r="287" spans="1:22" x14ac:dyDescent="0.2">
      <c r="A287" s="56" t="s">
        <v>2287</v>
      </c>
      <c r="B287" s="56" t="s">
        <v>2288</v>
      </c>
      <c r="C287" s="56" t="s">
        <v>4095</v>
      </c>
      <c r="D287" s="56" t="s">
        <v>4160</v>
      </c>
      <c r="E287" s="56">
        <v>169.57</v>
      </c>
      <c r="F287" s="56" t="s">
        <v>2289</v>
      </c>
      <c r="G287" s="56" t="s">
        <v>148</v>
      </c>
      <c r="H287" s="56">
        <v>34</v>
      </c>
      <c r="I287" s="56">
        <v>201</v>
      </c>
      <c r="J287" s="56" t="s">
        <v>26</v>
      </c>
      <c r="L287" s="56" t="s">
        <v>2290</v>
      </c>
      <c r="M287" s="56" t="s">
        <v>2291</v>
      </c>
      <c r="N287" s="56" t="s">
        <v>58</v>
      </c>
      <c r="O287" s="56" t="s">
        <v>2292</v>
      </c>
      <c r="P287" s="56" t="s">
        <v>31</v>
      </c>
      <c r="Q287" s="56" t="s">
        <v>42</v>
      </c>
      <c r="R287" s="56" t="s">
        <v>2293</v>
      </c>
      <c r="S287" s="56">
        <v>2.004</v>
      </c>
      <c r="T287" s="56">
        <v>2</v>
      </c>
      <c r="U287" s="56">
        <v>1</v>
      </c>
      <c r="V287" s="56">
        <v>0</v>
      </c>
    </row>
    <row r="288" spans="1:22" x14ac:dyDescent="0.2">
      <c r="A288" s="56" t="s">
        <v>2294</v>
      </c>
      <c r="B288" s="56" t="s">
        <v>2295</v>
      </c>
      <c r="C288" s="56" t="s">
        <v>4096</v>
      </c>
      <c r="D288" s="56" t="s">
        <v>4160</v>
      </c>
      <c r="E288" s="56">
        <v>361.82</v>
      </c>
      <c r="F288" s="56" t="s">
        <v>2296</v>
      </c>
      <c r="G288" s="56" t="s">
        <v>697</v>
      </c>
      <c r="H288" s="56">
        <v>72</v>
      </c>
      <c r="I288" s="56">
        <v>199</v>
      </c>
      <c r="J288" s="56" t="s">
        <v>26</v>
      </c>
      <c r="L288" s="56" t="s">
        <v>2297</v>
      </c>
      <c r="M288" s="56" t="s">
        <v>2298</v>
      </c>
      <c r="N288" s="56" t="s">
        <v>58</v>
      </c>
      <c r="O288" s="56" t="s">
        <v>2299</v>
      </c>
      <c r="P288" s="56" t="s">
        <v>31</v>
      </c>
      <c r="Q288" s="56" t="s">
        <v>2300</v>
      </c>
      <c r="R288" s="56" t="s">
        <v>2301</v>
      </c>
      <c r="S288" s="56">
        <v>3.8679999999999999</v>
      </c>
      <c r="T288" s="56">
        <v>3</v>
      </c>
      <c r="U288" s="56">
        <v>1</v>
      </c>
      <c r="V288" s="56">
        <v>7</v>
      </c>
    </row>
    <row r="289" spans="1:22" x14ac:dyDescent="0.2">
      <c r="A289" s="56" t="s">
        <v>2302</v>
      </c>
      <c r="B289" s="56" t="s">
        <v>2303</v>
      </c>
      <c r="C289" s="56" t="s">
        <v>4097</v>
      </c>
      <c r="D289" s="56" t="s">
        <v>4160</v>
      </c>
      <c r="E289" s="56">
        <v>266.25</v>
      </c>
      <c r="F289" s="56" t="s">
        <v>2304</v>
      </c>
      <c r="G289" s="56" t="s">
        <v>259</v>
      </c>
      <c r="H289" s="56">
        <v>53</v>
      </c>
      <c r="I289" s="56">
        <v>199</v>
      </c>
      <c r="J289" s="56">
        <v>24</v>
      </c>
      <c r="K289" s="56">
        <v>90</v>
      </c>
      <c r="L289" s="56" t="s">
        <v>2305</v>
      </c>
      <c r="M289" s="56" t="s">
        <v>2306</v>
      </c>
      <c r="N289" s="56" t="s">
        <v>58</v>
      </c>
      <c r="O289" s="56" t="s">
        <v>2307</v>
      </c>
      <c r="P289" s="56" t="s">
        <v>31</v>
      </c>
      <c r="Q289" s="56" t="s">
        <v>2308</v>
      </c>
      <c r="R289" s="56" t="s">
        <v>2309</v>
      </c>
      <c r="S289" s="56">
        <v>-0.34399999999999997</v>
      </c>
      <c r="T289" s="56">
        <v>5</v>
      </c>
      <c r="U289" s="56">
        <v>0</v>
      </c>
      <c r="V289" s="56">
        <v>2</v>
      </c>
    </row>
    <row r="290" spans="1:22" x14ac:dyDescent="0.2">
      <c r="A290" s="56" t="s">
        <v>2310</v>
      </c>
      <c r="B290" s="56" t="s">
        <v>2311</v>
      </c>
      <c r="C290" s="56" t="s">
        <v>4098</v>
      </c>
      <c r="D290" s="56" t="s">
        <v>4160</v>
      </c>
      <c r="E290" s="56">
        <v>276.74</v>
      </c>
      <c r="F290" s="56" t="s">
        <v>2312</v>
      </c>
      <c r="G290" s="56" t="s">
        <v>73</v>
      </c>
      <c r="H290" s="56">
        <v>55</v>
      </c>
      <c r="I290" s="56">
        <v>199</v>
      </c>
      <c r="J290" s="56" t="s">
        <v>26</v>
      </c>
      <c r="L290" s="56" t="s">
        <v>2313</v>
      </c>
      <c r="M290" s="56" t="s">
        <v>2314</v>
      </c>
      <c r="N290" s="56" t="s">
        <v>73</v>
      </c>
      <c r="O290" s="56" t="s">
        <v>2315</v>
      </c>
      <c r="P290" s="56" t="s">
        <v>31</v>
      </c>
      <c r="Q290" s="56" t="s">
        <v>42</v>
      </c>
      <c r="R290" s="56" t="s">
        <v>2316</v>
      </c>
      <c r="S290" s="56">
        <v>2.0579999999999998</v>
      </c>
      <c r="T290" s="56">
        <v>3</v>
      </c>
      <c r="U290" s="56">
        <v>2</v>
      </c>
      <c r="V290" s="56">
        <v>4</v>
      </c>
    </row>
    <row r="291" spans="1:22" x14ac:dyDescent="0.2">
      <c r="A291" s="56" t="s">
        <v>2317</v>
      </c>
      <c r="B291" s="56" t="s">
        <v>2318</v>
      </c>
      <c r="C291" s="56" t="s">
        <v>4099</v>
      </c>
      <c r="D291" s="56" t="s">
        <v>4160</v>
      </c>
      <c r="E291" s="56">
        <v>270.20999999999998</v>
      </c>
      <c r="F291" s="56" t="s">
        <v>2319</v>
      </c>
      <c r="G291" s="56" t="s">
        <v>2320</v>
      </c>
      <c r="H291" s="56">
        <v>32</v>
      </c>
      <c r="I291" s="56">
        <v>118</v>
      </c>
      <c r="J291" s="56" t="s">
        <v>26</v>
      </c>
      <c r="L291" s="56" t="s">
        <v>2321</v>
      </c>
      <c r="M291" s="56" t="s">
        <v>2322</v>
      </c>
      <c r="N291" s="56" t="s">
        <v>58</v>
      </c>
      <c r="O291" s="56" t="s">
        <v>210</v>
      </c>
      <c r="P291" s="56" t="s">
        <v>31</v>
      </c>
      <c r="Q291" s="56" t="s">
        <v>2323</v>
      </c>
      <c r="R291" s="56" t="s">
        <v>2324</v>
      </c>
      <c r="S291" s="56">
        <v>2.0910000000000002</v>
      </c>
      <c r="T291" s="56">
        <v>1</v>
      </c>
      <c r="U291" s="56">
        <v>2</v>
      </c>
      <c r="V291" s="56">
        <v>3</v>
      </c>
    </row>
    <row r="292" spans="1:22" x14ac:dyDescent="0.2">
      <c r="A292" s="56" t="s">
        <v>2325</v>
      </c>
      <c r="B292" s="56" t="s">
        <v>2326</v>
      </c>
      <c r="C292" s="56" t="s">
        <v>4100</v>
      </c>
      <c r="D292" s="56" t="s">
        <v>4160</v>
      </c>
      <c r="E292" s="56">
        <v>113.61</v>
      </c>
      <c r="F292" s="56" t="s">
        <v>2327</v>
      </c>
      <c r="G292" s="56" t="s">
        <v>73</v>
      </c>
      <c r="H292" s="56">
        <v>23</v>
      </c>
      <c r="I292" s="56">
        <v>202</v>
      </c>
      <c r="J292" s="56">
        <v>23</v>
      </c>
      <c r="K292" s="56">
        <v>202</v>
      </c>
      <c r="L292" s="56" t="s">
        <v>2328</v>
      </c>
      <c r="M292" s="56" t="s">
        <v>2329</v>
      </c>
      <c r="N292" s="56" t="s">
        <v>73</v>
      </c>
      <c r="O292" s="56" t="s">
        <v>2330</v>
      </c>
      <c r="P292" s="56" t="s">
        <v>93</v>
      </c>
      <c r="Q292" s="56" t="s">
        <v>42</v>
      </c>
      <c r="R292" s="56" t="s">
        <v>2331</v>
      </c>
      <c r="S292" s="56">
        <v>0.16600000000000001</v>
      </c>
      <c r="T292" s="56">
        <v>0</v>
      </c>
      <c r="U292" s="56">
        <v>1</v>
      </c>
      <c r="V292" s="56">
        <v>1</v>
      </c>
    </row>
    <row r="293" spans="1:22" x14ac:dyDescent="0.2">
      <c r="A293" s="56" t="s">
        <v>2332</v>
      </c>
      <c r="B293" s="56" t="s">
        <v>2333</v>
      </c>
      <c r="C293" s="56" t="s">
        <v>4101</v>
      </c>
      <c r="D293" s="56" t="s">
        <v>4160</v>
      </c>
      <c r="E293" s="56">
        <v>214.65</v>
      </c>
      <c r="F293" s="56" t="s">
        <v>2334</v>
      </c>
      <c r="G293" s="56" t="s">
        <v>697</v>
      </c>
      <c r="H293" s="56">
        <v>43</v>
      </c>
      <c r="I293" s="56">
        <v>200</v>
      </c>
      <c r="J293" s="56" t="s">
        <v>26</v>
      </c>
      <c r="L293" s="56" t="s">
        <v>2335</v>
      </c>
      <c r="M293" s="56" t="s">
        <v>2336</v>
      </c>
      <c r="N293" s="56" t="s">
        <v>58</v>
      </c>
      <c r="O293" s="56" t="s">
        <v>2337</v>
      </c>
      <c r="P293" s="56" t="s">
        <v>31</v>
      </c>
      <c r="Q293" s="56" t="s">
        <v>42</v>
      </c>
      <c r="R293" s="56" t="s">
        <v>2338</v>
      </c>
      <c r="S293" s="56">
        <v>2.7549999999999999</v>
      </c>
      <c r="T293" s="56">
        <v>2</v>
      </c>
      <c r="U293" s="56">
        <v>0</v>
      </c>
      <c r="V293" s="56">
        <v>3</v>
      </c>
    </row>
    <row r="294" spans="1:22" x14ac:dyDescent="0.2">
      <c r="A294" s="56" t="s">
        <v>2339</v>
      </c>
      <c r="B294" s="56" t="s">
        <v>2340</v>
      </c>
      <c r="C294" s="56" t="s">
        <v>4102</v>
      </c>
      <c r="D294" s="56" t="s">
        <v>4160</v>
      </c>
      <c r="E294" s="56">
        <v>424.08</v>
      </c>
      <c r="F294" s="56" t="s">
        <v>2341</v>
      </c>
      <c r="G294" s="56" t="s">
        <v>148</v>
      </c>
      <c r="H294" s="56">
        <v>85</v>
      </c>
      <c r="I294" s="56">
        <v>200</v>
      </c>
      <c r="J294" s="56" t="s">
        <v>26</v>
      </c>
      <c r="L294" s="56" t="s">
        <v>2342</v>
      </c>
      <c r="M294" s="56" t="s">
        <v>2343</v>
      </c>
      <c r="N294" s="56" t="s">
        <v>58</v>
      </c>
      <c r="O294" s="56" t="s">
        <v>2344</v>
      </c>
      <c r="P294" s="56" t="s">
        <v>31</v>
      </c>
      <c r="Q294" s="56" t="s">
        <v>42</v>
      </c>
      <c r="R294" s="56" t="s">
        <v>2345</v>
      </c>
      <c r="S294" s="56">
        <v>5.6040000000000001</v>
      </c>
      <c r="T294" s="56">
        <v>2</v>
      </c>
      <c r="U294" s="56">
        <v>1</v>
      </c>
      <c r="V294" s="56">
        <v>3</v>
      </c>
    </row>
    <row r="295" spans="1:22" x14ac:dyDescent="0.2">
      <c r="A295" s="56" t="s">
        <v>2346</v>
      </c>
      <c r="B295" s="56" t="s">
        <v>2347</v>
      </c>
      <c r="C295" s="56" t="s">
        <v>4103</v>
      </c>
      <c r="D295" s="56" t="s">
        <v>4160</v>
      </c>
      <c r="E295" s="56">
        <v>390.51</v>
      </c>
      <c r="F295" s="56" t="s">
        <v>2348</v>
      </c>
      <c r="G295" s="56" t="s">
        <v>728</v>
      </c>
      <c r="H295" s="56">
        <v>78</v>
      </c>
      <c r="I295" s="56">
        <v>200</v>
      </c>
      <c r="J295" s="56" t="s">
        <v>26</v>
      </c>
      <c r="L295" s="56" t="s">
        <v>2349</v>
      </c>
      <c r="M295" s="56" t="s">
        <v>2350</v>
      </c>
      <c r="N295" s="56" t="s">
        <v>58</v>
      </c>
      <c r="O295" s="56" t="s">
        <v>2351</v>
      </c>
      <c r="P295" s="56" t="s">
        <v>31</v>
      </c>
      <c r="Q295" s="56" t="s">
        <v>2352</v>
      </c>
      <c r="R295" s="56" t="s">
        <v>2353</v>
      </c>
      <c r="S295" s="56">
        <v>3.9660000000000002</v>
      </c>
      <c r="T295" s="56">
        <v>4</v>
      </c>
      <c r="U295" s="56">
        <v>1</v>
      </c>
      <c r="V295" s="56">
        <v>7</v>
      </c>
    </row>
    <row r="296" spans="1:22" x14ac:dyDescent="0.2">
      <c r="A296" s="56" t="s">
        <v>2354</v>
      </c>
      <c r="B296" s="56" t="s">
        <v>2355</v>
      </c>
      <c r="C296" s="56" t="s">
        <v>4104</v>
      </c>
      <c r="D296" s="56" t="s">
        <v>4160</v>
      </c>
      <c r="E296" s="56">
        <v>169.65</v>
      </c>
      <c r="F296" s="56" t="s">
        <v>2356</v>
      </c>
      <c r="G296" s="56" t="s">
        <v>432</v>
      </c>
      <c r="H296" s="56">
        <v>33</v>
      </c>
      <c r="I296" s="56">
        <v>195</v>
      </c>
      <c r="J296" s="56">
        <v>33</v>
      </c>
      <c r="K296" s="56">
        <v>195</v>
      </c>
      <c r="L296" s="56" t="s">
        <v>2357</v>
      </c>
      <c r="M296" s="56" t="s">
        <v>2358</v>
      </c>
      <c r="N296" s="56" t="s">
        <v>58</v>
      </c>
      <c r="O296" s="56" t="s">
        <v>2359</v>
      </c>
      <c r="P296" s="56" t="s">
        <v>93</v>
      </c>
      <c r="Q296" s="56" t="s">
        <v>2360</v>
      </c>
      <c r="R296" s="56" t="s">
        <v>2361</v>
      </c>
      <c r="S296" s="56">
        <v>2.3090000000000002</v>
      </c>
      <c r="T296" s="56">
        <v>0</v>
      </c>
      <c r="U296" s="56">
        <v>1</v>
      </c>
      <c r="V296" s="56">
        <v>1</v>
      </c>
    </row>
    <row r="297" spans="1:22" x14ac:dyDescent="0.2">
      <c r="A297" s="56" t="s">
        <v>2362</v>
      </c>
      <c r="B297" s="56" t="s">
        <v>2363</v>
      </c>
      <c r="C297" s="56" t="s">
        <v>4105</v>
      </c>
      <c r="D297" s="56" t="s">
        <v>4160</v>
      </c>
      <c r="E297" s="56">
        <v>472.88</v>
      </c>
      <c r="F297" s="56" t="s">
        <v>4135</v>
      </c>
      <c r="G297" s="56" t="s">
        <v>55</v>
      </c>
      <c r="H297" s="56">
        <v>14</v>
      </c>
      <c r="I297" s="56">
        <v>30</v>
      </c>
      <c r="J297" s="56">
        <v>53</v>
      </c>
      <c r="K297" s="56">
        <v>112</v>
      </c>
      <c r="L297" s="56" t="s">
        <v>2364</v>
      </c>
      <c r="M297" s="56" t="s">
        <v>2365</v>
      </c>
      <c r="N297" s="56" t="s">
        <v>58</v>
      </c>
      <c r="O297" s="56" t="s">
        <v>2366</v>
      </c>
      <c r="P297" s="56" t="s">
        <v>2367</v>
      </c>
      <c r="Q297" s="56" t="s">
        <v>42</v>
      </c>
      <c r="R297" s="56" t="s">
        <v>2368</v>
      </c>
      <c r="S297" s="56">
        <v>6.43</v>
      </c>
      <c r="T297" s="56">
        <v>2</v>
      </c>
      <c r="U297" s="56">
        <v>1</v>
      </c>
      <c r="V297" s="56">
        <v>9</v>
      </c>
    </row>
    <row r="298" spans="1:22" x14ac:dyDescent="0.2">
      <c r="A298" s="56" t="s">
        <v>2369</v>
      </c>
      <c r="B298" s="56" t="s">
        <v>2370</v>
      </c>
      <c r="C298" s="56" t="s">
        <v>4106</v>
      </c>
      <c r="D298" s="56" t="s">
        <v>4160</v>
      </c>
      <c r="E298" s="56">
        <v>351.44</v>
      </c>
      <c r="F298" s="56" t="s">
        <v>2371</v>
      </c>
      <c r="G298" s="56" t="s">
        <v>241</v>
      </c>
      <c r="H298" s="56">
        <v>70</v>
      </c>
      <c r="I298" s="56">
        <v>199</v>
      </c>
      <c r="J298" s="56" t="s">
        <v>26</v>
      </c>
      <c r="L298" s="56" t="s">
        <v>2372</v>
      </c>
      <c r="M298" s="56" t="s">
        <v>2373</v>
      </c>
      <c r="N298" s="56" t="s">
        <v>58</v>
      </c>
      <c r="O298" s="56" t="s">
        <v>2374</v>
      </c>
      <c r="P298" s="56" t="s">
        <v>31</v>
      </c>
      <c r="Q298" s="56" t="s">
        <v>42</v>
      </c>
      <c r="R298" s="56" t="s">
        <v>2375</v>
      </c>
      <c r="S298" s="56">
        <v>4.673</v>
      </c>
      <c r="T298" s="56">
        <v>2</v>
      </c>
      <c r="U298" s="56">
        <v>1</v>
      </c>
      <c r="V298" s="56">
        <v>3</v>
      </c>
    </row>
    <row r="299" spans="1:22" x14ac:dyDescent="0.2">
      <c r="A299" s="56" t="s">
        <v>2376</v>
      </c>
      <c r="B299" s="56" t="s">
        <v>2377</v>
      </c>
      <c r="C299" s="56" t="s">
        <v>4107</v>
      </c>
      <c r="D299" s="56" t="s">
        <v>4160</v>
      </c>
      <c r="E299" s="56">
        <v>294.17</v>
      </c>
      <c r="F299" s="56" t="s">
        <v>2378</v>
      </c>
      <c r="G299" s="56" t="s">
        <v>405</v>
      </c>
      <c r="H299" s="56">
        <v>58</v>
      </c>
      <c r="I299" s="56">
        <v>197</v>
      </c>
      <c r="J299" s="56">
        <v>58</v>
      </c>
      <c r="K299" s="56">
        <v>197</v>
      </c>
      <c r="L299" s="56" t="s">
        <v>2379</v>
      </c>
      <c r="M299" s="56" t="s">
        <v>2380</v>
      </c>
      <c r="N299" s="56" t="s">
        <v>58</v>
      </c>
      <c r="O299" s="56" t="s">
        <v>2381</v>
      </c>
      <c r="P299" s="56" t="s">
        <v>93</v>
      </c>
      <c r="Q299" s="56" t="s">
        <v>42</v>
      </c>
      <c r="R299" s="56" t="s">
        <v>2382</v>
      </c>
      <c r="S299" s="56">
        <v>2.7050000000000001</v>
      </c>
      <c r="T299" s="56">
        <v>3</v>
      </c>
      <c r="U299" s="56">
        <v>0</v>
      </c>
      <c r="V299" s="56">
        <v>7</v>
      </c>
    </row>
    <row r="300" spans="1:22" x14ac:dyDescent="0.2">
      <c r="A300" s="56" t="s">
        <v>2383</v>
      </c>
      <c r="B300" s="56" t="s">
        <v>2384</v>
      </c>
      <c r="C300" s="56" t="s">
        <v>4108</v>
      </c>
      <c r="D300" s="56" t="s">
        <v>4160</v>
      </c>
      <c r="E300" s="56">
        <v>663.89</v>
      </c>
      <c r="F300" s="56" t="s">
        <v>2385</v>
      </c>
      <c r="G300" s="56" t="s">
        <v>319</v>
      </c>
      <c r="H300" s="56">
        <v>100</v>
      </c>
      <c r="I300" s="56">
        <v>151</v>
      </c>
      <c r="J300" s="56" t="s">
        <v>26</v>
      </c>
      <c r="L300" s="56" t="s">
        <v>2386</v>
      </c>
      <c r="M300" s="56" t="s">
        <v>2387</v>
      </c>
      <c r="N300" s="56" t="s">
        <v>67</v>
      </c>
      <c r="O300" s="56" t="s">
        <v>2388</v>
      </c>
      <c r="P300" s="56" t="s">
        <v>436</v>
      </c>
      <c r="Q300" s="56" t="s">
        <v>2389</v>
      </c>
      <c r="R300" s="56" t="s">
        <v>2390</v>
      </c>
      <c r="S300" s="56">
        <v>4.8710000000000004</v>
      </c>
      <c r="T300" s="56">
        <v>2</v>
      </c>
      <c r="U300" s="56">
        <v>4</v>
      </c>
      <c r="V300" s="56">
        <v>10</v>
      </c>
    </row>
    <row r="301" spans="1:22" x14ac:dyDescent="0.2">
      <c r="A301" s="56" t="s">
        <v>2391</v>
      </c>
      <c r="B301" s="56" t="s">
        <v>2392</v>
      </c>
      <c r="C301" s="56" t="s">
        <v>4109</v>
      </c>
      <c r="D301" s="56" t="s">
        <v>4160</v>
      </c>
      <c r="E301" s="56">
        <v>336.29</v>
      </c>
      <c r="F301" s="56" t="s">
        <v>2393</v>
      </c>
      <c r="G301" s="56" t="s">
        <v>73</v>
      </c>
      <c r="H301" s="56">
        <v>67</v>
      </c>
      <c r="I301" s="56">
        <v>199</v>
      </c>
      <c r="J301" s="56" t="s">
        <v>26</v>
      </c>
      <c r="L301" s="56" t="s">
        <v>2394</v>
      </c>
      <c r="M301" s="56" t="s">
        <v>2395</v>
      </c>
      <c r="N301" s="56" t="s">
        <v>73</v>
      </c>
      <c r="O301" s="56" t="s">
        <v>2396</v>
      </c>
      <c r="P301" s="56" t="s">
        <v>31</v>
      </c>
      <c r="Q301" s="56" t="s">
        <v>2397</v>
      </c>
      <c r="R301" s="56" t="s">
        <v>2398</v>
      </c>
      <c r="S301" s="56">
        <v>2.7890000000000001</v>
      </c>
      <c r="T301" s="56">
        <v>4</v>
      </c>
      <c r="U301" s="56">
        <v>2</v>
      </c>
      <c r="V301" s="56">
        <v>2</v>
      </c>
    </row>
    <row r="302" spans="1:22" x14ac:dyDescent="0.2">
      <c r="A302" s="56" t="s">
        <v>2399</v>
      </c>
      <c r="B302" s="56" t="s">
        <v>2400</v>
      </c>
      <c r="C302" s="56" t="s">
        <v>4110</v>
      </c>
      <c r="D302" s="56" t="s">
        <v>4160</v>
      </c>
      <c r="E302" s="56">
        <v>222.25</v>
      </c>
      <c r="F302" s="56" t="s">
        <v>2401</v>
      </c>
      <c r="G302" s="56" t="s">
        <v>370</v>
      </c>
      <c r="H302" s="56">
        <v>44</v>
      </c>
      <c r="I302" s="56">
        <v>198</v>
      </c>
      <c r="J302" s="56" t="s">
        <v>26</v>
      </c>
      <c r="L302" s="56" t="s">
        <v>2402</v>
      </c>
      <c r="M302" s="56" t="s">
        <v>2403</v>
      </c>
      <c r="N302" s="56" t="s">
        <v>58</v>
      </c>
      <c r="O302" s="56" t="s">
        <v>2404</v>
      </c>
      <c r="P302" s="56" t="s">
        <v>31</v>
      </c>
      <c r="Q302" s="56" t="s">
        <v>2405</v>
      </c>
      <c r="R302" s="56" t="s">
        <v>2406</v>
      </c>
      <c r="S302" s="56">
        <v>-1.329</v>
      </c>
      <c r="T302" s="56">
        <v>5</v>
      </c>
      <c r="U302" s="56">
        <v>2</v>
      </c>
      <c r="V302" s="56">
        <v>2</v>
      </c>
    </row>
    <row r="303" spans="1:22" x14ac:dyDescent="0.2">
      <c r="A303" s="56" t="s">
        <v>2407</v>
      </c>
      <c r="B303" s="56" t="s">
        <v>2408</v>
      </c>
      <c r="C303" s="56" t="s">
        <v>4111</v>
      </c>
      <c r="D303" s="56" t="s">
        <v>4160</v>
      </c>
      <c r="E303" s="56">
        <v>318.75</v>
      </c>
      <c r="F303" s="56" t="s">
        <v>2409</v>
      </c>
      <c r="G303" s="56" t="s">
        <v>697</v>
      </c>
      <c r="H303" s="56">
        <v>63</v>
      </c>
      <c r="I303" s="56">
        <v>198</v>
      </c>
      <c r="J303" s="56">
        <v>63</v>
      </c>
      <c r="K303" s="56">
        <v>198</v>
      </c>
      <c r="L303" s="56" t="s">
        <v>2410</v>
      </c>
      <c r="M303" s="56" t="s">
        <v>2411</v>
      </c>
      <c r="N303" s="56" t="s">
        <v>58</v>
      </c>
      <c r="O303" s="56" t="s">
        <v>2412</v>
      </c>
      <c r="P303" s="56" t="s">
        <v>31</v>
      </c>
      <c r="Q303" s="56" t="s">
        <v>2413</v>
      </c>
      <c r="R303" s="56" t="s">
        <v>2414</v>
      </c>
      <c r="S303" s="56">
        <v>4.1589999999999998</v>
      </c>
      <c r="T303" s="56">
        <v>3</v>
      </c>
      <c r="U303" s="56">
        <v>0</v>
      </c>
      <c r="V303" s="56">
        <v>5</v>
      </c>
    </row>
    <row r="304" spans="1:22" x14ac:dyDescent="0.2">
      <c r="A304" s="56" t="s">
        <v>2415</v>
      </c>
      <c r="B304" s="56" t="s">
        <v>2416</v>
      </c>
      <c r="C304" s="56" t="s">
        <v>4112</v>
      </c>
      <c r="D304" s="56" t="s">
        <v>4160</v>
      </c>
      <c r="E304" s="56">
        <v>180.16</v>
      </c>
      <c r="F304" s="56" t="s">
        <v>2417</v>
      </c>
      <c r="G304" s="56" t="s">
        <v>73</v>
      </c>
      <c r="H304" s="56">
        <v>36</v>
      </c>
      <c r="I304" s="56">
        <v>200</v>
      </c>
      <c r="J304" s="56">
        <v>36</v>
      </c>
      <c r="K304" s="56">
        <v>200</v>
      </c>
      <c r="L304" s="56" t="s">
        <v>2418</v>
      </c>
      <c r="M304" s="56" t="s">
        <v>2419</v>
      </c>
      <c r="N304" s="56" t="s">
        <v>73</v>
      </c>
      <c r="O304" s="56" t="s">
        <v>2060</v>
      </c>
      <c r="P304" s="56" t="s">
        <v>31</v>
      </c>
      <c r="Q304" s="56" t="s">
        <v>2420</v>
      </c>
      <c r="R304" s="56" t="s">
        <v>2421</v>
      </c>
      <c r="S304" s="56">
        <v>-3.0649999999999999</v>
      </c>
      <c r="T304" s="56">
        <v>0</v>
      </c>
      <c r="U304" s="56">
        <v>6</v>
      </c>
      <c r="V304" s="56">
        <v>0</v>
      </c>
    </row>
    <row r="305" spans="1:22" x14ac:dyDescent="0.2">
      <c r="A305" s="56" t="s">
        <v>2422</v>
      </c>
      <c r="B305" s="56" t="s">
        <v>2423</v>
      </c>
      <c r="C305" s="56" t="s">
        <v>4113</v>
      </c>
      <c r="D305" s="56" t="s">
        <v>4160</v>
      </c>
      <c r="E305" s="56">
        <v>289.54000000000002</v>
      </c>
      <c r="F305" s="56" t="s">
        <v>2424</v>
      </c>
      <c r="G305" s="56" t="s">
        <v>1427</v>
      </c>
      <c r="H305" s="56">
        <v>57</v>
      </c>
      <c r="I305" s="56">
        <v>197</v>
      </c>
      <c r="J305" s="56" t="s">
        <v>26</v>
      </c>
      <c r="L305" s="56" t="s">
        <v>2425</v>
      </c>
      <c r="M305" s="56" t="s">
        <v>2426</v>
      </c>
      <c r="N305" s="56" t="s">
        <v>593</v>
      </c>
      <c r="O305" s="56" t="s">
        <v>2427</v>
      </c>
      <c r="P305" s="56" t="s">
        <v>31</v>
      </c>
      <c r="Q305" s="56" t="s">
        <v>2428</v>
      </c>
      <c r="R305" s="56" t="s">
        <v>2429</v>
      </c>
      <c r="S305" s="56">
        <v>5.141</v>
      </c>
      <c r="T305" s="56">
        <v>1</v>
      </c>
      <c r="U305" s="56">
        <v>1</v>
      </c>
      <c r="V305" s="56">
        <v>2</v>
      </c>
    </row>
    <row r="306" spans="1:22" x14ac:dyDescent="0.2">
      <c r="A306" s="56" t="s">
        <v>2430</v>
      </c>
      <c r="B306" s="56" t="s">
        <v>2431</v>
      </c>
      <c r="C306" s="56" t="s">
        <v>4114</v>
      </c>
      <c r="D306" s="56" t="s">
        <v>4160</v>
      </c>
      <c r="E306" s="56">
        <v>110.55</v>
      </c>
      <c r="F306" s="56" t="s">
        <v>2432</v>
      </c>
      <c r="G306" s="56" t="s">
        <v>2433</v>
      </c>
      <c r="H306" s="56">
        <v>22</v>
      </c>
      <c r="I306" s="56">
        <v>199</v>
      </c>
      <c r="J306" s="56">
        <v>22</v>
      </c>
      <c r="K306" s="56">
        <v>199</v>
      </c>
      <c r="L306" s="56" t="s">
        <v>2434</v>
      </c>
      <c r="M306" s="56" t="s">
        <v>2435</v>
      </c>
      <c r="N306" s="56" t="s">
        <v>500</v>
      </c>
      <c r="O306" s="56" t="s">
        <v>2436</v>
      </c>
      <c r="P306" s="56" t="s">
        <v>1956</v>
      </c>
      <c r="Q306" s="56" t="s">
        <v>2437</v>
      </c>
      <c r="R306" s="56" t="s">
        <v>2438</v>
      </c>
      <c r="S306" s="56">
        <v>-1.0980000000000001</v>
      </c>
      <c r="T306" s="56">
        <v>0</v>
      </c>
      <c r="U306" s="56">
        <v>3</v>
      </c>
      <c r="V306" s="56">
        <v>1</v>
      </c>
    </row>
    <row r="307" spans="1:22" x14ac:dyDescent="0.2">
      <c r="A307" s="56" t="s">
        <v>2439</v>
      </c>
      <c r="B307" s="56" t="s">
        <v>2440</v>
      </c>
      <c r="C307" s="56" t="s">
        <v>4115</v>
      </c>
      <c r="D307" s="56" t="s">
        <v>4160</v>
      </c>
      <c r="E307" s="56">
        <v>402.52</v>
      </c>
      <c r="F307" s="56" t="s">
        <v>2441</v>
      </c>
      <c r="G307" s="56" t="s">
        <v>73</v>
      </c>
      <c r="H307" s="56">
        <v>80</v>
      </c>
      <c r="I307" s="56">
        <v>199</v>
      </c>
      <c r="J307" s="56" t="s">
        <v>26</v>
      </c>
      <c r="L307" s="56" t="s">
        <v>2442</v>
      </c>
      <c r="M307" s="56" t="s">
        <v>2443</v>
      </c>
      <c r="N307" s="56" t="s">
        <v>73</v>
      </c>
      <c r="O307" s="56" t="s">
        <v>2444</v>
      </c>
      <c r="P307" s="56" t="s">
        <v>31</v>
      </c>
      <c r="Q307" s="56" t="s">
        <v>2445</v>
      </c>
      <c r="R307" s="56" t="s">
        <v>2446</v>
      </c>
      <c r="S307" s="56">
        <v>2.7839999999999998</v>
      </c>
      <c r="T307" s="56">
        <v>4</v>
      </c>
      <c r="U307" s="56">
        <v>0</v>
      </c>
      <c r="V307" s="56">
        <v>4</v>
      </c>
    </row>
    <row r="308" spans="1:22" x14ac:dyDescent="0.2">
      <c r="A308" s="56" t="s">
        <v>2447</v>
      </c>
      <c r="B308" s="56" t="s">
        <v>2448</v>
      </c>
      <c r="C308" s="56" t="s">
        <v>4116</v>
      </c>
      <c r="D308" s="56" t="s">
        <v>4160</v>
      </c>
      <c r="E308" s="56">
        <v>110.11</v>
      </c>
      <c r="F308" s="56" t="s">
        <v>2449</v>
      </c>
      <c r="G308" s="56" t="s">
        <v>497</v>
      </c>
      <c r="H308" s="56">
        <v>22</v>
      </c>
      <c r="I308" s="56">
        <v>200</v>
      </c>
      <c r="J308" s="56">
        <v>22</v>
      </c>
      <c r="K308" s="56">
        <v>200</v>
      </c>
      <c r="L308" s="56" t="s">
        <v>2450</v>
      </c>
      <c r="M308" s="56" t="s">
        <v>2451</v>
      </c>
      <c r="N308" s="56" t="s">
        <v>500</v>
      </c>
      <c r="O308" s="56" t="s">
        <v>2452</v>
      </c>
      <c r="P308" s="56" t="s">
        <v>31</v>
      </c>
      <c r="Q308" s="56" t="s">
        <v>2453</v>
      </c>
      <c r="R308" s="56" t="s">
        <v>2454</v>
      </c>
      <c r="S308" s="56">
        <v>1.3460000000000001</v>
      </c>
      <c r="T308" s="56">
        <v>0</v>
      </c>
      <c r="U308" s="56">
        <v>2</v>
      </c>
      <c r="V308" s="56">
        <v>0</v>
      </c>
    </row>
    <row r="309" spans="1:22" x14ac:dyDescent="0.2">
      <c r="A309" s="56" t="s">
        <v>2455</v>
      </c>
      <c r="B309" s="56" t="s">
        <v>2456</v>
      </c>
      <c r="C309" s="56" t="s">
        <v>4117</v>
      </c>
      <c r="D309" s="56" t="s">
        <v>4160</v>
      </c>
      <c r="E309" s="56">
        <v>199.63</v>
      </c>
      <c r="F309" s="56" t="s">
        <v>2457</v>
      </c>
      <c r="G309" s="56" t="s">
        <v>310</v>
      </c>
      <c r="H309" s="56">
        <v>2</v>
      </c>
      <c r="I309" s="56">
        <v>10</v>
      </c>
      <c r="J309" s="56" t="s">
        <v>26</v>
      </c>
      <c r="L309" s="56" t="s">
        <v>2458</v>
      </c>
      <c r="M309" s="56" t="s">
        <v>2459</v>
      </c>
      <c r="N309" s="56" t="s">
        <v>58</v>
      </c>
      <c r="O309" s="56" t="s">
        <v>2460</v>
      </c>
      <c r="P309" s="56" t="s">
        <v>426</v>
      </c>
      <c r="Q309" s="56" t="s">
        <v>2461</v>
      </c>
      <c r="R309" s="56" t="s">
        <v>2462</v>
      </c>
      <c r="S309" s="56">
        <v>-0.94099999999999995</v>
      </c>
      <c r="T309" s="56">
        <v>1</v>
      </c>
      <c r="U309" s="56">
        <v>1</v>
      </c>
      <c r="V309" s="56">
        <v>3</v>
      </c>
    </row>
    <row r="310" spans="1:22" x14ac:dyDescent="0.2">
      <c r="A310" s="56" t="s">
        <v>2463</v>
      </c>
      <c r="B310" s="56" t="s">
        <v>2464</v>
      </c>
      <c r="C310" s="56" t="s">
        <v>4118</v>
      </c>
      <c r="D310" s="56" t="s">
        <v>4160</v>
      </c>
      <c r="E310" s="56">
        <v>444.56</v>
      </c>
      <c r="F310" s="56" t="s">
        <v>2465</v>
      </c>
      <c r="G310" s="56" t="s">
        <v>1418</v>
      </c>
      <c r="H310" s="56">
        <v>88</v>
      </c>
      <c r="I310" s="56">
        <v>198</v>
      </c>
      <c r="J310" s="56">
        <v>18</v>
      </c>
      <c r="K310" s="56">
        <v>40</v>
      </c>
      <c r="L310" s="56" t="s">
        <v>2466</v>
      </c>
      <c r="M310" s="56" t="s">
        <v>2467</v>
      </c>
      <c r="N310" s="56" t="s">
        <v>562</v>
      </c>
      <c r="O310" s="56" t="s">
        <v>2468</v>
      </c>
      <c r="P310" s="56" t="s">
        <v>2092</v>
      </c>
      <c r="Q310" s="56" t="s">
        <v>2469</v>
      </c>
      <c r="R310" s="56" t="s">
        <v>2470</v>
      </c>
      <c r="S310" s="56">
        <v>3.1720000000000002</v>
      </c>
      <c r="T310" s="56">
        <v>4</v>
      </c>
      <c r="U310" s="56">
        <v>0</v>
      </c>
      <c r="V310" s="56">
        <v>18</v>
      </c>
    </row>
    <row r="311" spans="1:22" x14ac:dyDescent="0.2">
      <c r="A311" s="56" t="s">
        <v>2471</v>
      </c>
      <c r="B311" s="56" t="s">
        <v>2472</v>
      </c>
      <c r="C311" s="56" t="s">
        <v>4119</v>
      </c>
      <c r="D311" s="56" t="s">
        <v>4160</v>
      </c>
      <c r="E311" s="56">
        <v>464.81</v>
      </c>
      <c r="F311" s="56" t="s">
        <v>2473</v>
      </c>
      <c r="G311" s="56" t="s">
        <v>2474</v>
      </c>
      <c r="H311" s="56">
        <v>92</v>
      </c>
      <c r="I311" s="56">
        <v>198</v>
      </c>
      <c r="J311" s="56">
        <v>29</v>
      </c>
      <c r="K311" s="56">
        <v>62</v>
      </c>
      <c r="L311" s="56" t="s">
        <v>2475</v>
      </c>
      <c r="M311" s="56" t="s">
        <v>2476</v>
      </c>
      <c r="N311" s="56" t="s">
        <v>2477</v>
      </c>
      <c r="O311" s="56" t="s">
        <v>2478</v>
      </c>
      <c r="P311" s="56" t="s">
        <v>2479</v>
      </c>
      <c r="Q311" s="56" t="s">
        <v>42</v>
      </c>
      <c r="R311" s="56" t="s">
        <v>2480</v>
      </c>
      <c r="S311" s="56">
        <v>5.109</v>
      </c>
      <c r="T311" s="56">
        <v>1</v>
      </c>
      <c r="U311" s="56">
        <v>2</v>
      </c>
      <c r="V311" s="56">
        <v>6</v>
      </c>
    </row>
    <row r="312" spans="1:22" x14ac:dyDescent="0.2">
      <c r="A312" s="56" t="s">
        <v>2481</v>
      </c>
      <c r="B312" s="56" t="s">
        <v>2482</v>
      </c>
      <c r="C312" s="56" t="s">
        <v>4120</v>
      </c>
      <c r="D312" s="56" t="s">
        <v>4160</v>
      </c>
      <c r="E312" s="56">
        <v>250.2</v>
      </c>
      <c r="F312" s="56" t="s">
        <v>2483</v>
      </c>
      <c r="G312" s="56" t="s">
        <v>559</v>
      </c>
      <c r="H312" s="56">
        <v>50</v>
      </c>
      <c r="I312" s="56">
        <v>200</v>
      </c>
      <c r="J312" s="56" t="s">
        <v>26</v>
      </c>
      <c r="L312" s="56" t="s">
        <v>2484</v>
      </c>
      <c r="M312" s="56" t="s">
        <v>2485</v>
      </c>
      <c r="N312" s="56" t="s">
        <v>562</v>
      </c>
      <c r="O312" s="56" t="s">
        <v>2486</v>
      </c>
      <c r="P312" s="56" t="s">
        <v>31</v>
      </c>
      <c r="Q312" s="56" t="s">
        <v>2487</v>
      </c>
      <c r="R312" s="56" t="s">
        <v>2488</v>
      </c>
      <c r="S312" s="56">
        <v>3.1469999999999998</v>
      </c>
      <c r="T312" s="56">
        <v>1</v>
      </c>
      <c r="U312" s="56">
        <v>1</v>
      </c>
      <c r="V312" s="56">
        <v>2</v>
      </c>
    </row>
    <row r="313" spans="1:22" x14ac:dyDescent="0.2">
      <c r="A313" s="56" t="s">
        <v>2489</v>
      </c>
      <c r="B313" s="56" t="s">
        <v>2490</v>
      </c>
      <c r="C313" s="56" t="s">
        <v>4121</v>
      </c>
      <c r="D313" s="56" t="s">
        <v>4160</v>
      </c>
      <c r="E313" s="56">
        <v>348.48</v>
      </c>
      <c r="F313" s="56" t="s">
        <v>2491</v>
      </c>
      <c r="G313" s="56" t="s">
        <v>241</v>
      </c>
      <c r="H313" s="56">
        <v>15</v>
      </c>
      <c r="I313" s="56">
        <v>43</v>
      </c>
      <c r="J313" s="56" t="s">
        <v>26</v>
      </c>
      <c r="L313" s="56" t="s">
        <v>2492</v>
      </c>
      <c r="M313" s="56" t="s">
        <v>2493</v>
      </c>
      <c r="N313" s="56" t="s">
        <v>58</v>
      </c>
      <c r="O313" s="56" t="s">
        <v>961</v>
      </c>
      <c r="P313" s="56" t="s">
        <v>31</v>
      </c>
      <c r="Q313" s="56" t="s">
        <v>2494</v>
      </c>
      <c r="R313" s="56" t="s">
        <v>2495</v>
      </c>
      <c r="S313" s="56">
        <v>6.3209999999999997</v>
      </c>
      <c r="T313" s="56">
        <v>1</v>
      </c>
      <c r="U313" s="56">
        <v>0</v>
      </c>
      <c r="V313" s="56">
        <v>3</v>
      </c>
    </row>
    <row r="314" spans="1:22" x14ac:dyDescent="0.2">
      <c r="A314" s="56" t="s">
        <v>2496</v>
      </c>
      <c r="B314" s="56" t="s">
        <v>2497</v>
      </c>
      <c r="C314" s="56" t="s">
        <v>4122</v>
      </c>
      <c r="D314" s="56" t="s">
        <v>4160</v>
      </c>
      <c r="E314" s="56">
        <v>404.48</v>
      </c>
      <c r="F314" s="56" t="s">
        <v>2498</v>
      </c>
      <c r="G314" s="56" t="s">
        <v>559</v>
      </c>
      <c r="H314" s="56">
        <v>80</v>
      </c>
      <c r="I314" s="56">
        <v>198</v>
      </c>
      <c r="J314" s="56" t="s">
        <v>26</v>
      </c>
      <c r="L314" s="56" t="s">
        <v>2499</v>
      </c>
      <c r="M314" s="56" t="s">
        <v>2500</v>
      </c>
      <c r="N314" s="56" t="s">
        <v>562</v>
      </c>
      <c r="O314" s="56" t="s">
        <v>2501</v>
      </c>
      <c r="P314" s="56" t="s">
        <v>31</v>
      </c>
      <c r="Q314" s="56" t="s">
        <v>2502</v>
      </c>
      <c r="R314" s="56" t="s">
        <v>2503</v>
      </c>
      <c r="S314" s="56">
        <v>3.4340000000000002</v>
      </c>
      <c r="T314" s="56">
        <v>3</v>
      </c>
      <c r="U314" s="56">
        <v>0</v>
      </c>
      <c r="V314" s="56">
        <v>6</v>
      </c>
    </row>
    <row r="315" spans="1:22" x14ac:dyDescent="0.2">
      <c r="A315" s="56" t="s">
        <v>2504</v>
      </c>
      <c r="B315" s="56" t="s">
        <v>2505</v>
      </c>
      <c r="C315" s="56" t="s">
        <v>4123</v>
      </c>
      <c r="D315" s="56" t="s">
        <v>4160</v>
      </c>
      <c r="E315" s="56">
        <v>628.86</v>
      </c>
      <c r="F315" s="56" t="s">
        <v>2506</v>
      </c>
      <c r="G315" s="56" t="s">
        <v>1712</v>
      </c>
      <c r="H315" s="56">
        <v>100</v>
      </c>
      <c r="I315" s="56">
        <v>159</v>
      </c>
      <c r="J315" s="56">
        <v>100</v>
      </c>
      <c r="K315" s="56">
        <v>159</v>
      </c>
      <c r="L315" s="56" t="s">
        <v>2507</v>
      </c>
      <c r="M315" s="56" t="s">
        <v>2508</v>
      </c>
      <c r="N315" s="56" t="s">
        <v>67</v>
      </c>
      <c r="O315" s="56" t="s">
        <v>2509</v>
      </c>
      <c r="P315" s="56" t="s">
        <v>2510</v>
      </c>
      <c r="Q315" s="56" t="s">
        <v>2511</v>
      </c>
      <c r="R315" s="56" t="s">
        <v>2512</v>
      </c>
      <c r="S315" s="56">
        <v>2.645</v>
      </c>
      <c r="T315" s="56">
        <v>2</v>
      </c>
      <c r="U315" s="56">
        <v>1</v>
      </c>
      <c r="V315" s="56">
        <v>4</v>
      </c>
    </row>
    <row r="316" spans="1:22" x14ac:dyDescent="0.2">
      <c r="A316" s="56" t="s">
        <v>2513</v>
      </c>
      <c r="B316" s="56" t="s">
        <v>2514</v>
      </c>
      <c r="C316" s="56" t="s">
        <v>4124</v>
      </c>
      <c r="D316" s="56" t="s">
        <v>4160</v>
      </c>
      <c r="E316" s="56">
        <v>404.28</v>
      </c>
      <c r="F316" s="56" t="s">
        <v>2515</v>
      </c>
      <c r="G316" s="56" t="s">
        <v>73</v>
      </c>
      <c r="H316" s="56">
        <v>80</v>
      </c>
      <c r="I316" s="56">
        <v>198</v>
      </c>
      <c r="J316" s="56" t="s">
        <v>26</v>
      </c>
      <c r="L316" s="56" t="s">
        <v>2516</v>
      </c>
      <c r="M316" s="56" t="s">
        <v>2517</v>
      </c>
      <c r="N316" s="56" t="s">
        <v>73</v>
      </c>
      <c r="O316" s="56" t="s">
        <v>2518</v>
      </c>
      <c r="P316" s="56" t="s">
        <v>31</v>
      </c>
      <c r="Q316" s="56" t="s">
        <v>2519</v>
      </c>
      <c r="R316" s="56" t="s">
        <v>2520</v>
      </c>
      <c r="S316" s="56">
        <v>4.2569999999999997</v>
      </c>
      <c r="T316" s="56">
        <v>3</v>
      </c>
      <c r="U316" s="56">
        <v>0</v>
      </c>
      <c r="V316" s="56">
        <v>5</v>
      </c>
    </row>
    <row r="317" spans="1:22" x14ac:dyDescent="0.2">
      <c r="A317" s="56" t="s">
        <v>2521</v>
      </c>
      <c r="B317" s="56" t="s">
        <v>2522</v>
      </c>
      <c r="C317" s="56" t="s">
        <v>4125</v>
      </c>
      <c r="D317" s="56" t="s">
        <v>4160</v>
      </c>
      <c r="E317" s="56">
        <v>358.84</v>
      </c>
      <c r="F317" s="56" t="s">
        <v>2523</v>
      </c>
      <c r="G317" s="56" t="s">
        <v>559</v>
      </c>
      <c r="H317" s="56">
        <v>71</v>
      </c>
      <c r="I317" s="56">
        <v>198</v>
      </c>
      <c r="J317" s="56" t="s">
        <v>26</v>
      </c>
      <c r="L317" s="56" t="s">
        <v>2524</v>
      </c>
      <c r="M317" s="56" t="s">
        <v>2525</v>
      </c>
      <c r="N317" s="56" t="s">
        <v>562</v>
      </c>
      <c r="O317" s="56" t="s">
        <v>2526</v>
      </c>
      <c r="P317" s="56" t="s">
        <v>31</v>
      </c>
      <c r="Q317" s="56" t="s">
        <v>2527</v>
      </c>
      <c r="R317" s="56" t="s">
        <v>2528</v>
      </c>
      <c r="S317" s="56">
        <v>3.4670000000000001</v>
      </c>
      <c r="T317" s="56">
        <v>4</v>
      </c>
      <c r="U317" s="56">
        <v>0</v>
      </c>
      <c r="V317" s="56">
        <v>3</v>
      </c>
    </row>
    <row r="318" spans="1:22" x14ac:dyDescent="0.2">
      <c r="A318" s="56" t="s">
        <v>2529</v>
      </c>
      <c r="B318" s="56" t="s">
        <v>2530</v>
      </c>
      <c r="C318" s="56" t="s">
        <v>4126</v>
      </c>
      <c r="D318" s="56" t="s">
        <v>4160</v>
      </c>
      <c r="E318" s="56">
        <v>528.51</v>
      </c>
      <c r="F318" s="56" t="s">
        <v>2531</v>
      </c>
      <c r="G318" s="56" t="s">
        <v>328</v>
      </c>
      <c r="H318" s="56">
        <v>100</v>
      </c>
      <c r="I318" s="56">
        <v>189</v>
      </c>
      <c r="J318" s="56" t="s">
        <v>26</v>
      </c>
      <c r="L318" s="56" t="s">
        <v>2532</v>
      </c>
      <c r="M318" s="56" t="s">
        <v>2533</v>
      </c>
      <c r="N318" s="56" t="s">
        <v>67</v>
      </c>
      <c r="O318" s="56" t="s">
        <v>2534</v>
      </c>
      <c r="P318" s="56" t="s">
        <v>2092</v>
      </c>
      <c r="Q318" s="56" t="s">
        <v>2535</v>
      </c>
      <c r="R318" s="56" t="s">
        <v>2536</v>
      </c>
      <c r="S318" s="56">
        <v>1.7999999999999999E-2</v>
      </c>
      <c r="T318" s="56">
        <v>5</v>
      </c>
      <c r="U318" s="56">
        <v>2</v>
      </c>
      <c r="V318" s="56">
        <v>9</v>
      </c>
    </row>
    <row r="319" spans="1:22" x14ac:dyDescent="0.2">
      <c r="A319" s="56" t="s">
        <v>2537</v>
      </c>
      <c r="B319" s="56" t="s">
        <v>2538</v>
      </c>
      <c r="C319" s="56" t="s">
        <v>4127</v>
      </c>
      <c r="D319" s="56" t="s">
        <v>4160</v>
      </c>
      <c r="E319" s="56" t="s">
        <v>2539</v>
      </c>
      <c r="F319" s="56" t="s">
        <v>2540</v>
      </c>
      <c r="G319" s="56" t="s">
        <v>259</v>
      </c>
      <c r="H319" s="56">
        <v>100</v>
      </c>
      <c r="I319" s="56">
        <v>211</v>
      </c>
      <c r="J319" s="56">
        <v>100</v>
      </c>
      <c r="L319" s="56" t="s">
        <v>2541</v>
      </c>
      <c r="M319" s="56" t="s">
        <v>2542</v>
      </c>
      <c r="N319" s="56" t="s">
        <v>58</v>
      </c>
      <c r="O319" s="56" t="s">
        <v>2543</v>
      </c>
      <c r="P319" s="56" t="s">
        <v>436</v>
      </c>
      <c r="Q319" s="56" t="s">
        <v>42</v>
      </c>
      <c r="R319" s="56" t="s">
        <v>2544</v>
      </c>
      <c r="S319" s="56">
        <v>1.833</v>
      </c>
      <c r="T319" s="56">
        <v>6</v>
      </c>
      <c r="U319" s="56">
        <v>1</v>
      </c>
      <c r="V319" s="56">
        <v>7</v>
      </c>
    </row>
    <row r="320" spans="1:22" x14ac:dyDescent="0.2">
      <c r="A320" s="56" t="s">
        <v>2545</v>
      </c>
      <c r="B320" s="56" t="s">
        <v>2546</v>
      </c>
      <c r="C320" s="56" t="s">
        <v>4128</v>
      </c>
      <c r="D320" s="56" t="s">
        <v>4160</v>
      </c>
      <c r="E320" s="56">
        <v>333.43</v>
      </c>
      <c r="F320" s="56" t="s">
        <v>2547</v>
      </c>
      <c r="G320" s="56" t="s">
        <v>1712</v>
      </c>
      <c r="H320" s="56">
        <v>66</v>
      </c>
      <c r="I320" s="56">
        <v>198</v>
      </c>
      <c r="J320" s="56">
        <v>1</v>
      </c>
      <c r="K320" s="56">
        <v>3</v>
      </c>
      <c r="L320" s="56" t="s">
        <v>2548</v>
      </c>
      <c r="M320" s="56" t="s">
        <v>2549</v>
      </c>
      <c r="N320" s="56" t="s">
        <v>67</v>
      </c>
      <c r="O320" s="56" t="s">
        <v>2550</v>
      </c>
      <c r="P320" s="56" t="s">
        <v>2551</v>
      </c>
      <c r="Q320" s="56" t="s">
        <v>2552</v>
      </c>
      <c r="R320" s="56" t="s">
        <v>2553</v>
      </c>
      <c r="S320" s="56">
        <v>6.8000000000000005E-2</v>
      </c>
      <c r="T320" s="56">
        <v>1</v>
      </c>
      <c r="U320" s="56">
        <v>1</v>
      </c>
      <c r="V320" s="56">
        <v>2</v>
      </c>
    </row>
    <row r="321" spans="1:22" x14ac:dyDescent="0.2">
      <c r="A321" s="56" t="s">
        <v>2554</v>
      </c>
      <c r="B321" s="56" t="s">
        <v>2555</v>
      </c>
      <c r="C321" s="56" t="s">
        <v>4129</v>
      </c>
      <c r="D321" s="56" t="s">
        <v>4160</v>
      </c>
      <c r="E321" s="56">
        <v>164.16</v>
      </c>
      <c r="F321" s="56" t="s">
        <v>2556</v>
      </c>
      <c r="G321" s="56" t="s">
        <v>73</v>
      </c>
      <c r="H321" s="56">
        <v>32</v>
      </c>
      <c r="I321" s="56">
        <v>195</v>
      </c>
      <c r="J321" s="56">
        <v>32</v>
      </c>
      <c r="K321" s="56">
        <v>195</v>
      </c>
      <c r="L321" s="56" t="s">
        <v>2557</v>
      </c>
      <c r="M321" s="56" t="s">
        <v>2558</v>
      </c>
      <c r="N321" s="56" t="s">
        <v>73</v>
      </c>
      <c r="O321" s="56" t="s">
        <v>2559</v>
      </c>
      <c r="P321" s="56" t="s">
        <v>31</v>
      </c>
      <c r="Q321" s="56" t="s">
        <v>2560</v>
      </c>
      <c r="R321" s="56" t="s">
        <v>2561</v>
      </c>
      <c r="S321" s="56">
        <v>-1.748</v>
      </c>
      <c r="T321" s="56">
        <v>1</v>
      </c>
      <c r="U321" s="56">
        <v>3</v>
      </c>
      <c r="V321" s="56">
        <v>1</v>
      </c>
    </row>
    <row r="322" spans="1:22" x14ac:dyDescent="0.2">
      <c r="A322" s="56" t="s">
        <v>2562</v>
      </c>
      <c r="B322" s="56" t="s">
        <v>2563</v>
      </c>
      <c r="C322" s="56" t="s">
        <v>3812</v>
      </c>
      <c r="D322" s="56" t="s">
        <v>4141</v>
      </c>
      <c r="E322" s="56">
        <v>299.49</v>
      </c>
      <c r="F322" s="56" t="s">
        <v>2564</v>
      </c>
      <c r="G322" s="56" t="s">
        <v>697</v>
      </c>
      <c r="H322" s="56">
        <v>59</v>
      </c>
      <c r="I322" s="56">
        <v>197</v>
      </c>
      <c r="J322" s="56" t="s">
        <v>26</v>
      </c>
      <c r="L322" s="56" t="s">
        <v>2565</v>
      </c>
      <c r="M322" s="56" t="s">
        <v>2566</v>
      </c>
      <c r="N322" s="56" t="s">
        <v>58</v>
      </c>
      <c r="O322" s="56" t="s">
        <v>2567</v>
      </c>
      <c r="P322" s="56" t="s">
        <v>31</v>
      </c>
      <c r="Q322" s="56" t="s">
        <v>2568</v>
      </c>
      <c r="R322" s="56" t="s">
        <v>2569</v>
      </c>
      <c r="S322" s="56">
        <v>5.431</v>
      </c>
      <c r="T322" s="56">
        <v>1</v>
      </c>
      <c r="U322" s="56">
        <v>2</v>
      </c>
      <c r="V322" s="56">
        <v>16</v>
      </c>
    </row>
    <row r="323" spans="1:22" x14ac:dyDescent="0.2">
      <c r="A323" s="56" t="s">
        <v>2570</v>
      </c>
      <c r="B323" s="56" t="s">
        <v>2571</v>
      </c>
      <c r="C323" s="56" t="s">
        <v>3813</v>
      </c>
      <c r="D323" s="56" t="s">
        <v>4141</v>
      </c>
      <c r="E323" s="56">
        <v>178.14</v>
      </c>
      <c r="F323" s="56" t="s">
        <v>2572</v>
      </c>
      <c r="G323" s="56" t="s">
        <v>387</v>
      </c>
      <c r="H323" s="56">
        <v>35</v>
      </c>
      <c r="I323" s="56">
        <v>196</v>
      </c>
      <c r="J323" s="56" t="s">
        <v>26</v>
      </c>
      <c r="L323" s="56" t="s">
        <v>2573</v>
      </c>
      <c r="M323" s="56" t="s">
        <v>2574</v>
      </c>
      <c r="N323" s="56" t="s">
        <v>58</v>
      </c>
      <c r="O323" s="56" t="s">
        <v>2575</v>
      </c>
      <c r="P323" s="56" t="s">
        <v>31</v>
      </c>
      <c r="Q323" s="56" t="s">
        <v>2576</v>
      </c>
      <c r="R323" s="56" t="s">
        <v>2577</v>
      </c>
      <c r="S323" s="56">
        <v>1.415</v>
      </c>
      <c r="T323" s="56">
        <v>2</v>
      </c>
      <c r="U323" s="56">
        <v>2</v>
      </c>
      <c r="V323" s="56">
        <v>0</v>
      </c>
    </row>
    <row r="324" spans="1:22" x14ac:dyDescent="0.2">
      <c r="A324" s="56" t="s">
        <v>2578</v>
      </c>
      <c r="B324" s="56" t="s">
        <v>2579</v>
      </c>
      <c r="C324" s="56" t="s">
        <v>3814</v>
      </c>
      <c r="D324" s="56" t="s">
        <v>4141</v>
      </c>
      <c r="E324" s="56">
        <v>147.13</v>
      </c>
      <c r="F324" s="56" t="s">
        <v>2580</v>
      </c>
      <c r="G324" s="56" t="s">
        <v>432</v>
      </c>
      <c r="H324" s="56">
        <v>29</v>
      </c>
      <c r="I324" s="56">
        <v>197</v>
      </c>
      <c r="J324" s="56" t="s">
        <v>26</v>
      </c>
      <c r="L324" s="56" t="s">
        <v>2581</v>
      </c>
      <c r="M324" s="56" t="s">
        <v>2582</v>
      </c>
      <c r="N324" s="56" t="s">
        <v>58</v>
      </c>
      <c r="O324" s="56" t="s">
        <v>2583</v>
      </c>
      <c r="P324" s="56" t="s">
        <v>31</v>
      </c>
      <c r="Q324" s="56" t="s">
        <v>2584</v>
      </c>
      <c r="R324" s="56" t="s">
        <v>2585</v>
      </c>
      <c r="S324" s="56">
        <v>0.67</v>
      </c>
      <c r="T324" s="56">
        <v>2</v>
      </c>
      <c r="U324" s="56">
        <v>1</v>
      </c>
      <c r="V324" s="56">
        <v>0</v>
      </c>
    </row>
    <row r="325" spans="1:22" x14ac:dyDescent="0.2">
      <c r="A325" s="56" t="s">
        <v>2586</v>
      </c>
      <c r="B325" s="56" t="s">
        <v>2587</v>
      </c>
      <c r="C325" s="56" t="s">
        <v>3815</v>
      </c>
      <c r="D325" s="56" t="s">
        <v>4141</v>
      </c>
      <c r="E325" s="56">
        <v>157.19</v>
      </c>
      <c r="F325" s="56" t="s">
        <v>4136</v>
      </c>
      <c r="G325" s="56" t="s">
        <v>370</v>
      </c>
      <c r="H325" s="56">
        <v>31</v>
      </c>
      <c r="I325" s="56">
        <v>197</v>
      </c>
      <c r="J325" s="56" t="s">
        <v>26</v>
      </c>
      <c r="L325" s="56" t="s">
        <v>2588</v>
      </c>
      <c r="M325" s="56" t="s">
        <v>2589</v>
      </c>
      <c r="N325" s="56" t="s">
        <v>58</v>
      </c>
      <c r="O325" s="56" t="s">
        <v>2590</v>
      </c>
      <c r="P325" s="56" t="s">
        <v>31</v>
      </c>
      <c r="Q325" s="56" t="s">
        <v>2591</v>
      </c>
      <c r="R325" s="56" t="s">
        <v>2592</v>
      </c>
      <c r="S325" s="56">
        <v>0.53500000000000003</v>
      </c>
      <c r="T325" s="56">
        <v>2</v>
      </c>
      <c r="U325" s="56">
        <v>1</v>
      </c>
      <c r="V325" s="56">
        <v>1</v>
      </c>
    </row>
    <row r="326" spans="1:22" x14ac:dyDescent="0.2">
      <c r="A326" s="56" t="s">
        <v>2593</v>
      </c>
      <c r="B326" s="56" t="s">
        <v>2594</v>
      </c>
      <c r="C326" s="56" t="s">
        <v>3816</v>
      </c>
      <c r="D326" s="56" t="s">
        <v>4141</v>
      </c>
      <c r="E326" s="56">
        <v>244.24</v>
      </c>
      <c r="F326" s="56" t="s">
        <v>2595</v>
      </c>
      <c r="G326" s="56" t="s">
        <v>73</v>
      </c>
      <c r="H326" s="56">
        <v>48</v>
      </c>
      <c r="I326" s="56">
        <v>197</v>
      </c>
      <c r="J326" s="56">
        <v>1</v>
      </c>
      <c r="K326" s="56">
        <v>4</v>
      </c>
      <c r="L326" s="56" t="s">
        <v>2596</v>
      </c>
      <c r="M326" s="56" t="s">
        <v>2597</v>
      </c>
      <c r="N326" s="56" t="s">
        <v>73</v>
      </c>
      <c r="O326" s="56" t="s">
        <v>2598</v>
      </c>
      <c r="P326" s="56" t="s">
        <v>31</v>
      </c>
      <c r="Q326" s="56" t="s">
        <v>2599</v>
      </c>
      <c r="R326" s="56" t="s">
        <v>2600</v>
      </c>
      <c r="S326" s="56">
        <v>2.8479999999999999</v>
      </c>
      <c r="T326" s="56">
        <v>0</v>
      </c>
      <c r="U326" s="56">
        <v>4</v>
      </c>
      <c r="V326" s="56">
        <v>2</v>
      </c>
    </row>
    <row r="327" spans="1:22" x14ac:dyDescent="0.2">
      <c r="A327" s="56" t="s">
        <v>2601</v>
      </c>
      <c r="B327" s="56" t="s">
        <v>2602</v>
      </c>
      <c r="C327" s="56" t="s">
        <v>3817</v>
      </c>
      <c r="D327" s="56" t="s">
        <v>4141</v>
      </c>
      <c r="E327" s="56">
        <v>951.01</v>
      </c>
      <c r="F327" s="56" t="s">
        <v>2603</v>
      </c>
      <c r="G327" s="56" t="s">
        <v>73</v>
      </c>
      <c r="H327" s="56">
        <v>100</v>
      </c>
      <c r="I327" s="56">
        <v>105</v>
      </c>
      <c r="J327" s="56">
        <v>100</v>
      </c>
      <c r="K327" s="56">
        <v>105</v>
      </c>
      <c r="L327" s="56" t="s">
        <v>2604</v>
      </c>
      <c r="M327" s="56" t="s">
        <v>2605</v>
      </c>
      <c r="N327" s="56" t="s">
        <v>73</v>
      </c>
      <c r="O327" s="56" t="s">
        <v>2606</v>
      </c>
      <c r="P327" s="56" t="s">
        <v>31</v>
      </c>
      <c r="Q327" s="56" t="s">
        <v>2607</v>
      </c>
      <c r="R327" s="56" t="s">
        <v>2608</v>
      </c>
      <c r="S327" s="56">
        <v>-2.5880000000000001</v>
      </c>
      <c r="T327" s="56">
        <v>9</v>
      </c>
      <c r="U327" s="56">
        <v>13</v>
      </c>
      <c r="V327" s="56">
        <v>12</v>
      </c>
    </row>
    <row r="328" spans="1:22" x14ac:dyDescent="0.2">
      <c r="A328" s="56" t="s">
        <v>2609</v>
      </c>
      <c r="B328" s="56" t="s">
        <v>2610</v>
      </c>
      <c r="C328" s="56" t="s">
        <v>3818</v>
      </c>
      <c r="D328" s="56" t="s">
        <v>4141</v>
      </c>
      <c r="E328" s="56">
        <v>442.72</v>
      </c>
      <c r="F328" s="56" t="s">
        <v>2611</v>
      </c>
      <c r="G328" s="56" t="s">
        <v>73</v>
      </c>
      <c r="H328" s="56">
        <v>22</v>
      </c>
      <c r="I328" s="56">
        <v>50</v>
      </c>
      <c r="J328" s="56" t="s">
        <v>26</v>
      </c>
      <c r="L328" s="56" t="s">
        <v>2612</v>
      </c>
      <c r="M328" s="56" t="s">
        <v>2613</v>
      </c>
      <c r="N328" s="56" t="s">
        <v>73</v>
      </c>
      <c r="O328" s="56" t="s">
        <v>2614</v>
      </c>
      <c r="P328" s="56" t="s">
        <v>31</v>
      </c>
      <c r="Q328" s="56" t="s">
        <v>2615</v>
      </c>
      <c r="R328" s="56" t="s">
        <v>2616</v>
      </c>
      <c r="S328" s="56">
        <v>6.3120000000000003</v>
      </c>
      <c r="T328" s="56">
        <v>0</v>
      </c>
      <c r="U328" s="56">
        <v>2</v>
      </c>
      <c r="V328" s="56">
        <v>2</v>
      </c>
    </row>
    <row r="329" spans="1:22" x14ac:dyDescent="0.2">
      <c r="A329" s="56" t="s">
        <v>2617</v>
      </c>
      <c r="B329" s="56" t="s">
        <v>2618</v>
      </c>
      <c r="C329" s="56" t="s">
        <v>3819</v>
      </c>
      <c r="D329" s="56" t="s">
        <v>4141</v>
      </c>
      <c r="E329" s="56">
        <v>220.22</v>
      </c>
      <c r="F329" s="56" t="s">
        <v>4137</v>
      </c>
      <c r="G329" s="56" t="s">
        <v>73</v>
      </c>
      <c r="H329" s="56">
        <v>16</v>
      </c>
      <c r="I329" s="56">
        <v>73</v>
      </c>
      <c r="L329" s="56" t="s">
        <v>2619</v>
      </c>
      <c r="M329" s="56" t="s">
        <v>2620</v>
      </c>
      <c r="N329" s="56" t="s">
        <v>73</v>
      </c>
      <c r="O329" s="56" t="s">
        <v>2621</v>
      </c>
      <c r="P329" s="56" t="s">
        <v>31</v>
      </c>
      <c r="Q329" s="56" t="s">
        <v>2622</v>
      </c>
      <c r="R329" s="56" t="s">
        <v>2623</v>
      </c>
      <c r="S329" s="56">
        <v>-1.554</v>
      </c>
      <c r="T329" s="56">
        <v>1</v>
      </c>
      <c r="U329" s="56">
        <v>3</v>
      </c>
      <c r="V329" s="56">
        <v>3</v>
      </c>
    </row>
    <row r="330" spans="1:22" x14ac:dyDescent="0.2">
      <c r="A330" s="56" t="s">
        <v>2624</v>
      </c>
      <c r="B330" s="56" t="s">
        <v>2625</v>
      </c>
      <c r="C330" s="56" t="s">
        <v>3820</v>
      </c>
      <c r="D330" s="56" t="s">
        <v>4141</v>
      </c>
      <c r="E330" s="56">
        <v>205.17</v>
      </c>
      <c r="F330" s="56" t="s">
        <v>2626</v>
      </c>
      <c r="G330" s="56" t="s">
        <v>2627</v>
      </c>
      <c r="H330" s="56">
        <v>7</v>
      </c>
      <c r="I330" s="56">
        <v>34</v>
      </c>
      <c r="L330" s="56" t="s">
        <v>2628</v>
      </c>
      <c r="M330" s="56" t="s">
        <v>2629</v>
      </c>
      <c r="N330" s="56" t="s">
        <v>562</v>
      </c>
      <c r="O330" s="56" t="s">
        <v>2630</v>
      </c>
      <c r="P330" s="56" t="s">
        <v>31</v>
      </c>
      <c r="Q330" s="56" t="s">
        <v>2631</v>
      </c>
      <c r="R330" s="56" t="s">
        <v>2632</v>
      </c>
      <c r="S330" s="56">
        <v>1.59</v>
      </c>
      <c r="T330" s="56">
        <v>2</v>
      </c>
      <c r="U330" s="56">
        <v>2</v>
      </c>
      <c r="V330" s="56">
        <v>1</v>
      </c>
    </row>
    <row r="331" spans="1:22" x14ac:dyDescent="0.2">
      <c r="A331" s="56" t="s">
        <v>2633</v>
      </c>
      <c r="B331" s="56" t="s">
        <v>2634</v>
      </c>
      <c r="C331" s="56" t="s">
        <v>3821</v>
      </c>
      <c r="D331" s="56" t="s">
        <v>4141</v>
      </c>
      <c r="E331" s="56">
        <v>346.46</v>
      </c>
      <c r="F331" s="56" t="s">
        <v>2635</v>
      </c>
      <c r="G331" s="56" t="s">
        <v>658</v>
      </c>
      <c r="H331" s="56">
        <v>69</v>
      </c>
      <c r="I331" s="56">
        <v>199</v>
      </c>
      <c r="L331" s="56" t="s">
        <v>2636</v>
      </c>
      <c r="M331" s="56" t="s">
        <v>2637</v>
      </c>
      <c r="N331" s="56" t="s">
        <v>141</v>
      </c>
      <c r="O331" s="56" t="s">
        <v>2638</v>
      </c>
      <c r="P331" s="56" t="s">
        <v>31</v>
      </c>
      <c r="Q331" s="56" t="s">
        <v>2639</v>
      </c>
      <c r="R331" s="56" t="s">
        <v>2640</v>
      </c>
      <c r="S331" s="56">
        <v>2.452</v>
      </c>
      <c r="T331" s="56">
        <v>2</v>
      </c>
      <c r="U331" s="56">
        <v>1</v>
      </c>
      <c r="V331" s="56">
        <v>2</v>
      </c>
    </row>
    <row r="332" spans="1:22" x14ac:dyDescent="0.2">
      <c r="A332" s="56" t="s">
        <v>2641</v>
      </c>
      <c r="B332" s="56" t="s">
        <v>2642</v>
      </c>
      <c r="C332" s="56" t="s">
        <v>3822</v>
      </c>
      <c r="D332" s="56" t="s">
        <v>4141</v>
      </c>
      <c r="E332" s="56">
        <v>258.27</v>
      </c>
      <c r="F332" s="56" t="s">
        <v>2643</v>
      </c>
      <c r="G332" s="56" t="s">
        <v>422</v>
      </c>
      <c r="H332" s="56">
        <v>51</v>
      </c>
      <c r="I332" s="56">
        <v>197</v>
      </c>
      <c r="L332" s="56" t="s">
        <v>2644</v>
      </c>
      <c r="M332" s="56" t="s">
        <v>2645</v>
      </c>
      <c r="N332" s="56" t="s">
        <v>593</v>
      </c>
      <c r="O332" s="56" t="s">
        <v>2646</v>
      </c>
      <c r="P332" s="56" t="s">
        <v>31</v>
      </c>
      <c r="Q332" s="56" t="s">
        <v>2647</v>
      </c>
      <c r="R332" s="56" t="s">
        <v>2648</v>
      </c>
      <c r="S332" s="56">
        <v>2.7589999999999999</v>
      </c>
      <c r="T332" s="56">
        <v>4</v>
      </c>
      <c r="U332" s="56">
        <v>0</v>
      </c>
      <c r="V332" s="56">
        <v>4</v>
      </c>
    </row>
    <row r="333" spans="1:22" x14ac:dyDescent="0.2">
      <c r="A333" s="56" t="s">
        <v>2649</v>
      </c>
      <c r="B333" s="56" t="s">
        <v>2650</v>
      </c>
      <c r="C333" s="56" t="s">
        <v>3823</v>
      </c>
      <c r="D333" s="56" t="s">
        <v>4141</v>
      </c>
      <c r="E333" s="56">
        <v>157.62</v>
      </c>
      <c r="F333" s="56" t="s">
        <v>2651</v>
      </c>
      <c r="G333" s="56" t="s">
        <v>73</v>
      </c>
      <c r="H333" s="56">
        <v>31</v>
      </c>
      <c r="I333" s="56">
        <v>197</v>
      </c>
      <c r="L333" s="56" t="s">
        <v>2652</v>
      </c>
      <c r="M333" s="56" t="s">
        <v>2653</v>
      </c>
      <c r="N333" s="56" t="s">
        <v>73</v>
      </c>
      <c r="O333" s="56" t="s">
        <v>2654</v>
      </c>
      <c r="P333" s="56" t="s">
        <v>1956</v>
      </c>
      <c r="Q333" s="56" t="s">
        <v>42</v>
      </c>
      <c r="R333" s="56" t="s">
        <v>2655</v>
      </c>
      <c r="S333" s="56">
        <v>-2.6960000000000002</v>
      </c>
      <c r="T333" s="56">
        <v>1</v>
      </c>
      <c r="U333" s="56">
        <v>1</v>
      </c>
      <c r="V333" s="56">
        <v>2</v>
      </c>
    </row>
    <row r="334" spans="1:22" x14ac:dyDescent="0.2">
      <c r="A334" s="56" t="s">
        <v>2656</v>
      </c>
      <c r="B334" s="56" t="s">
        <v>2657</v>
      </c>
      <c r="C334" s="56" t="s">
        <v>3824</v>
      </c>
      <c r="D334" s="56" t="s">
        <v>4141</v>
      </c>
      <c r="E334" s="56">
        <v>230.31</v>
      </c>
      <c r="F334" s="56" t="s">
        <v>2658</v>
      </c>
      <c r="G334" s="56" t="s">
        <v>259</v>
      </c>
      <c r="H334" s="56">
        <v>46</v>
      </c>
      <c r="I334" s="56">
        <v>200</v>
      </c>
      <c r="J334" s="56">
        <v>30</v>
      </c>
      <c r="K334" s="56">
        <v>130</v>
      </c>
      <c r="L334" s="56" t="s">
        <v>2659</v>
      </c>
      <c r="M334" s="56" t="s">
        <v>2660</v>
      </c>
      <c r="N334" s="56" t="s">
        <v>58</v>
      </c>
      <c r="O334" s="56" t="s">
        <v>2661</v>
      </c>
      <c r="P334" s="56" t="s">
        <v>31</v>
      </c>
      <c r="Q334" s="56" t="s">
        <v>2662</v>
      </c>
      <c r="R334" s="56" t="s">
        <v>2663</v>
      </c>
      <c r="S334" s="56">
        <v>3.339</v>
      </c>
      <c r="T334" s="56">
        <v>2</v>
      </c>
      <c r="U334" s="56">
        <v>0</v>
      </c>
      <c r="V334" s="56">
        <v>3</v>
      </c>
    </row>
    <row r="335" spans="1:22" x14ac:dyDescent="0.2">
      <c r="A335" s="56" t="s">
        <v>2664</v>
      </c>
      <c r="B335" s="56" t="s">
        <v>2665</v>
      </c>
      <c r="C335" s="56" t="s">
        <v>3825</v>
      </c>
      <c r="D335" s="56" t="s">
        <v>4141</v>
      </c>
      <c r="E335" s="56">
        <v>179.22</v>
      </c>
      <c r="F335" s="56" t="s">
        <v>2666</v>
      </c>
      <c r="G335" s="56" t="s">
        <v>432</v>
      </c>
      <c r="H335" s="56">
        <v>35</v>
      </c>
      <c r="I335" s="56">
        <v>195</v>
      </c>
      <c r="J335" s="56">
        <v>35</v>
      </c>
      <c r="K335" s="56">
        <v>195</v>
      </c>
      <c r="L335" s="56" t="s">
        <v>2667</v>
      </c>
      <c r="M335" s="56" t="s">
        <v>2668</v>
      </c>
      <c r="N335" s="56" t="s">
        <v>58</v>
      </c>
      <c r="O335" s="56" t="s">
        <v>2669</v>
      </c>
      <c r="P335" s="56" t="s">
        <v>31</v>
      </c>
      <c r="Q335" s="56" t="s">
        <v>2670</v>
      </c>
      <c r="R335" s="56" t="s">
        <v>2671</v>
      </c>
      <c r="S335" s="56">
        <v>0.121</v>
      </c>
      <c r="T335" s="56">
        <v>2</v>
      </c>
      <c r="U335" s="56">
        <v>2</v>
      </c>
      <c r="V335" s="56">
        <v>3</v>
      </c>
    </row>
    <row r="336" spans="1:22" x14ac:dyDescent="0.2">
      <c r="A336" s="56" t="s">
        <v>2672</v>
      </c>
      <c r="B336" s="56" t="s">
        <v>2673</v>
      </c>
      <c r="C336" s="56" t="s">
        <v>3826</v>
      </c>
      <c r="D336" s="56" t="s">
        <v>4141</v>
      </c>
      <c r="E336" s="56">
        <v>434.45</v>
      </c>
      <c r="F336" s="56" t="s">
        <v>2674</v>
      </c>
      <c r="G336" s="56" t="s">
        <v>73</v>
      </c>
      <c r="H336" s="56">
        <v>24</v>
      </c>
      <c r="I336" s="56">
        <v>55</v>
      </c>
      <c r="L336" s="56" t="s">
        <v>2675</v>
      </c>
      <c r="M336" s="56" t="s">
        <v>2676</v>
      </c>
      <c r="N336" s="56" t="s">
        <v>73</v>
      </c>
      <c r="O336" s="56" t="s">
        <v>2677</v>
      </c>
      <c r="P336" s="56">
        <v>0</v>
      </c>
      <c r="Q336" s="56" t="s">
        <v>2678</v>
      </c>
      <c r="R336" s="56" t="s">
        <v>2679</v>
      </c>
      <c r="S336" s="56">
        <v>-3.7370000000000001</v>
      </c>
      <c r="T336" s="56">
        <v>5</v>
      </c>
      <c r="U336" s="56">
        <v>2</v>
      </c>
      <c r="V336" s="56">
        <v>7</v>
      </c>
    </row>
    <row r="337" spans="1:22" x14ac:dyDescent="0.2">
      <c r="A337" s="56" t="s">
        <v>2680</v>
      </c>
      <c r="B337" s="56" t="s">
        <v>2681</v>
      </c>
      <c r="C337" s="56" t="s">
        <v>3827</v>
      </c>
      <c r="D337" s="56" t="s">
        <v>4141</v>
      </c>
      <c r="E337" s="56">
        <v>265.16000000000003</v>
      </c>
      <c r="F337" s="56" t="s">
        <v>2682</v>
      </c>
      <c r="G337" s="56" t="s">
        <v>422</v>
      </c>
      <c r="H337" s="56">
        <v>22</v>
      </c>
      <c r="I337" s="56">
        <v>83</v>
      </c>
      <c r="L337" s="56" t="s">
        <v>2683</v>
      </c>
      <c r="M337" s="56" t="s">
        <v>2684</v>
      </c>
      <c r="N337" s="56" t="s">
        <v>58</v>
      </c>
      <c r="O337" s="56" t="s">
        <v>2685</v>
      </c>
      <c r="P337" s="56" t="s">
        <v>2551</v>
      </c>
      <c r="Q337" s="56" t="s">
        <v>42</v>
      </c>
      <c r="R337" s="56" t="s">
        <v>2686</v>
      </c>
      <c r="S337" s="56">
        <v>-0.40400000000000003</v>
      </c>
      <c r="T337" s="56">
        <v>3</v>
      </c>
      <c r="U337" s="56">
        <v>1</v>
      </c>
      <c r="V337" s="56">
        <v>4</v>
      </c>
    </row>
    <row r="338" spans="1:22" x14ac:dyDescent="0.2">
      <c r="A338" s="56" t="s">
        <v>2687</v>
      </c>
      <c r="B338" s="56" t="s">
        <v>2688</v>
      </c>
      <c r="C338" s="56" t="s">
        <v>3828</v>
      </c>
      <c r="D338" s="56" t="s">
        <v>4141</v>
      </c>
      <c r="E338" s="56">
        <v>176.12</v>
      </c>
      <c r="F338" s="56" t="s">
        <v>2689</v>
      </c>
      <c r="G338" s="56" t="s">
        <v>73</v>
      </c>
      <c r="H338" s="56">
        <v>35</v>
      </c>
      <c r="I338" s="56">
        <v>199</v>
      </c>
      <c r="L338" s="56" t="s">
        <v>2690</v>
      </c>
      <c r="M338" s="56" t="s">
        <v>2691</v>
      </c>
      <c r="N338" s="56" t="s">
        <v>73</v>
      </c>
      <c r="O338" s="56" t="s">
        <v>1839</v>
      </c>
      <c r="P338" s="56" t="s">
        <v>31</v>
      </c>
      <c r="Q338" s="56" t="s">
        <v>42</v>
      </c>
      <c r="R338" s="56" t="s">
        <v>2692</v>
      </c>
      <c r="S338" s="56">
        <v>-1.8029999999999999</v>
      </c>
      <c r="T338" s="56">
        <v>3</v>
      </c>
      <c r="U338" s="56">
        <v>2</v>
      </c>
      <c r="V338" s="56">
        <v>0</v>
      </c>
    </row>
    <row r="339" spans="1:22" x14ac:dyDescent="0.2">
      <c r="A339" s="56" t="s">
        <v>2693</v>
      </c>
      <c r="B339" s="56" t="s">
        <v>2694</v>
      </c>
      <c r="C339" s="56" t="s">
        <v>3829</v>
      </c>
      <c r="D339" s="56" t="s">
        <v>4141</v>
      </c>
      <c r="E339" s="56">
        <v>520.49</v>
      </c>
      <c r="F339" s="56" t="s">
        <v>2695</v>
      </c>
      <c r="G339" s="56" t="s">
        <v>1242</v>
      </c>
      <c r="H339" s="56">
        <v>100</v>
      </c>
      <c r="I339" s="56">
        <v>192</v>
      </c>
      <c r="J339" s="56" t="s">
        <v>26</v>
      </c>
      <c r="L339" s="56" t="s">
        <v>2696</v>
      </c>
      <c r="M339" s="56" t="s">
        <v>2697</v>
      </c>
      <c r="N339" s="56" t="s">
        <v>58</v>
      </c>
      <c r="O339" s="56" t="s">
        <v>2698</v>
      </c>
      <c r="P339" s="56" t="s">
        <v>31</v>
      </c>
      <c r="Q339" s="56" t="s">
        <v>42</v>
      </c>
      <c r="R339" s="56" t="s">
        <v>2699</v>
      </c>
      <c r="S339" s="56">
        <v>4.2919999999999998</v>
      </c>
      <c r="T339" s="56">
        <v>6</v>
      </c>
      <c r="U339" s="56">
        <v>0</v>
      </c>
      <c r="V339" s="56">
        <v>6</v>
      </c>
    </row>
    <row r="340" spans="1:22" x14ac:dyDescent="0.2">
      <c r="A340" s="56" t="s">
        <v>2700</v>
      </c>
      <c r="B340" s="56" t="s">
        <v>2701</v>
      </c>
      <c r="C340" s="56" t="s">
        <v>3830</v>
      </c>
      <c r="D340" s="56" t="s">
        <v>4141</v>
      </c>
      <c r="E340" s="56">
        <v>331.81</v>
      </c>
      <c r="F340" s="56" t="s">
        <v>2702</v>
      </c>
      <c r="G340" s="56" t="s">
        <v>310</v>
      </c>
      <c r="H340" s="56">
        <v>66</v>
      </c>
      <c r="I340" s="56">
        <v>199</v>
      </c>
      <c r="J340" s="56" t="s">
        <v>26</v>
      </c>
      <c r="L340" s="56" t="s">
        <v>2703</v>
      </c>
      <c r="M340" s="56" t="s">
        <v>2704</v>
      </c>
      <c r="N340" s="56" t="s">
        <v>58</v>
      </c>
      <c r="O340" s="56" t="s">
        <v>1612</v>
      </c>
      <c r="P340" s="56" t="s">
        <v>93</v>
      </c>
      <c r="Q340" s="56" t="s">
        <v>2705</v>
      </c>
      <c r="R340" s="56" t="s">
        <v>2706</v>
      </c>
      <c r="S340" s="56">
        <v>3.008</v>
      </c>
      <c r="T340" s="56">
        <v>0</v>
      </c>
      <c r="U340" s="56">
        <v>2</v>
      </c>
      <c r="V340" s="56">
        <v>2</v>
      </c>
    </row>
    <row r="341" spans="1:22" x14ac:dyDescent="0.2">
      <c r="A341" s="56" t="s">
        <v>2707</v>
      </c>
      <c r="B341" s="56" t="s">
        <v>2708</v>
      </c>
      <c r="C341" s="56" t="s">
        <v>3831</v>
      </c>
      <c r="D341" s="56" t="s">
        <v>4141</v>
      </c>
      <c r="E341" s="56">
        <v>109.3</v>
      </c>
      <c r="F341" s="56" t="s">
        <v>2709</v>
      </c>
      <c r="G341" s="56" t="s">
        <v>405</v>
      </c>
      <c r="H341" s="56">
        <v>21</v>
      </c>
      <c r="I341" s="56">
        <v>192</v>
      </c>
      <c r="L341" s="56" t="s">
        <v>2710</v>
      </c>
      <c r="M341" s="56" t="s">
        <v>2711</v>
      </c>
      <c r="N341" s="56" t="s">
        <v>58</v>
      </c>
      <c r="O341" s="56" t="s">
        <v>2712</v>
      </c>
      <c r="P341" s="56" t="s">
        <v>2713</v>
      </c>
      <c r="Q341" s="56" t="s">
        <v>2714</v>
      </c>
      <c r="R341" s="56" t="s">
        <v>2715</v>
      </c>
      <c r="S341" s="56">
        <v>-0.432</v>
      </c>
      <c r="T341" s="56">
        <v>2</v>
      </c>
      <c r="U341" s="56">
        <v>1</v>
      </c>
      <c r="V341" s="56">
        <v>2</v>
      </c>
    </row>
    <row r="342" spans="1:22" x14ac:dyDescent="0.2">
      <c r="A342" s="56" t="s">
        <v>2716</v>
      </c>
      <c r="B342" s="56" t="s">
        <v>2717</v>
      </c>
      <c r="C342" s="56" t="s">
        <v>3832</v>
      </c>
      <c r="D342" s="56" t="s">
        <v>4141</v>
      </c>
      <c r="E342" s="56">
        <v>1344.38</v>
      </c>
      <c r="F342" s="56" t="s">
        <v>2718</v>
      </c>
      <c r="G342" s="56" t="s">
        <v>422</v>
      </c>
      <c r="H342" s="56">
        <v>100</v>
      </c>
      <c r="I342" s="56">
        <v>74</v>
      </c>
      <c r="L342" s="56" t="s">
        <v>2719</v>
      </c>
      <c r="M342" s="56" t="s">
        <v>2720</v>
      </c>
      <c r="N342" s="56" t="s">
        <v>58</v>
      </c>
      <c r="O342" s="56" t="s">
        <v>2721</v>
      </c>
      <c r="P342" s="56" t="s">
        <v>2010</v>
      </c>
      <c r="Q342" s="56" t="s">
        <v>2722</v>
      </c>
      <c r="R342" s="56" t="s">
        <v>2723</v>
      </c>
      <c r="S342" s="56">
        <v>-0.73599999999999999</v>
      </c>
      <c r="T342" s="56">
        <v>14</v>
      </c>
      <c r="U342" s="56">
        <v>9</v>
      </c>
      <c r="V342" s="56">
        <v>27</v>
      </c>
    </row>
    <row r="343" spans="1:22" x14ac:dyDescent="0.2">
      <c r="A343" s="56" t="s">
        <v>2724</v>
      </c>
      <c r="B343" s="56" t="s">
        <v>2725</v>
      </c>
      <c r="C343" s="56" t="s">
        <v>3833</v>
      </c>
      <c r="D343" s="56" t="s">
        <v>4141</v>
      </c>
      <c r="E343" s="56">
        <v>475.47</v>
      </c>
      <c r="F343" s="56" t="s">
        <v>2726</v>
      </c>
      <c r="G343" s="56" t="s">
        <v>1712</v>
      </c>
      <c r="H343" s="56">
        <v>95</v>
      </c>
      <c r="I343" s="56">
        <v>200</v>
      </c>
      <c r="J343" s="56">
        <v>95</v>
      </c>
      <c r="K343" s="56">
        <v>200</v>
      </c>
      <c r="L343" s="56" t="s">
        <v>2727</v>
      </c>
      <c r="M343" s="56" t="s">
        <v>2728</v>
      </c>
      <c r="N343" s="56" t="s">
        <v>67</v>
      </c>
      <c r="O343" s="56" t="s">
        <v>2729</v>
      </c>
      <c r="P343" s="56" t="s">
        <v>2730</v>
      </c>
      <c r="Q343" s="56" t="s">
        <v>42</v>
      </c>
      <c r="R343" s="56" t="s">
        <v>2731</v>
      </c>
      <c r="S343" s="56">
        <v>-1.3620000000000001</v>
      </c>
      <c r="T343" s="56">
        <v>4</v>
      </c>
      <c r="U343" s="56">
        <v>1</v>
      </c>
      <c r="V343" s="56">
        <v>6</v>
      </c>
    </row>
    <row r="344" spans="1:22" x14ac:dyDescent="0.2">
      <c r="A344" s="56" t="s">
        <v>2732</v>
      </c>
      <c r="B344" s="56" t="s">
        <v>2733</v>
      </c>
      <c r="C344" s="56" t="s">
        <v>3834</v>
      </c>
      <c r="D344" s="56" t="s">
        <v>4141</v>
      </c>
      <c r="E344" s="56">
        <v>407.31</v>
      </c>
      <c r="F344" s="56" t="s">
        <v>2734</v>
      </c>
      <c r="G344" s="56" t="s">
        <v>1712</v>
      </c>
      <c r="H344" s="56">
        <v>81</v>
      </c>
      <c r="I344" s="56">
        <v>199</v>
      </c>
      <c r="L344" s="56" t="s">
        <v>2735</v>
      </c>
      <c r="M344" s="56" t="s">
        <v>2736</v>
      </c>
      <c r="N344" s="56" t="s">
        <v>67</v>
      </c>
      <c r="O344" s="56" t="s">
        <v>2737</v>
      </c>
      <c r="P344" s="56" t="s">
        <v>31</v>
      </c>
      <c r="Q344" s="56" t="s">
        <v>2150</v>
      </c>
      <c r="R344" s="56" t="s">
        <v>2738</v>
      </c>
      <c r="S344" s="56">
        <v>1.93</v>
      </c>
      <c r="T344" s="56">
        <v>3</v>
      </c>
      <c r="U344" s="56">
        <v>1</v>
      </c>
      <c r="V344" s="56">
        <v>5</v>
      </c>
    </row>
    <row r="345" spans="1:22" x14ac:dyDescent="0.2">
      <c r="A345" s="56" t="s">
        <v>2739</v>
      </c>
      <c r="B345" s="56" t="s">
        <v>2740</v>
      </c>
      <c r="C345" s="56" t="s">
        <v>3835</v>
      </c>
      <c r="D345" s="56" t="s">
        <v>4141</v>
      </c>
      <c r="E345" s="56">
        <v>260.29000000000002</v>
      </c>
      <c r="F345" s="56" t="s">
        <v>2741</v>
      </c>
      <c r="G345" s="56" t="s">
        <v>182</v>
      </c>
      <c r="H345" s="56">
        <v>25</v>
      </c>
      <c r="I345" s="56">
        <v>96</v>
      </c>
      <c r="L345" s="56" t="s">
        <v>2742</v>
      </c>
      <c r="M345" s="56" t="s">
        <v>2743</v>
      </c>
      <c r="N345" s="56" t="s">
        <v>58</v>
      </c>
      <c r="O345" s="56" t="s">
        <v>2744</v>
      </c>
      <c r="P345" s="56" t="s">
        <v>31</v>
      </c>
      <c r="Q345" s="56" t="s">
        <v>2745</v>
      </c>
      <c r="R345" s="56" t="s">
        <v>2746</v>
      </c>
      <c r="S345" s="56">
        <v>1.5589999999999999</v>
      </c>
      <c r="T345" s="56">
        <v>4</v>
      </c>
      <c r="U345" s="56">
        <v>2</v>
      </c>
      <c r="V345" s="56">
        <v>4</v>
      </c>
    </row>
    <row r="346" spans="1:22" x14ac:dyDescent="0.2">
      <c r="A346" s="56" t="s">
        <v>2747</v>
      </c>
      <c r="B346" s="56" t="s">
        <v>2748</v>
      </c>
      <c r="C346" s="56" t="s">
        <v>3836</v>
      </c>
      <c r="D346" s="56" t="s">
        <v>4141</v>
      </c>
      <c r="E346" s="56">
        <v>532.61</v>
      </c>
      <c r="F346" s="56" t="s">
        <v>2749</v>
      </c>
      <c r="G346" s="56" t="s">
        <v>250</v>
      </c>
      <c r="H346" s="56">
        <v>100</v>
      </c>
      <c r="I346" s="56">
        <v>188</v>
      </c>
      <c r="J346" s="56" t="s">
        <v>26</v>
      </c>
      <c r="L346" s="56" t="s">
        <v>2750</v>
      </c>
      <c r="M346" s="56" t="s">
        <v>2751</v>
      </c>
      <c r="N346" s="56" t="s">
        <v>67</v>
      </c>
      <c r="O346" s="56" t="s">
        <v>2752</v>
      </c>
      <c r="P346" s="56" t="s">
        <v>31</v>
      </c>
      <c r="Q346" s="56" t="s">
        <v>42</v>
      </c>
      <c r="R346" s="56" t="s">
        <v>2753</v>
      </c>
      <c r="S346" s="56">
        <v>-0.20200000000000001</v>
      </c>
      <c r="T346" s="56">
        <v>8</v>
      </c>
      <c r="U346" s="56">
        <v>3</v>
      </c>
      <c r="V346" s="56">
        <v>14</v>
      </c>
    </row>
    <row r="347" spans="1:22" x14ac:dyDescent="0.2">
      <c r="A347" s="56" t="s">
        <v>2754</v>
      </c>
      <c r="B347" s="56" t="s">
        <v>2755</v>
      </c>
      <c r="C347" s="56" t="s">
        <v>3837</v>
      </c>
      <c r="D347" s="56" t="s">
        <v>4141</v>
      </c>
      <c r="E347" s="56">
        <v>379.39</v>
      </c>
      <c r="F347" s="56" t="s">
        <v>2756</v>
      </c>
      <c r="G347" s="56" t="s">
        <v>37</v>
      </c>
      <c r="H347" s="56">
        <v>75</v>
      </c>
      <c r="I347" s="56">
        <v>198</v>
      </c>
      <c r="J347" s="56" t="s">
        <v>26</v>
      </c>
      <c r="L347" s="56" t="s">
        <v>2757</v>
      </c>
      <c r="M347" s="56" t="s">
        <v>2758</v>
      </c>
      <c r="N347" s="56" t="s">
        <v>40</v>
      </c>
      <c r="O347" s="56" t="s">
        <v>2759</v>
      </c>
      <c r="P347" s="56" t="s">
        <v>31</v>
      </c>
      <c r="Q347" s="56" t="s">
        <v>42</v>
      </c>
      <c r="R347" s="56" t="s">
        <v>2760</v>
      </c>
      <c r="S347" s="56">
        <v>2.669</v>
      </c>
      <c r="T347" s="56">
        <v>5</v>
      </c>
      <c r="U347" s="56">
        <v>2</v>
      </c>
      <c r="V347" s="56">
        <v>3</v>
      </c>
    </row>
    <row r="348" spans="1:22" x14ac:dyDescent="0.2">
      <c r="A348" s="56" t="s">
        <v>2761</v>
      </c>
      <c r="B348" s="56" t="s">
        <v>2762</v>
      </c>
      <c r="C348" s="56" t="s">
        <v>3838</v>
      </c>
      <c r="D348" s="56" t="s">
        <v>4141</v>
      </c>
      <c r="E348" s="56">
        <v>282.38</v>
      </c>
      <c r="F348" s="56" t="s">
        <v>2763</v>
      </c>
      <c r="G348" s="56" t="s">
        <v>2764</v>
      </c>
      <c r="H348" s="56">
        <v>15</v>
      </c>
      <c r="I348" s="56">
        <v>53</v>
      </c>
      <c r="J348" s="56" t="s">
        <v>26</v>
      </c>
      <c r="L348" s="56" t="s">
        <v>2765</v>
      </c>
      <c r="M348" s="56" t="s">
        <v>2766</v>
      </c>
      <c r="N348" s="56" t="s">
        <v>58</v>
      </c>
      <c r="O348" s="56" t="s">
        <v>2767</v>
      </c>
      <c r="P348" s="56" t="s">
        <v>31</v>
      </c>
      <c r="Q348" s="56" t="s">
        <v>2768</v>
      </c>
      <c r="R348" s="56" t="s">
        <v>2769</v>
      </c>
      <c r="S348" s="56">
        <v>3.2549999999999999</v>
      </c>
      <c r="T348" s="56">
        <v>1</v>
      </c>
      <c r="U348" s="56">
        <v>1</v>
      </c>
      <c r="V348" s="56">
        <v>3</v>
      </c>
    </row>
    <row r="349" spans="1:22" x14ac:dyDescent="0.2">
      <c r="A349" s="56" t="s">
        <v>2770</v>
      </c>
      <c r="B349" s="56" t="s">
        <v>2771</v>
      </c>
      <c r="C349" s="56" t="s">
        <v>3839</v>
      </c>
      <c r="D349" s="56" t="s">
        <v>4141</v>
      </c>
      <c r="E349" s="56">
        <v>503.64</v>
      </c>
      <c r="F349" s="56" t="s">
        <v>2772</v>
      </c>
      <c r="G349" s="56" t="s">
        <v>37</v>
      </c>
      <c r="H349" s="56">
        <v>100</v>
      </c>
      <c r="I349" s="56">
        <v>199</v>
      </c>
      <c r="J349" s="56" t="s">
        <v>26</v>
      </c>
      <c r="L349" s="56" t="s">
        <v>2773</v>
      </c>
      <c r="M349" s="56" t="s">
        <v>2774</v>
      </c>
      <c r="N349" s="56" t="s">
        <v>40</v>
      </c>
      <c r="O349" s="56" t="s">
        <v>2775</v>
      </c>
      <c r="P349" s="56" t="s">
        <v>31</v>
      </c>
      <c r="Q349" s="56" t="s">
        <v>42</v>
      </c>
      <c r="R349" s="56" t="s">
        <v>2776</v>
      </c>
      <c r="S349" s="56">
        <v>3.7719999999999998</v>
      </c>
      <c r="T349" s="56">
        <v>4</v>
      </c>
      <c r="U349" s="56">
        <v>3</v>
      </c>
      <c r="V349" s="56">
        <v>9</v>
      </c>
    </row>
    <row r="350" spans="1:22" x14ac:dyDescent="0.2">
      <c r="A350" s="56" t="s">
        <v>2777</v>
      </c>
      <c r="B350" s="56" t="s">
        <v>2778</v>
      </c>
      <c r="C350" s="56" t="s">
        <v>3840</v>
      </c>
      <c r="D350" s="56" t="s">
        <v>4141</v>
      </c>
      <c r="E350" s="56">
        <v>388.46</v>
      </c>
      <c r="F350" s="56" t="s">
        <v>2779</v>
      </c>
      <c r="G350" s="56" t="s">
        <v>2780</v>
      </c>
      <c r="H350" s="56">
        <v>78</v>
      </c>
      <c r="I350" s="56">
        <v>201</v>
      </c>
      <c r="J350" s="56" t="s">
        <v>26</v>
      </c>
      <c r="L350" s="56" t="s">
        <v>2781</v>
      </c>
      <c r="M350" s="56" t="s">
        <v>2782</v>
      </c>
      <c r="N350" s="56" t="s">
        <v>67</v>
      </c>
      <c r="O350" s="56" t="s">
        <v>2783</v>
      </c>
      <c r="P350" s="56" t="s">
        <v>31</v>
      </c>
      <c r="Q350" s="56" t="s">
        <v>42</v>
      </c>
      <c r="R350" s="56" t="s">
        <v>2784</v>
      </c>
      <c r="S350" s="56">
        <v>1.6240000000000001</v>
      </c>
      <c r="T350" s="56">
        <v>3</v>
      </c>
      <c r="U350" s="56">
        <v>4</v>
      </c>
      <c r="V350" s="56">
        <v>9</v>
      </c>
    </row>
    <row r="351" spans="1:22" x14ac:dyDescent="0.2">
      <c r="A351" s="56" t="s">
        <v>2785</v>
      </c>
      <c r="B351" s="56" t="s">
        <v>2786</v>
      </c>
      <c r="C351" s="56" t="s">
        <v>3841</v>
      </c>
      <c r="D351" s="56" t="s">
        <v>4141</v>
      </c>
      <c r="E351" s="56">
        <v>394.85</v>
      </c>
      <c r="F351" s="56" t="s">
        <v>2787</v>
      </c>
      <c r="G351" s="56" t="s">
        <v>2788</v>
      </c>
      <c r="H351" s="56">
        <v>78</v>
      </c>
      <c r="I351" s="56">
        <v>198</v>
      </c>
      <c r="J351" s="56" t="s">
        <v>26</v>
      </c>
      <c r="L351" s="56" t="s">
        <v>2789</v>
      </c>
      <c r="M351" s="56" t="s">
        <v>2790</v>
      </c>
      <c r="N351" s="56" t="s">
        <v>73</v>
      </c>
      <c r="O351" s="56" t="s">
        <v>2791</v>
      </c>
      <c r="P351" s="56" t="s">
        <v>31</v>
      </c>
      <c r="Q351" s="56" t="s">
        <v>42</v>
      </c>
      <c r="R351" s="56" t="s">
        <v>2792</v>
      </c>
      <c r="S351" s="56">
        <v>2.3660000000000001</v>
      </c>
      <c r="T351" s="56">
        <v>2</v>
      </c>
      <c r="U351" s="56">
        <v>1</v>
      </c>
      <c r="V351" s="56">
        <v>3</v>
      </c>
    </row>
    <row r="352" spans="1:22" x14ac:dyDescent="0.2">
      <c r="A352" s="56" t="s">
        <v>2793</v>
      </c>
      <c r="B352" s="56" t="s">
        <v>2794</v>
      </c>
      <c r="C352" s="56" t="s">
        <v>3842</v>
      </c>
      <c r="D352" s="56" t="s">
        <v>4141</v>
      </c>
      <c r="E352" s="56">
        <v>580.66999999999996</v>
      </c>
      <c r="F352" s="56" t="s">
        <v>2795</v>
      </c>
      <c r="G352" s="56" t="s">
        <v>250</v>
      </c>
      <c r="H352" s="56">
        <v>100</v>
      </c>
      <c r="I352" s="56">
        <v>172</v>
      </c>
      <c r="J352" s="56" t="s">
        <v>26</v>
      </c>
      <c r="L352" s="56" t="s">
        <v>2796</v>
      </c>
      <c r="M352" s="56" t="s">
        <v>2797</v>
      </c>
      <c r="N352" s="56" t="s">
        <v>67</v>
      </c>
      <c r="O352" s="56" t="s">
        <v>2798</v>
      </c>
      <c r="P352" s="56" t="s">
        <v>31</v>
      </c>
      <c r="Q352" s="56" t="s">
        <v>42</v>
      </c>
      <c r="R352" s="56" t="s">
        <v>2799</v>
      </c>
      <c r="S352" s="56">
        <v>1.319</v>
      </c>
      <c r="T352" s="56">
        <v>7</v>
      </c>
      <c r="U352" s="56">
        <v>3</v>
      </c>
      <c r="V352" s="56">
        <v>14</v>
      </c>
    </row>
    <row r="353" spans="1:22" x14ac:dyDescent="0.2">
      <c r="A353" s="56" t="s">
        <v>2800</v>
      </c>
      <c r="B353" s="56" t="s">
        <v>2801</v>
      </c>
      <c r="C353" s="56" t="s">
        <v>3843</v>
      </c>
      <c r="D353" s="56" t="s">
        <v>4141</v>
      </c>
      <c r="E353" s="56">
        <v>408.29</v>
      </c>
      <c r="F353" s="56" t="s">
        <v>2802</v>
      </c>
      <c r="G353" s="56" t="s">
        <v>2803</v>
      </c>
      <c r="H353" s="56">
        <v>81</v>
      </c>
      <c r="I353" s="56">
        <v>198</v>
      </c>
      <c r="J353" s="56" t="s">
        <v>26</v>
      </c>
      <c r="L353" s="56" t="s">
        <v>2804</v>
      </c>
      <c r="M353" s="56" t="s">
        <v>2805</v>
      </c>
      <c r="N353" s="56" t="s">
        <v>510</v>
      </c>
      <c r="O353" s="56" t="s">
        <v>2806</v>
      </c>
      <c r="P353" s="56" t="s">
        <v>31</v>
      </c>
      <c r="Q353" s="56" t="s">
        <v>42</v>
      </c>
      <c r="R353" s="56" t="s">
        <v>2807</v>
      </c>
      <c r="S353" s="56">
        <v>4.0549999999999997</v>
      </c>
      <c r="T353" s="56">
        <v>4</v>
      </c>
      <c r="U353" s="56">
        <v>3</v>
      </c>
      <c r="V353" s="56">
        <v>4</v>
      </c>
    </row>
    <row r="354" spans="1:22" x14ac:dyDescent="0.2">
      <c r="A354" s="56" t="s">
        <v>2808</v>
      </c>
      <c r="B354" s="56" t="s">
        <v>2809</v>
      </c>
      <c r="C354" s="56" t="s">
        <v>3844</v>
      </c>
      <c r="D354" s="56" t="s">
        <v>4141</v>
      </c>
      <c r="E354" s="56">
        <v>462.56</v>
      </c>
      <c r="F354" s="56" t="s">
        <v>2810</v>
      </c>
      <c r="G354" s="56" t="s">
        <v>99</v>
      </c>
      <c r="H354" s="56">
        <v>24</v>
      </c>
      <c r="I354" s="56">
        <v>52</v>
      </c>
      <c r="J354" s="56" t="s">
        <v>26</v>
      </c>
      <c r="L354" s="56" t="s">
        <v>2811</v>
      </c>
      <c r="M354" s="56" t="s">
        <v>2812</v>
      </c>
      <c r="N354" s="56" t="s">
        <v>58</v>
      </c>
      <c r="O354" s="56" t="s">
        <v>2813</v>
      </c>
      <c r="P354" s="56" t="s">
        <v>31</v>
      </c>
      <c r="Q354" s="56" t="s">
        <v>2814</v>
      </c>
      <c r="R354" s="56" t="s">
        <v>2815</v>
      </c>
      <c r="S354" s="56">
        <v>4.3540000000000001</v>
      </c>
      <c r="T354" s="56">
        <v>3</v>
      </c>
      <c r="U354" s="56">
        <v>1</v>
      </c>
      <c r="V354" s="56">
        <v>7</v>
      </c>
    </row>
    <row r="355" spans="1:22" x14ac:dyDescent="0.2">
      <c r="A355" s="56" t="s">
        <v>2816</v>
      </c>
      <c r="B355" s="56" t="s">
        <v>2817</v>
      </c>
      <c r="C355" s="56" t="s">
        <v>3845</v>
      </c>
      <c r="D355" s="56" t="s">
        <v>4141</v>
      </c>
      <c r="E355" s="56">
        <v>396.44</v>
      </c>
      <c r="F355" s="56" t="s">
        <v>2818</v>
      </c>
      <c r="G355" s="56" t="s">
        <v>405</v>
      </c>
      <c r="H355" s="56">
        <v>49</v>
      </c>
      <c r="I355" s="56">
        <v>124</v>
      </c>
      <c r="J355" s="56" t="s">
        <v>26</v>
      </c>
      <c r="L355" s="56" t="s">
        <v>2819</v>
      </c>
      <c r="M355" s="56" t="s">
        <v>2820</v>
      </c>
      <c r="N355" s="56" t="s">
        <v>58</v>
      </c>
      <c r="O355" s="56" t="s">
        <v>2821</v>
      </c>
      <c r="P355" s="56" t="s">
        <v>31</v>
      </c>
      <c r="Q355" s="56" t="s">
        <v>42</v>
      </c>
      <c r="R355" s="56" t="s">
        <v>2822</v>
      </c>
      <c r="S355" s="56">
        <v>2.7970000000000002</v>
      </c>
      <c r="T355" s="56">
        <v>5</v>
      </c>
      <c r="U355" s="56">
        <v>1</v>
      </c>
      <c r="V355" s="56">
        <v>4</v>
      </c>
    </row>
    <row r="356" spans="1:22" x14ac:dyDescent="0.2">
      <c r="A356" s="56" t="s">
        <v>2823</v>
      </c>
      <c r="B356" s="56" t="s">
        <v>2824</v>
      </c>
      <c r="C356" s="56" t="s">
        <v>3846</v>
      </c>
      <c r="D356" s="56" t="s">
        <v>4141</v>
      </c>
      <c r="E356" s="56">
        <v>545.53</v>
      </c>
      <c r="F356" s="56" t="s">
        <v>2825</v>
      </c>
      <c r="G356" s="56" t="s">
        <v>328</v>
      </c>
      <c r="H356" s="56">
        <v>100</v>
      </c>
      <c r="I356" s="56">
        <v>183</v>
      </c>
      <c r="J356" s="56" t="s">
        <v>26</v>
      </c>
      <c r="L356" s="56" t="s">
        <v>2826</v>
      </c>
      <c r="M356" s="56" t="s">
        <v>2827</v>
      </c>
      <c r="N356" s="56" t="s">
        <v>67</v>
      </c>
      <c r="O356" s="56" t="s">
        <v>2828</v>
      </c>
      <c r="P356" s="56" t="s">
        <v>31</v>
      </c>
      <c r="Q356" s="56" t="s">
        <v>2829</v>
      </c>
      <c r="R356" s="56" t="s">
        <v>2830</v>
      </c>
      <c r="S356" s="56">
        <v>2.1629999999999998</v>
      </c>
      <c r="T356" s="56">
        <v>6</v>
      </c>
      <c r="U356" s="56">
        <v>1</v>
      </c>
      <c r="V356" s="56">
        <v>7</v>
      </c>
    </row>
    <row r="357" spans="1:22" x14ac:dyDescent="0.2">
      <c r="A357" s="56" t="s">
        <v>2831</v>
      </c>
      <c r="B357" s="56" t="s">
        <v>2832</v>
      </c>
      <c r="C357" s="56" t="s">
        <v>3847</v>
      </c>
      <c r="D357" s="56" t="s">
        <v>4141</v>
      </c>
      <c r="E357" s="56">
        <v>603.75</v>
      </c>
      <c r="F357" s="56" t="s">
        <v>2833</v>
      </c>
      <c r="G357" s="56" t="s">
        <v>259</v>
      </c>
      <c r="H357" s="56">
        <v>100</v>
      </c>
      <c r="I357" s="56">
        <v>166</v>
      </c>
      <c r="J357" s="56" t="s">
        <v>26</v>
      </c>
      <c r="L357" s="56" t="s">
        <v>2834</v>
      </c>
      <c r="M357" s="56" t="s">
        <v>2835</v>
      </c>
      <c r="N357" s="56" t="s">
        <v>58</v>
      </c>
      <c r="O357" s="56" t="s">
        <v>2836</v>
      </c>
      <c r="P357" s="56" t="s">
        <v>31</v>
      </c>
      <c r="Q357" s="56" t="s">
        <v>42</v>
      </c>
      <c r="R357" s="56" t="s">
        <v>2837</v>
      </c>
      <c r="S357" s="56">
        <v>8.52</v>
      </c>
      <c r="T357" s="56">
        <v>3</v>
      </c>
      <c r="U357" s="56">
        <v>1</v>
      </c>
      <c r="V357" s="56">
        <v>9</v>
      </c>
    </row>
    <row r="358" spans="1:22" x14ac:dyDescent="0.2">
      <c r="A358" s="56" t="s">
        <v>2838</v>
      </c>
      <c r="B358" s="56" t="s">
        <v>2839</v>
      </c>
      <c r="C358" s="56" t="s">
        <v>3848</v>
      </c>
      <c r="D358" s="56" t="s">
        <v>4141</v>
      </c>
      <c r="E358" s="56">
        <v>481.51</v>
      </c>
      <c r="F358" s="56" t="s">
        <v>2840</v>
      </c>
      <c r="G358" s="56" t="s">
        <v>99</v>
      </c>
      <c r="H358" s="56">
        <v>96</v>
      </c>
      <c r="I358" s="56">
        <v>199</v>
      </c>
      <c r="J358" s="56" t="s">
        <v>26</v>
      </c>
      <c r="L358" s="56" t="s">
        <v>2841</v>
      </c>
      <c r="M358" s="56" t="s">
        <v>2842</v>
      </c>
      <c r="N358" s="56" t="s">
        <v>58</v>
      </c>
      <c r="O358" s="56" t="s">
        <v>2843</v>
      </c>
      <c r="P358" s="56" t="s">
        <v>31</v>
      </c>
      <c r="Q358" s="56" t="s">
        <v>42</v>
      </c>
      <c r="R358" s="56" t="s">
        <v>2844</v>
      </c>
      <c r="S358" s="56">
        <v>4.0460000000000003</v>
      </c>
      <c r="T358" s="56">
        <v>3</v>
      </c>
      <c r="U358" s="56">
        <v>3</v>
      </c>
      <c r="V358" s="56">
        <v>7</v>
      </c>
    </row>
    <row r="359" spans="1:22" x14ac:dyDescent="0.2">
      <c r="A359" s="56" t="s">
        <v>2845</v>
      </c>
      <c r="B359" s="56" t="s">
        <v>2846</v>
      </c>
      <c r="C359" s="56" t="s">
        <v>3849</v>
      </c>
      <c r="D359" s="56" t="s">
        <v>4141</v>
      </c>
      <c r="E359" s="56">
        <v>242.27</v>
      </c>
      <c r="F359" s="56" t="s">
        <v>2847</v>
      </c>
      <c r="G359" s="56" t="s">
        <v>926</v>
      </c>
      <c r="H359" s="56">
        <v>33</v>
      </c>
      <c r="I359" s="56">
        <v>136</v>
      </c>
      <c r="J359" s="56" t="s">
        <v>26</v>
      </c>
      <c r="L359" s="56" t="s">
        <v>2848</v>
      </c>
      <c r="M359" s="56" t="s">
        <v>2849</v>
      </c>
      <c r="N359" s="56" t="s">
        <v>168</v>
      </c>
      <c r="O359" s="56" t="s">
        <v>2850</v>
      </c>
      <c r="P359" s="56" t="s">
        <v>31</v>
      </c>
      <c r="Q359" s="56" t="s">
        <v>2851</v>
      </c>
      <c r="R359" s="56" t="s">
        <v>2852</v>
      </c>
      <c r="S359" s="56">
        <v>2.5089999999999999</v>
      </c>
      <c r="T359" s="56">
        <v>3</v>
      </c>
      <c r="U359" s="56">
        <v>0</v>
      </c>
      <c r="V359" s="56">
        <v>0</v>
      </c>
    </row>
    <row r="360" spans="1:22" x14ac:dyDescent="0.2">
      <c r="A360" s="56" t="s">
        <v>2853</v>
      </c>
      <c r="B360" s="56" t="s">
        <v>2854</v>
      </c>
      <c r="C360" s="56" t="s">
        <v>3850</v>
      </c>
      <c r="D360" s="56" t="s">
        <v>4141</v>
      </c>
      <c r="E360" s="56">
        <v>355.36</v>
      </c>
      <c r="F360" s="56" t="s">
        <v>2855</v>
      </c>
      <c r="G360" s="56" t="s">
        <v>99</v>
      </c>
      <c r="H360" s="56">
        <v>100</v>
      </c>
      <c r="I360" s="56">
        <v>281</v>
      </c>
      <c r="J360" s="56" t="s">
        <v>26</v>
      </c>
      <c r="L360" s="56" t="s">
        <v>2856</v>
      </c>
      <c r="M360" s="56" t="s">
        <v>2857</v>
      </c>
      <c r="N360" s="56" t="s">
        <v>58</v>
      </c>
      <c r="O360" s="56" t="s">
        <v>2858</v>
      </c>
      <c r="P360" s="56" t="s">
        <v>31</v>
      </c>
      <c r="Q360" s="56" t="s">
        <v>2859</v>
      </c>
      <c r="R360" s="56" t="s">
        <v>2860</v>
      </c>
      <c r="S360" s="56">
        <v>3.8780000000000001</v>
      </c>
      <c r="T360" s="56">
        <v>3</v>
      </c>
      <c r="U360" s="56">
        <v>1</v>
      </c>
      <c r="V360" s="56">
        <v>5</v>
      </c>
    </row>
    <row r="361" spans="1:22" x14ac:dyDescent="0.2">
      <c r="A361" s="56" t="s">
        <v>2861</v>
      </c>
      <c r="B361" s="56" t="s">
        <v>2862</v>
      </c>
      <c r="C361" s="56" t="s">
        <v>3851</v>
      </c>
      <c r="D361" s="56" t="s">
        <v>4141</v>
      </c>
      <c r="E361" s="56">
        <v>738.27</v>
      </c>
      <c r="F361" s="56" t="s">
        <v>2863</v>
      </c>
      <c r="G361" s="56" t="s">
        <v>525</v>
      </c>
      <c r="H361" s="56">
        <v>100</v>
      </c>
      <c r="I361" s="56">
        <v>135</v>
      </c>
      <c r="J361" s="56" t="s">
        <v>26</v>
      </c>
      <c r="L361" s="56" t="s">
        <v>2864</v>
      </c>
      <c r="M361" s="56" t="s">
        <v>2865</v>
      </c>
      <c r="N361" s="56" t="s">
        <v>58</v>
      </c>
      <c r="O361" s="56" t="s">
        <v>2866</v>
      </c>
      <c r="P361" s="56" t="s">
        <v>2867</v>
      </c>
      <c r="Q361" s="56" t="s">
        <v>2868</v>
      </c>
      <c r="R361" s="56" t="s">
        <v>2869</v>
      </c>
      <c r="S361" s="56">
        <v>2.286</v>
      </c>
      <c r="T361" s="56">
        <v>6</v>
      </c>
      <c r="U361" s="56">
        <v>3</v>
      </c>
      <c r="V361" s="56">
        <v>7</v>
      </c>
    </row>
    <row r="362" spans="1:22" x14ac:dyDescent="0.2">
      <c r="A362" s="56" t="s">
        <v>2870</v>
      </c>
      <c r="B362" s="56" t="s">
        <v>2871</v>
      </c>
      <c r="C362" s="56" t="s">
        <v>3852</v>
      </c>
      <c r="D362" s="56" t="s">
        <v>4141</v>
      </c>
      <c r="E362" s="56">
        <v>454.43</v>
      </c>
      <c r="F362" s="56" t="s">
        <v>2872</v>
      </c>
      <c r="G362" s="56" t="s">
        <v>37</v>
      </c>
      <c r="H362" s="56">
        <v>90</v>
      </c>
      <c r="I362" s="56">
        <v>198</v>
      </c>
      <c r="J362" s="56" t="s">
        <v>26</v>
      </c>
      <c r="L362" s="56" t="s">
        <v>2873</v>
      </c>
      <c r="M362" s="56" t="s">
        <v>2874</v>
      </c>
      <c r="N362" s="56" t="s">
        <v>40</v>
      </c>
      <c r="O362" s="56" t="s">
        <v>2875</v>
      </c>
      <c r="P362" s="56" t="s">
        <v>31</v>
      </c>
      <c r="Q362" s="56" t="s">
        <v>42</v>
      </c>
      <c r="R362" s="56" t="s">
        <v>2876</v>
      </c>
      <c r="S362" s="56">
        <v>2.8109999999999999</v>
      </c>
      <c r="T362" s="56">
        <v>4</v>
      </c>
      <c r="U362" s="56">
        <v>3</v>
      </c>
      <c r="V362" s="56">
        <v>6</v>
      </c>
    </row>
    <row r="363" spans="1:22" x14ac:dyDescent="0.2">
      <c r="A363" s="56" t="s">
        <v>2877</v>
      </c>
      <c r="B363" s="56" t="s">
        <v>2878</v>
      </c>
      <c r="C363" s="56" t="s">
        <v>3853</v>
      </c>
      <c r="D363" s="56" t="s">
        <v>4141</v>
      </c>
      <c r="E363" s="56">
        <v>461.53</v>
      </c>
      <c r="F363" s="56" t="s">
        <v>2879</v>
      </c>
      <c r="G363" s="56" t="s">
        <v>2880</v>
      </c>
      <c r="H363" s="56">
        <v>61</v>
      </c>
      <c r="I363" s="56">
        <v>132</v>
      </c>
      <c r="J363" s="56" t="s">
        <v>26</v>
      </c>
      <c r="L363" s="56" t="s">
        <v>2881</v>
      </c>
      <c r="M363" s="56" t="s">
        <v>2882</v>
      </c>
      <c r="N363" s="56" t="s">
        <v>58</v>
      </c>
      <c r="O363" s="56" t="s">
        <v>2883</v>
      </c>
      <c r="P363" s="56" t="s">
        <v>31</v>
      </c>
      <c r="Q363" s="56" t="s">
        <v>42</v>
      </c>
      <c r="R363" s="56" t="s">
        <v>2884</v>
      </c>
      <c r="S363" s="56">
        <v>3.2490000000000001</v>
      </c>
      <c r="T363" s="56">
        <v>6</v>
      </c>
      <c r="U363" s="56">
        <v>1</v>
      </c>
      <c r="V363" s="56">
        <v>7</v>
      </c>
    </row>
    <row r="364" spans="1:22" x14ac:dyDescent="0.2">
      <c r="A364" s="56" t="s">
        <v>2885</v>
      </c>
      <c r="B364" s="56" t="s">
        <v>2886</v>
      </c>
      <c r="C364" s="56" t="s">
        <v>3854</v>
      </c>
      <c r="D364" s="56" t="s">
        <v>4141</v>
      </c>
      <c r="E364" s="56">
        <v>415.9</v>
      </c>
      <c r="F364" s="56" t="s">
        <v>2887</v>
      </c>
      <c r="G364" s="56" t="s">
        <v>37</v>
      </c>
      <c r="H364" s="56">
        <v>83</v>
      </c>
      <c r="I364" s="56">
        <v>200</v>
      </c>
      <c r="J364" s="56" t="s">
        <v>26</v>
      </c>
      <c r="L364" s="56" t="s">
        <v>2888</v>
      </c>
      <c r="M364" s="56" t="s">
        <v>2889</v>
      </c>
      <c r="N364" s="56" t="s">
        <v>40</v>
      </c>
      <c r="O364" s="56" t="s">
        <v>2890</v>
      </c>
      <c r="P364" s="56" t="s">
        <v>31</v>
      </c>
      <c r="Q364" s="56" t="s">
        <v>42</v>
      </c>
      <c r="R364" s="56" t="s">
        <v>2891</v>
      </c>
      <c r="S364" s="56">
        <v>2.956</v>
      </c>
      <c r="T364" s="56">
        <v>5</v>
      </c>
      <c r="U364" s="56">
        <v>2</v>
      </c>
      <c r="V364" s="56">
        <v>6</v>
      </c>
    </row>
    <row r="365" spans="1:22" x14ac:dyDescent="0.2">
      <c r="A365" s="56" t="s">
        <v>2892</v>
      </c>
      <c r="B365" s="56" t="s">
        <v>2893</v>
      </c>
      <c r="C365" s="56" t="s">
        <v>3855</v>
      </c>
      <c r="D365" s="56" t="s">
        <v>4141</v>
      </c>
      <c r="E365" s="56">
        <v>283.37</v>
      </c>
      <c r="F365" s="56" t="s">
        <v>2894</v>
      </c>
      <c r="G365" s="56" t="s">
        <v>1242</v>
      </c>
      <c r="H365" s="56">
        <v>56</v>
      </c>
      <c r="I365" s="56">
        <v>198</v>
      </c>
      <c r="J365" s="56" t="s">
        <v>26</v>
      </c>
      <c r="L365" s="56" t="s">
        <v>2895</v>
      </c>
      <c r="M365" s="56" t="s">
        <v>2896</v>
      </c>
      <c r="N365" s="56" t="s">
        <v>58</v>
      </c>
      <c r="O365" s="56" t="s">
        <v>2897</v>
      </c>
      <c r="P365" s="56" t="s">
        <v>31</v>
      </c>
      <c r="Q365" s="56" t="s">
        <v>42</v>
      </c>
      <c r="R365" s="56" t="s">
        <v>2898</v>
      </c>
      <c r="S365" s="56">
        <v>2.8319999999999999</v>
      </c>
      <c r="T365" s="56">
        <v>1</v>
      </c>
      <c r="U365" s="56">
        <v>1</v>
      </c>
      <c r="V365" s="56">
        <v>3</v>
      </c>
    </row>
    <row r="366" spans="1:22" x14ac:dyDescent="0.2">
      <c r="A366" s="56" t="s">
        <v>2899</v>
      </c>
      <c r="B366" s="56" t="s">
        <v>2900</v>
      </c>
      <c r="C366" s="56" t="s">
        <v>3856</v>
      </c>
      <c r="D366" s="56" t="s">
        <v>4141</v>
      </c>
      <c r="E366" s="56">
        <v>239.69</v>
      </c>
      <c r="F366" s="56" t="s">
        <v>2901</v>
      </c>
      <c r="G366" s="56" t="s">
        <v>328</v>
      </c>
      <c r="H366" s="56">
        <v>47</v>
      </c>
      <c r="I366" s="56">
        <v>196</v>
      </c>
      <c r="J366" s="56">
        <v>20</v>
      </c>
      <c r="K366" s="56">
        <v>83</v>
      </c>
      <c r="L366" s="56" t="s">
        <v>2902</v>
      </c>
      <c r="M366" s="56" t="s">
        <v>2903</v>
      </c>
      <c r="N366" s="56" t="s">
        <v>67</v>
      </c>
      <c r="O366" s="56" t="s">
        <v>2904</v>
      </c>
      <c r="P366" s="56" t="s">
        <v>93</v>
      </c>
      <c r="Q366" s="56" t="s">
        <v>42</v>
      </c>
      <c r="R366" s="56" t="s">
        <v>2905</v>
      </c>
      <c r="S366" s="56">
        <v>1.2609999999999999</v>
      </c>
      <c r="T366" s="56">
        <v>2</v>
      </c>
      <c r="U366" s="56">
        <v>1</v>
      </c>
      <c r="V366" s="56">
        <v>3</v>
      </c>
    </row>
    <row r="367" spans="1:22" x14ac:dyDescent="0.2">
      <c r="A367" s="56" t="s">
        <v>2906</v>
      </c>
      <c r="B367" s="56" t="s">
        <v>2907</v>
      </c>
      <c r="C367" s="56" t="s">
        <v>3857</v>
      </c>
      <c r="D367" s="56" t="s">
        <v>4141</v>
      </c>
      <c r="E367" s="56">
        <v>357.41</v>
      </c>
      <c r="F367" s="56" t="s">
        <v>2908</v>
      </c>
      <c r="G367" s="56" t="s">
        <v>64</v>
      </c>
      <c r="H367" s="56">
        <v>71</v>
      </c>
      <c r="I367" s="56">
        <v>199</v>
      </c>
      <c r="J367" s="56">
        <v>11</v>
      </c>
      <c r="K367" s="56">
        <v>31</v>
      </c>
      <c r="L367" s="56" t="s">
        <v>2909</v>
      </c>
      <c r="M367" s="56" t="s">
        <v>2910</v>
      </c>
      <c r="N367" s="56" t="s">
        <v>67</v>
      </c>
      <c r="O367" s="56" t="s">
        <v>2911</v>
      </c>
      <c r="P367" s="56" t="s">
        <v>31</v>
      </c>
      <c r="Q367" s="56" t="s">
        <v>42</v>
      </c>
      <c r="R367" s="56" t="s">
        <v>2912</v>
      </c>
      <c r="S367" s="56">
        <v>-0.86399999999999999</v>
      </c>
      <c r="T367" s="56">
        <v>4</v>
      </c>
      <c r="U367" s="56">
        <v>4</v>
      </c>
      <c r="V367" s="56">
        <v>12</v>
      </c>
    </row>
    <row r="368" spans="1:22" x14ac:dyDescent="0.2">
      <c r="A368" s="56" t="s">
        <v>2913</v>
      </c>
      <c r="B368" s="56" t="s">
        <v>2914</v>
      </c>
      <c r="C368" s="56" t="s">
        <v>3858</v>
      </c>
      <c r="D368" s="56" t="s">
        <v>4141</v>
      </c>
      <c r="E368" s="56">
        <v>475.59</v>
      </c>
      <c r="F368" s="56" t="s">
        <v>2915</v>
      </c>
      <c r="G368" s="56" t="s">
        <v>2916</v>
      </c>
      <c r="H368" s="56">
        <v>95</v>
      </c>
      <c r="I368" s="56">
        <v>200</v>
      </c>
      <c r="J368" s="56">
        <v>95</v>
      </c>
      <c r="K368" s="56">
        <v>200</v>
      </c>
      <c r="L368" s="56" t="s">
        <v>2917</v>
      </c>
      <c r="M368" s="56" t="s">
        <v>2918</v>
      </c>
      <c r="N368" s="56" t="s">
        <v>67</v>
      </c>
      <c r="O368" s="56" t="s">
        <v>2919</v>
      </c>
      <c r="P368" s="56" t="s">
        <v>31</v>
      </c>
      <c r="Q368" s="56" t="s">
        <v>42</v>
      </c>
      <c r="R368" s="56" t="s">
        <v>2920</v>
      </c>
      <c r="S368" s="56">
        <v>0.97699999999999998</v>
      </c>
      <c r="T368" s="56">
        <v>4</v>
      </c>
      <c r="U368" s="56">
        <v>5</v>
      </c>
      <c r="V368" s="56">
        <v>15</v>
      </c>
    </row>
    <row r="369" spans="1:22" x14ac:dyDescent="0.2">
      <c r="A369" s="56" t="s">
        <v>2921</v>
      </c>
      <c r="B369" s="56" t="s">
        <v>2922</v>
      </c>
      <c r="C369" s="56" t="s">
        <v>3859</v>
      </c>
      <c r="D369" s="56" t="s">
        <v>4141</v>
      </c>
      <c r="E369" s="56">
        <v>685.89</v>
      </c>
      <c r="F369" s="56" t="s">
        <v>2923</v>
      </c>
      <c r="G369" s="56" t="s">
        <v>319</v>
      </c>
      <c r="H369" s="56">
        <v>57</v>
      </c>
      <c r="I369" s="56">
        <v>83</v>
      </c>
      <c r="J369" s="56" t="s">
        <v>26</v>
      </c>
      <c r="L369" s="56" t="s">
        <v>2924</v>
      </c>
      <c r="M369" s="56" t="s">
        <v>2925</v>
      </c>
      <c r="N369" s="56" t="s">
        <v>67</v>
      </c>
      <c r="O369" s="56" t="s">
        <v>2926</v>
      </c>
      <c r="P369" s="56" t="s">
        <v>31</v>
      </c>
      <c r="Q369" s="56" t="s">
        <v>42</v>
      </c>
      <c r="R369" s="56" t="s">
        <v>2927</v>
      </c>
      <c r="S369" s="56">
        <v>2.3010000000000002</v>
      </c>
      <c r="T369" s="56">
        <v>6</v>
      </c>
      <c r="U369" s="56">
        <v>7</v>
      </c>
      <c r="V369" s="56">
        <v>22</v>
      </c>
    </row>
    <row r="370" spans="1:22" x14ac:dyDescent="0.2">
      <c r="A370" s="56" t="s">
        <v>2928</v>
      </c>
      <c r="B370" s="56" t="s">
        <v>2929</v>
      </c>
      <c r="C370" s="56" t="s">
        <v>3860</v>
      </c>
      <c r="D370" s="56" t="s">
        <v>4141</v>
      </c>
      <c r="E370" s="56">
        <v>237.25</v>
      </c>
      <c r="F370" s="56" t="s">
        <v>2930</v>
      </c>
      <c r="G370" s="56" t="s">
        <v>64</v>
      </c>
      <c r="H370" s="56">
        <v>47</v>
      </c>
      <c r="I370" s="56">
        <v>198</v>
      </c>
      <c r="J370" s="56" t="s">
        <v>26</v>
      </c>
      <c r="L370" s="56" t="s">
        <v>2931</v>
      </c>
      <c r="M370" s="56" t="s">
        <v>2932</v>
      </c>
      <c r="N370" s="56" t="s">
        <v>67</v>
      </c>
      <c r="O370" s="56" t="s">
        <v>2933</v>
      </c>
      <c r="P370" s="56" t="s">
        <v>31</v>
      </c>
      <c r="Q370" s="56" t="s">
        <v>42</v>
      </c>
      <c r="R370" s="56" t="s">
        <v>2934</v>
      </c>
      <c r="S370" s="56">
        <v>2.4900000000000002</v>
      </c>
      <c r="T370" s="56">
        <v>1</v>
      </c>
      <c r="U370" s="56">
        <v>1</v>
      </c>
      <c r="V370" s="56">
        <v>2</v>
      </c>
    </row>
    <row r="371" spans="1:22" x14ac:dyDescent="0.2">
      <c r="A371" s="56" t="s">
        <v>2935</v>
      </c>
      <c r="B371" s="56" t="s">
        <v>2936</v>
      </c>
      <c r="C371" s="56" t="s">
        <v>3861</v>
      </c>
      <c r="D371" s="56" t="s">
        <v>4141</v>
      </c>
      <c r="E371" s="56">
        <v>306.39999999999998</v>
      </c>
      <c r="F371" s="56" t="s">
        <v>2937</v>
      </c>
      <c r="G371" s="56" t="s">
        <v>2780</v>
      </c>
      <c r="H371" s="56">
        <v>61</v>
      </c>
      <c r="I371" s="56">
        <v>199</v>
      </c>
      <c r="J371" s="56" t="s">
        <v>26</v>
      </c>
      <c r="L371" s="56" t="s">
        <v>2938</v>
      </c>
      <c r="M371" s="56" t="s">
        <v>2939</v>
      </c>
      <c r="N371" s="56" t="s">
        <v>67</v>
      </c>
      <c r="O371" s="56" t="s">
        <v>2940</v>
      </c>
      <c r="P371" s="56" t="s">
        <v>31</v>
      </c>
      <c r="Q371" s="56" t="s">
        <v>42</v>
      </c>
      <c r="R371" s="56" t="s">
        <v>2941</v>
      </c>
      <c r="S371" s="56">
        <v>3.3769999999999998</v>
      </c>
      <c r="T371" s="56">
        <v>3</v>
      </c>
      <c r="U371" s="56">
        <v>0</v>
      </c>
      <c r="V371" s="56">
        <v>5</v>
      </c>
    </row>
    <row r="372" spans="1:22" x14ac:dyDescent="0.2">
      <c r="A372" s="56" t="s">
        <v>2942</v>
      </c>
      <c r="B372" s="56" t="s">
        <v>2943</v>
      </c>
      <c r="C372" s="56" t="s">
        <v>3862</v>
      </c>
      <c r="D372" s="56" t="s">
        <v>4141</v>
      </c>
      <c r="E372" s="56">
        <v>227.24</v>
      </c>
      <c r="F372" s="56" t="s">
        <v>2944</v>
      </c>
      <c r="G372" s="56" t="s">
        <v>310</v>
      </c>
      <c r="H372" s="56">
        <v>45</v>
      </c>
      <c r="I372" s="56">
        <v>198</v>
      </c>
      <c r="J372" s="56">
        <v>15</v>
      </c>
      <c r="K372" s="56">
        <v>66</v>
      </c>
      <c r="L372" s="56" t="s">
        <v>2945</v>
      </c>
      <c r="M372" s="56" t="s">
        <v>2946</v>
      </c>
      <c r="N372" s="56" t="s">
        <v>58</v>
      </c>
      <c r="O372" s="56" t="s">
        <v>2947</v>
      </c>
      <c r="P372" s="56" t="s">
        <v>31</v>
      </c>
      <c r="Q372" s="56" t="s">
        <v>2948</v>
      </c>
      <c r="R372" s="56" t="s">
        <v>2949</v>
      </c>
      <c r="S372" s="56">
        <v>2.02</v>
      </c>
      <c r="T372" s="56">
        <v>1</v>
      </c>
      <c r="U372" s="56">
        <v>0</v>
      </c>
      <c r="V372" s="56">
        <v>1</v>
      </c>
    </row>
    <row r="373" spans="1:22" x14ac:dyDescent="0.2">
      <c r="A373" s="56" t="s">
        <v>2950</v>
      </c>
      <c r="B373" s="56" t="s">
        <v>2951</v>
      </c>
      <c r="C373" s="56" t="s">
        <v>3863</v>
      </c>
      <c r="D373" s="56" t="s">
        <v>4141</v>
      </c>
      <c r="E373" s="56">
        <v>366.33</v>
      </c>
      <c r="F373" s="56" t="s">
        <v>2952</v>
      </c>
      <c r="G373" s="56" t="s">
        <v>1242</v>
      </c>
      <c r="H373" s="56">
        <v>80</v>
      </c>
      <c r="I373" s="56">
        <v>218</v>
      </c>
      <c r="J373" s="56" t="s">
        <v>26</v>
      </c>
      <c r="L373" s="56" t="s">
        <v>2953</v>
      </c>
      <c r="M373" s="56" t="s">
        <v>2954</v>
      </c>
      <c r="N373" s="56" t="s">
        <v>58</v>
      </c>
      <c r="O373" s="56" t="s">
        <v>2955</v>
      </c>
      <c r="P373" s="56" t="s">
        <v>31</v>
      </c>
      <c r="Q373" s="56" t="s">
        <v>42</v>
      </c>
      <c r="R373" s="56" t="s">
        <v>2956</v>
      </c>
      <c r="S373" s="56">
        <v>3.7250000000000001</v>
      </c>
      <c r="T373" s="56">
        <v>3</v>
      </c>
      <c r="U373" s="56">
        <v>0</v>
      </c>
      <c r="V373" s="56">
        <v>6</v>
      </c>
    </row>
    <row r="374" spans="1:22" x14ac:dyDescent="0.2">
      <c r="A374" s="56" t="s">
        <v>2957</v>
      </c>
      <c r="B374" s="56" t="s">
        <v>2958</v>
      </c>
      <c r="C374" s="56" t="s">
        <v>3864</v>
      </c>
      <c r="D374" s="56" t="s">
        <v>4141</v>
      </c>
      <c r="E374" s="56">
        <v>387.82</v>
      </c>
      <c r="F374" s="56" t="s">
        <v>2959</v>
      </c>
      <c r="G374" s="56" t="s">
        <v>37</v>
      </c>
      <c r="H374" s="56">
        <v>77</v>
      </c>
      <c r="I374" s="56">
        <v>199</v>
      </c>
      <c r="J374" s="56" t="s">
        <v>26</v>
      </c>
      <c r="L374" s="56" t="s">
        <v>2960</v>
      </c>
      <c r="M374" s="56" t="s">
        <v>2961</v>
      </c>
      <c r="N374" s="56" t="s">
        <v>40</v>
      </c>
      <c r="O374" s="56" t="s">
        <v>2962</v>
      </c>
      <c r="P374" s="56" t="s">
        <v>31</v>
      </c>
      <c r="Q374" s="56" t="s">
        <v>2963</v>
      </c>
      <c r="R374" s="56" t="s">
        <v>2964</v>
      </c>
      <c r="S374" s="56">
        <v>3.7509999999999999</v>
      </c>
      <c r="T374" s="56">
        <v>3</v>
      </c>
      <c r="U374" s="56">
        <v>4</v>
      </c>
      <c r="V374" s="56">
        <v>5</v>
      </c>
    </row>
    <row r="375" spans="1:22" x14ac:dyDescent="0.2">
      <c r="A375" s="56" t="s">
        <v>2965</v>
      </c>
      <c r="B375" s="56" t="s">
        <v>2966</v>
      </c>
      <c r="C375" s="56" t="s">
        <v>3865</v>
      </c>
      <c r="D375" s="56" t="s">
        <v>4141</v>
      </c>
      <c r="E375" s="56">
        <v>388.8</v>
      </c>
      <c r="F375" s="56" t="s">
        <v>2967</v>
      </c>
      <c r="G375" s="56" t="s">
        <v>37</v>
      </c>
      <c r="H375" s="56">
        <v>77</v>
      </c>
      <c r="I375" s="56">
        <v>198</v>
      </c>
      <c r="J375" s="56" t="s">
        <v>26</v>
      </c>
      <c r="L375" s="56" t="s">
        <v>2968</v>
      </c>
      <c r="M375" s="56" t="s">
        <v>2969</v>
      </c>
      <c r="N375" s="56" t="s">
        <v>40</v>
      </c>
      <c r="O375" s="56" t="s">
        <v>2970</v>
      </c>
      <c r="P375" s="56" t="s">
        <v>31</v>
      </c>
      <c r="Q375" s="56" t="s">
        <v>42</v>
      </c>
      <c r="R375" s="56" t="s">
        <v>2971</v>
      </c>
      <c r="S375" s="56">
        <v>3.7610000000000001</v>
      </c>
      <c r="T375" s="56">
        <v>4</v>
      </c>
      <c r="U375" s="56">
        <v>3</v>
      </c>
      <c r="V375" s="56">
        <v>5</v>
      </c>
    </row>
    <row r="376" spans="1:22" x14ac:dyDescent="0.2">
      <c r="A376" s="56" t="s">
        <v>2972</v>
      </c>
      <c r="B376" s="56" t="s">
        <v>2973</v>
      </c>
      <c r="C376" s="56" t="s">
        <v>3866</v>
      </c>
      <c r="D376" s="56" t="s">
        <v>4141</v>
      </c>
      <c r="E376" s="56">
        <v>394.47</v>
      </c>
      <c r="F376" s="56" t="s">
        <v>2974</v>
      </c>
      <c r="G376" s="56" t="s">
        <v>250</v>
      </c>
      <c r="H376" s="56">
        <v>78</v>
      </c>
      <c r="I376" s="56">
        <v>198</v>
      </c>
      <c r="J376" s="56" t="s">
        <v>26</v>
      </c>
      <c r="L376" s="56" t="s">
        <v>2975</v>
      </c>
      <c r="M376" s="56" t="s">
        <v>2976</v>
      </c>
      <c r="N376" s="56" t="s">
        <v>67</v>
      </c>
      <c r="O376" s="56" t="s">
        <v>2977</v>
      </c>
      <c r="P376" s="56" t="s">
        <v>31</v>
      </c>
      <c r="Q376" s="56" t="s">
        <v>42</v>
      </c>
      <c r="R376" s="56" t="s">
        <v>2978</v>
      </c>
      <c r="S376" s="56">
        <v>3.22</v>
      </c>
      <c r="T376" s="56">
        <v>6</v>
      </c>
      <c r="U376" s="56">
        <v>0</v>
      </c>
      <c r="V376" s="56">
        <v>9</v>
      </c>
    </row>
    <row r="377" spans="1:22" x14ac:dyDescent="0.2">
      <c r="A377" s="56" t="s">
        <v>2979</v>
      </c>
      <c r="B377" s="56" t="s">
        <v>2980</v>
      </c>
      <c r="C377" s="56" t="s">
        <v>3867</v>
      </c>
      <c r="D377" s="56" t="s">
        <v>4141</v>
      </c>
      <c r="E377" s="56">
        <v>555.46</v>
      </c>
      <c r="F377" s="56" t="s">
        <v>2981</v>
      </c>
      <c r="G377" s="56" t="s">
        <v>405</v>
      </c>
      <c r="H377" s="56">
        <v>100</v>
      </c>
      <c r="I377" s="56">
        <v>180</v>
      </c>
      <c r="J377" s="56" t="s">
        <v>26</v>
      </c>
      <c r="L377" s="56" t="s">
        <v>2982</v>
      </c>
      <c r="M377" s="56" t="s">
        <v>2983</v>
      </c>
      <c r="N377" s="56" t="s">
        <v>58</v>
      </c>
      <c r="O377" s="56" t="s">
        <v>2984</v>
      </c>
      <c r="P377" s="56" t="s">
        <v>31</v>
      </c>
      <c r="Q377" s="56" t="s">
        <v>42</v>
      </c>
      <c r="R377" s="56" t="s">
        <v>2985</v>
      </c>
      <c r="S377" s="56">
        <v>4.7439999999999998</v>
      </c>
      <c r="T377" s="56">
        <v>3</v>
      </c>
      <c r="U377" s="56">
        <v>0</v>
      </c>
      <c r="V377" s="56">
        <v>6</v>
      </c>
    </row>
    <row r="378" spans="1:22" x14ac:dyDescent="0.2">
      <c r="A378" s="56" t="s">
        <v>2986</v>
      </c>
      <c r="B378" s="56" t="s">
        <v>2987</v>
      </c>
      <c r="C378" s="56" t="s">
        <v>3868</v>
      </c>
      <c r="D378" s="56" t="s">
        <v>4141</v>
      </c>
      <c r="E378" s="56">
        <v>361.2</v>
      </c>
      <c r="F378" s="56" t="s">
        <v>2988</v>
      </c>
      <c r="G378" s="56" t="s">
        <v>2989</v>
      </c>
      <c r="H378" s="56">
        <v>72</v>
      </c>
      <c r="I378" s="56">
        <v>199</v>
      </c>
      <c r="J378" s="56" t="s">
        <v>26</v>
      </c>
      <c r="L378" s="56" t="s">
        <v>2990</v>
      </c>
      <c r="M378" s="56" t="s">
        <v>2991</v>
      </c>
      <c r="N378" s="56" t="s">
        <v>2992</v>
      </c>
      <c r="O378" s="56" t="s">
        <v>2993</v>
      </c>
      <c r="P378" s="56" t="s">
        <v>31</v>
      </c>
      <c r="Q378" s="56" t="s">
        <v>42</v>
      </c>
      <c r="R378" s="56" t="s">
        <v>2994</v>
      </c>
      <c r="S378" s="56">
        <v>4.0270000000000001</v>
      </c>
      <c r="T378" s="56">
        <v>2</v>
      </c>
      <c r="U378" s="56">
        <v>1</v>
      </c>
      <c r="V378" s="56">
        <v>4</v>
      </c>
    </row>
    <row r="379" spans="1:22" x14ac:dyDescent="0.2">
      <c r="A379" s="56" t="s">
        <v>2995</v>
      </c>
      <c r="B379" s="56" t="s">
        <v>2996</v>
      </c>
      <c r="C379" s="56" t="s">
        <v>3869</v>
      </c>
      <c r="D379" s="56" t="s">
        <v>4141</v>
      </c>
      <c r="E379" s="56">
        <v>357.38</v>
      </c>
      <c r="F379" s="56" t="s">
        <v>2997</v>
      </c>
      <c r="G379" s="56" t="s">
        <v>1712</v>
      </c>
      <c r="H379" s="56">
        <v>71</v>
      </c>
      <c r="I379" s="56">
        <v>199</v>
      </c>
      <c r="J379" s="56" t="s">
        <v>26</v>
      </c>
      <c r="L379" s="56" t="s">
        <v>2998</v>
      </c>
      <c r="M379" s="56" t="s">
        <v>2999</v>
      </c>
      <c r="N379" s="56" t="s">
        <v>67</v>
      </c>
      <c r="O379" s="56" t="s">
        <v>3000</v>
      </c>
      <c r="P379" s="56" t="s">
        <v>31</v>
      </c>
      <c r="Q379" s="56" t="s">
        <v>3001</v>
      </c>
      <c r="R379" s="56" t="s">
        <v>3002</v>
      </c>
      <c r="S379" s="56">
        <v>1.476</v>
      </c>
      <c r="T379" s="56">
        <v>2</v>
      </c>
      <c r="U379" s="56">
        <v>1</v>
      </c>
      <c r="V379" s="56">
        <v>3</v>
      </c>
    </row>
    <row r="380" spans="1:22" x14ac:dyDescent="0.2">
      <c r="A380" s="56" t="s">
        <v>3003</v>
      </c>
      <c r="B380" s="56" t="s">
        <v>3004</v>
      </c>
      <c r="C380" s="56" t="s">
        <v>3870</v>
      </c>
      <c r="D380" s="56" t="s">
        <v>4141</v>
      </c>
      <c r="E380" s="56">
        <v>478.87</v>
      </c>
      <c r="F380" s="56" t="s">
        <v>3005</v>
      </c>
      <c r="G380" s="56" t="s">
        <v>73</v>
      </c>
      <c r="H380" s="56">
        <v>95</v>
      </c>
      <c r="I380" s="56">
        <v>198</v>
      </c>
      <c r="J380" s="56" t="s">
        <v>26</v>
      </c>
      <c r="L380" s="56" t="s">
        <v>3006</v>
      </c>
      <c r="M380" s="56" t="s">
        <v>3007</v>
      </c>
      <c r="N380" s="56" t="s">
        <v>73</v>
      </c>
      <c r="O380" s="56" t="s">
        <v>3008</v>
      </c>
      <c r="P380" s="56" t="s">
        <v>31</v>
      </c>
      <c r="Q380" s="56" t="s">
        <v>42</v>
      </c>
      <c r="R380" s="56" t="s">
        <v>3009</v>
      </c>
      <c r="S380" s="56">
        <v>2.9129999999999998</v>
      </c>
      <c r="T380" s="56">
        <v>4</v>
      </c>
      <c r="U380" s="56">
        <v>1</v>
      </c>
      <c r="V380" s="56">
        <v>6</v>
      </c>
    </row>
    <row r="381" spans="1:22" x14ac:dyDescent="0.2">
      <c r="A381" s="56" t="s">
        <v>3010</v>
      </c>
      <c r="B381" s="56" t="s">
        <v>3011</v>
      </c>
      <c r="C381" s="56" t="s">
        <v>3871</v>
      </c>
      <c r="D381" s="56" t="s">
        <v>4141</v>
      </c>
      <c r="E381" s="56">
        <v>666.77</v>
      </c>
      <c r="F381" s="56" t="s">
        <v>3012</v>
      </c>
      <c r="G381" s="56" t="s">
        <v>55</v>
      </c>
      <c r="H381" s="56">
        <v>100</v>
      </c>
      <c r="I381" s="56">
        <v>150</v>
      </c>
      <c r="J381" s="56" t="s">
        <v>26</v>
      </c>
      <c r="L381" s="56" t="s">
        <v>3013</v>
      </c>
      <c r="M381" s="56" t="s">
        <v>3014</v>
      </c>
      <c r="N381" s="56" t="s">
        <v>58</v>
      </c>
      <c r="O381" s="56" t="s">
        <v>3015</v>
      </c>
      <c r="P381" s="56" t="s">
        <v>31</v>
      </c>
      <c r="Q381" s="56" t="s">
        <v>42</v>
      </c>
      <c r="R381" s="56" t="s">
        <v>3016</v>
      </c>
      <c r="S381" s="56">
        <v>7.7069999999999999</v>
      </c>
      <c r="T381" s="56">
        <v>3</v>
      </c>
      <c r="U381" s="56">
        <v>0</v>
      </c>
      <c r="V381" s="56">
        <v>14</v>
      </c>
    </row>
    <row r="382" spans="1:22" x14ac:dyDescent="0.2">
      <c r="A382" s="56" t="s">
        <v>3017</v>
      </c>
      <c r="B382" s="56" t="s">
        <v>3018</v>
      </c>
      <c r="C382" s="56" t="s">
        <v>3872</v>
      </c>
      <c r="D382" s="56" t="s">
        <v>4141</v>
      </c>
      <c r="E382" s="56">
        <v>271.64</v>
      </c>
      <c r="F382" s="56" t="s">
        <v>3019</v>
      </c>
      <c r="G382" s="56" t="s">
        <v>2764</v>
      </c>
      <c r="H382" s="56">
        <v>54</v>
      </c>
      <c r="I382" s="56">
        <v>199</v>
      </c>
      <c r="J382" s="56" t="s">
        <v>26</v>
      </c>
      <c r="L382" s="56" t="s">
        <v>3020</v>
      </c>
      <c r="M382" s="56" t="s">
        <v>3021</v>
      </c>
      <c r="N382" s="56" t="s">
        <v>58</v>
      </c>
      <c r="O382" s="56" t="s">
        <v>3022</v>
      </c>
      <c r="P382" s="56" t="s">
        <v>31</v>
      </c>
      <c r="Q382" s="56" t="s">
        <v>3023</v>
      </c>
      <c r="R382" s="56" t="s">
        <v>3024</v>
      </c>
      <c r="S382" s="56">
        <v>1.577</v>
      </c>
      <c r="T382" s="56">
        <v>4</v>
      </c>
      <c r="U382" s="56">
        <v>2</v>
      </c>
      <c r="V382" s="56">
        <v>3</v>
      </c>
    </row>
    <row r="383" spans="1:22" x14ac:dyDescent="0.2">
      <c r="A383" s="56" t="s">
        <v>3025</v>
      </c>
      <c r="B383" s="56" t="s">
        <v>3026</v>
      </c>
      <c r="C383" s="56" t="s">
        <v>3873</v>
      </c>
      <c r="D383" s="56" t="s">
        <v>4141</v>
      </c>
      <c r="E383" s="56">
        <v>692.71</v>
      </c>
      <c r="F383" s="56" t="s">
        <v>3027</v>
      </c>
      <c r="G383" s="56" t="s">
        <v>73</v>
      </c>
      <c r="H383" s="56">
        <v>100</v>
      </c>
      <c r="I383" s="56">
        <v>144</v>
      </c>
      <c r="J383" s="56" t="s">
        <v>26</v>
      </c>
      <c r="L383" s="56" t="s">
        <v>3028</v>
      </c>
      <c r="M383" s="56" t="s">
        <v>3029</v>
      </c>
      <c r="N383" s="56" t="s">
        <v>73</v>
      </c>
      <c r="O383" s="56" t="s">
        <v>3030</v>
      </c>
      <c r="P383" s="56" t="s">
        <v>31</v>
      </c>
      <c r="Q383" s="56" t="s">
        <v>42</v>
      </c>
      <c r="R383" s="56" t="s">
        <v>3031</v>
      </c>
      <c r="S383" s="56">
        <v>7.79</v>
      </c>
      <c r="T383" s="56">
        <v>2</v>
      </c>
      <c r="U383" s="56">
        <v>2</v>
      </c>
      <c r="V383" s="56">
        <v>12</v>
      </c>
    </row>
    <row r="384" spans="1:22" x14ac:dyDescent="0.2">
      <c r="A384" s="56" t="s">
        <v>3032</v>
      </c>
      <c r="B384" s="56" t="s">
        <v>3033</v>
      </c>
      <c r="C384" s="56" t="s">
        <v>3874</v>
      </c>
      <c r="D384" s="56" t="s">
        <v>4141</v>
      </c>
      <c r="E384" s="56">
        <v>210.23</v>
      </c>
      <c r="F384" s="56" t="s">
        <v>3034</v>
      </c>
      <c r="G384" s="56" t="s">
        <v>3035</v>
      </c>
      <c r="H384" s="56">
        <v>42</v>
      </c>
      <c r="I384" s="56">
        <v>200</v>
      </c>
      <c r="J384" s="56" t="s">
        <v>26</v>
      </c>
      <c r="L384" s="56" t="s">
        <v>3036</v>
      </c>
      <c r="M384" s="56" t="s">
        <v>3037</v>
      </c>
      <c r="N384" s="56" t="s">
        <v>73</v>
      </c>
      <c r="O384" s="56" t="s">
        <v>3038</v>
      </c>
      <c r="P384" s="56" t="s">
        <v>31</v>
      </c>
      <c r="Q384" s="56" t="s">
        <v>3039</v>
      </c>
      <c r="R384" s="56" t="s">
        <v>3040</v>
      </c>
      <c r="S384" s="56">
        <v>1.4</v>
      </c>
      <c r="T384" s="56">
        <v>3</v>
      </c>
      <c r="U384" s="56">
        <v>0</v>
      </c>
      <c r="V384" s="56">
        <v>3</v>
      </c>
    </row>
    <row r="385" spans="1:22" x14ac:dyDescent="0.2">
      <c r="A385" s="56" t="s">
        <v>3041</v>
      </c>
      <c r="B385" s="56" t="s">
        <v>3042</v>
      </c>
      <c r="C385" s="56" t="s">
        <v>3875</v>
      </c>
      <c r="D385" s="56" t="s">
        <v>4141</v>
      </c>
      <c r="E385" s="56">
        <v>420.63</v>
      </c>
      <c r="F385" s="56" t="s">
        <v>3043</v>
      </c>
      <c r="G385" s="56" t="s">
        <v>786</v>
      </c>
      <c r="H385" s="56">
        <v>84</v>
      </c>
      <c r="I385" s="56">
        <v>200</v>
      </c>
      <c r="J385" s="56" t="s">
        <v>26</v>
      </c>
      <c r="L385" s="56" t="s">
        <v>3044</v>
      </c>
      <c r="M385" s="56" t="s">
        <v>3045</v>
      </c>
      <c r="N385" s="56" t="s">
        <v>73</v>
      </c>
      <c r="O385" s="56" t="s">
        <v>3046</v>
      </c>
      <c r="P385" s="56" t="s">
        <v>31</v>
      </c>
      <c r="Q385" s="56" t="s">
        <v>3047</v>
      </c>
      <c r="R385" s="56" t="s">
        <v>3048</v>
      </c>
      <c r="S385" s="56">
        <v>4.79</v>
      </c>
      <c r="T385" s="56">
        <v>1</v>
      </c>
      <c r="U385" s="56">
        <v>2</v>
      </c>
      <c r="V385" s="56">
        <v>5</v>
      </c>
    </row>
    <row r="386" spans="1:22" x14ac:dyDescent="0.2">
      <c r="A386" s="56" t="s">
        <v>3049</v>
      </c>
      <c r="B386" s="56" t="s">
        <v>3050</v>
      </c>
      <c r="C386" s="56" t="s">
        <v>3876</v>
      </c>
      <c r="D386" s="56" t="s">
        <v>4141</v>
      </c>
      <c r="E386" s="56">
        <v>322.75</v>
      </c>
      <c r="F386" s="56" t="s">
        <v>3051</v>
      </c>
      <c r="G386" s="56" t="s">
        <v>3052</v>
      </c>
      <c r="H386" s="56">
        <v>64</v>
      </c>
      <c r="I386" s="56">
        <v>198</v>
      </c>
      <c r="J386" s="56" t="s">
        <v>26</v>
      </c>
      <c r="L386" s="56" t="s">
        <v>3053</v>
      </c>
      <c r="M386" s="56" t="s">
        <v>3054</v>
      </c>
      <c r="N386" s="56" t="s">
        <v>651</v>
      </c>
      <c r="O386" s="56" t="s">
        <v>3055</v>
      </c>
      <c r="P386" s="56" t="s">
        <v>31</v>
      </c>
      <c r="Q386" s="56" t="s">
        <v>42</v>
      </c>
      <c r="R386" s="56" t="s">
        <v>3056</v>
      </c>
      <c r="S386" s="56">
        <v>2.4710000000000001</v>
      </c>
      <c r="T386" s="56">
        <v>3</v>
      </c>
      <c r="U386" s="56">
        <v>2</v>
      </c>
      <c r="V386" s="56">
        <v>2</v>
      </c>
    </row>
    <row r="387" spans="1:22" x14ac:dyDescent="0.2">
      <c r="A387" s="56" t="s">
        <v>3057</v>
      </c>
      <c r="B387" s="56" t="s">
        <v>3058</v>
      </c>
      <c r="C387" s="56" t="s">
        <v>3877</v>
      </c>
      <c r="D387" s="56" t="s">
        <v>4141</v>
      </c>
      <c r="E387" s="56">
        <v>245.23</v>
      </c>
      <c r="F387" s="56" t="s">
        <v>3059</v>
      </c>
      <c r="G387" s="56" t="s">
        <v>37</v>
      </c>
      <c r="H387" s="56">
        <v>15</v>
      </c>
      <c r="I387" s="56">
        <v>61</v>
      </c>
      <c r="J387" s="56" t="s">
        <v>26</v>
      </c>
      <c r="L387" s="56" t="s">
        <v>3060</v>
      </c>
      <c r="M387" s="56" t="s">
        <v>3061</v>
      </c>
      <c r="N387" s="56" t="s">
        <v>3062</v>
      </c>
      <c r="O387" s="56" t="s">
        <v>3063</v>
      </c>
      <c r="P387" s="56" t="s">
        <v>31</v>
      </c>
      <c r="Q387" s="56" t="s">
        <v>42</v>
      </c>
      <c r="R387" s="56" t="s">
        <v>3064</v>
      </c>
      <c r="S387" s="56">
        <v>1.22</v>
      </c>
      <c r="T387" s="56">
        <v>4</v>
      </c>
      <c r="U387" s="56">
        <v>0</v>
      </c>
      <c r="V387" s="56">
        <v>1</v>
      </c>
    </row>
    <row r="388" spans="1:22" x14ac:dyDescent="0.2">
      <c r="A388" s="56" t="s">
        <v>3065</v>
      </c>
      <c r="B388" s="56" t="s">
        <v>3066</v>
      </c>
      <c r="C388" s="56" t="s">
        <v>3878</v>
      </c>
      <c r="D388" s="56" t="s">
        <v>4141</v>
      </c>
      <c r="E388" s="56">
        <v>556.4</v>
      </c>
      <c r="F388" s="56" t="s">
        <v>3067</v>
      </c>
      <c r="G388" s="56" t="s">
        <v>37</v>
      </c>
      <c r="H388" s="56">
        <v>100</v>
      </c>
      <c r="I388" s="56">
        <v>180</v>
      </c>
      <c r="J388" s="56" t="s">
        <v>26</v>
      </c>
      <c r="L388" s="56" t="s">
        <v>3068</v>
      </c>
      <c r="M388" s="56" t="s">
        <v>3069</v>
      </c>
      <c r="N388" s="56" t="s">
        <v>40</v>
      </c>
      <c r="O388" s="56" t="s">
        <v>3070</v>
      </c>
      <c r="P388" s="56" t="s">
        <v>31</v>
      </c>
      <c r="Q388" s="56" t="s">
        <v>3071</v>
      </c>
      <c r="R388" s="56" t="s">
        <v>3072</v>
      </c>
      <c r="S388" s="56">
        <v>3.2530000000000001</v>
      </c>
      <c r="T388" s="56">
        <v>5</v>
      </c>
      <c r="U388" s="56">
        <v>4</v>
      </c>
      <c r="V388" s="56">
        <v>8</v>
      </c>
    </row>
    <row r="389" spans="1:22" x14ac:dyDescent="0.2">
      <c r="A389" s="56" t="s">
        <v>3073</v>
      </c>
      <c r="B389" s="56" t="s">
        <v>3074</v>
      </c>
      <c r="C389" s="56" t="s">
        <v>3879</v>
      </c>
      <c r="D389" s="56" t="s">
        <v>4141</v>
      </c>
      <c r="E389" s="56">
        <v>428.53</v>
      </c>
      <c r="F389" s="56" t="s">
        <v>3075</v>
      </c>
      <c r="G389" s="56" t="s">
        <v>697</v>
      </c>
      <c r="H389" s="56">
        <v>85</v>
      </c>
      <c r="I389" s="56">
        <v>198</v>
      </c>
      <c r="J389" s="56" t="s">
        <v>26</v>
      </c>
      <c r="L389" s="56" t="s">
        <v>3076</v>
      </c>
      <c r="M389" s="56" t="s">
        <v>3077</v>
      </c>
      <c r="N389" s="56" t="s">
        <v>168</v>
      </c>
      <c r="O389" s="56" t="s">
        <v>3078</v>
      </c>
      <c r="P389" s="56" t="s">
        <v>31</v>
      </c>
      <c r="Q389" s="56" t="s">
        <v>3079</v>
      </c>
      <c r="R389" s="56" t="s">
        <v>3080</v>
      </c>
      <c r="S389" s="56">
        <v>3.649</v>
      </c>
      <c r="T389" s="56">
        <v>3</v>
      </c>
      <c r="U389" s="56">
        <v>2</v>
      </c>
      <c r="V389" s="56">
        <v>3</v>
      </c>
    </row>
    <row r="390" spans="1:22" x14ac:dyDescent="0.2">
      <c r="A390" s="56" t="s">
        <v>3081</v>
      </c>
      <c r="B390" s="56" t="s">
        <v>3082</v>
      </c>
      <c r="C390" s="56" t="s">
        <v>3880</v>
      </c>
      <c r="D390" s="56" t="s">
        <v>4141</v>
      </c>
      <c r="E390" s="56">
        <v>404.54</v>
      </c>
      <c r="F390" s="56" t="s">
        <v>3083</v>
      </c>
      <c r="G390" s="56" t="s">
        <v>73</v>
      </c>
      <c r="H390" s="56">
        <v>80</v>
      </c>
      <c r="I390" s="56">
        <v>198</v>
      </c>
      <c r="J390" s="56" t="s">
        <v>26</v>
      </c>
      <c r="L390" s="56" t="s">
        <v>3084</v>
      </c>
      <c r="M390" s="56" t="s">
        <v>3085</v>
      </c>
      <c r="N390" s="56" t="s">
        <v>73</v>
      </c>
      <c r="O390" s="56" t="s">
        <v>3086</v>
      </c>
      <c r="P390" s="56" t="s">
        <v>3087</v>
      </c>
      <c r="Q390" s="56" t="s">
        <v>3088</v>
      </c>
      <c r="R390" s="56" t="s">
        <v>3089</v>
      </c>
      <c r="S390" s="56">
        <v>3.8079999999999998</v>
      </c>
      <c r="T390" s="56">
        <v>3</v>
      </c>
      <c r="U390" s="56">
        <v>2</v>
      </c>
      <c r="V390" s="56">
        <v>11</v>
      </c>
    </row>
    <row r="391" spans="1:22" x14ac:dyDescent="0.2">
      <c r="A391" s="56" t="s">
        <v>3090</v>
      </c>
      <c r="B391" s="56" t="s">
        <v>3091</v>
      </c>
      <c r="C391" s="56" t="s">
        <v>3881</v>
      </c>
      <c r="D391" s="56" t="s">
        <v>4141</v>
      </c>
      <c r="E391" s="56">
        <v>354.4</v>
      </c>
      <c r="F391" s="56" t="s">
        <v>3092</v>
      </c>
      <c r="G391" s="56" t="s">
        <v>559</v>
      </c>
      <c r="H391" s="56">
        <v>70</v>
      </c>
      <c r="I391" s="56">
        <v>198</v>
      </c>
      <c r="J391" s="56" t="s">
        <v>26</v>
      </c>
      <c r="L391" s="56" t="s">
        <v>3093</v>
      </c>
      <c r="M391" s="56" t="s">
        <v>3094</v>
      </c>
      <c r="N391" s="56" t="s">
        <v>58</v>
      </c>
      <c r="O391" s="56" t="s">
        <v>3095</v>
      </c>
      <c r="P391" s="56" t="s">
        <v>31</v>
      </c>
      <c r="Q391" s="56" t="s">
        <v>42</v>
      </c>
      <c r="R391" s="56" t="s">
        <v>3096</v>
      </c>
      <c r="S391" s="56">
        <v>4.8159999999999998</v>
      </c>
      <c r="T391" s="56">
        <v>2</v>
      </c>
      <c r="U391" s="56">
        <v>3</v>
      </c>
      <c r="V391" s="56">
        <v>6</v>
      </c>
    </row>
    <row r="392" spans="1:22" x14ac:dyDescent="0.2">
      <c r="A392" s="56" t="s">
        <v>3097</v>
      </c>
      <c r="B392" s="56" t="s">
        <v>3098</v>
      </c>
      <c r="C392" s="56" t="s">
        <v>3882</v>
      </c>
      <c r="D392" s="56" t="s">
        <v>4141</v>
      </c>
      <c r="E392" s="56">
        <v>489.91</v>
      </c>
      <c r="F392" s="56" t="s">
        <v>3099</v>
      </c>
      <c r="G392" s="56" t="s">
        <v>769</v>
      </c>
      <c r="H392" s="56">
        <v>97</v>
      </c>
      <c r="I392" s="56">
        <v>198</v>
      </c>
      <c r="J392" s="56" t="s">
        <v>26</v>
      </c>
      <c r="L392" s="56" t="s">
        <v>3100</v>
      </c>
      <c r="M392" s="56" t="s">
        <v>3101</v>
      </c>
      <c r="N392" s="56" t="s">
        <v>227</v>
      </c>
      <c r="O392" s="56" t="s">
        <v>3102</v>
      </c>
      <c r="P392" s="56" t="s">
        <v>31</v>
      </c>
      <c r="Q392" s="56" t="s">
        <v>42</v>
      </c>
      <c r="R392" s="56" t="s">
        <v>3103</v>
      </c>
      <c r="S392" s="56">
        <v>5.2169999999999996</v>
      </c>
      <c r="T392" s="56">
        <v>4</v>
      </c>
      <c r="U392" s="56">
        <v>2</v>
      </c>
      <c r="V392" s="56">
        <v>5</v>
      </c>
    </row>
    <row r="393" spans="1:22" x14ac:dyDescent="0.2">
      <c r="A393" s="56" t="s">
        <v>3104</v>
      </c>
      <c r="B393" s="56" t="s">
        <v>3105</v>
      </c>
      <c r="C393" s="56" t="s">
        <v>3883</v>
      </c>
      <c r="D393" s="56" t="s">
        <v>4141</v>
      </c>
      <c r="E393" s="56">
        <v>412.59</v>
      </c>
      <c r="F393" s="56" t="s">
        <v>3106</v>
      </c>
      <c r="G393" s="56" t="s">
        <v>99</v>
      </c>
      <c r="H393" s="56">
        <v>83</v>
      </c>
      <c r="I393" s="56">
        <v>201</v>
      </c>
      <c r="J393" s="56" t="s">
        <v>26</v>
      </c>
      <c r="L393" s="56" t="s">
        <v>3107</v>
      </c>
      <c r="M393" s="56" t="s">
        <v>3108</v>
      </c>
      <c r="N393" s="56" t="s">
        <v>58</v>
      </c>
      <c r="O393" s="56" t="s">
        <v>3109</v>
      </c>
      <c r="P393" s="56" t="s">
        <v>31</v>
      </c>
      <c r="Q393" s="56" t="s">
        <v>42</v>
      </c>
      <c r="R393" s="56" t="s">
        <v>3110</v>
      </c>
      <c r="S393" s="56">
        <v>5.2949999999999999</v>
      </c>
      <c r="T393" s="56">
        <v>2</v>
      </c>
      <c r="U393" s="56">
        <v>1</v>
      </c>
      <c r="V393" s="56">
        <v>6</v>
      </c>
    </row>
    <row r="394" spans="1:22" x14ac:dyDescent="0.2">
      <c r="A394" s="56" t="s">
        <v>3111</v>
      </c>
      <c r="B394" s="56" t="s">
        <v>3112</v>
      </c>
      <c r="C394" s="56" t="s">
        <v>3884</v>
      </c>
      <c r="D394" s="56" t="s">
        <v>4141</v>
      </c>
      <c r="E394" s="56">
        <v>438.23</v>
      </c>
      <c r="F394" s="56" t="s">
        <v>3113</v>
      </c>
      <c r="G394" s="56" t="s">
        <v>2764</v>
      </c>
      <c r="H394" s="56">
        <v>87</v>
      </c>
      <c r="I394" s="56">
        <v>199</v>
      </c>
      <c r="J394" s="56" t="s">
        <v>26</v>
      </c>
      <c r="L394" s="56" t="s">
        <v>3114</v>
      </c>
      <c r="M394" s="56" t="s">
        <v>3115</v>
      </c>
      <c r="N394" s="56" t="s">
        <v>58</v>
      </c>
      <c r="O394" s="56" t="s">
        <v>3116</v>
      </c>
      <c r="P394" s="56" t="s">
        <v>31</v>
      </c>
      <c r="Q394" s="56" t="s">
        <v>42</v>
      </c>
      <c r="R394" s="56" t="s">
        <v>3117</v>
      </c>
      <c r="S394" s="56">
        <v>0.378</v>
      </c>
      <c r="T394" s="56">
        <v>6</v>
      </c>
      <c r="U394" s="56">
        <v>4</v>
      </c>
      <c r="V394" s="56">
        <v>8</v>
      </c>
    </row>
    <row r="395" spans="1:22" x14ac:dyDescent="0.2">
      <c r="A395" s="56" t="s">
        <v>3118</v>
      </c>
      <c r="B395" s="56" t="s">
        <v>3119</v>
      </c>
      <c r="C395" s="56" t="s">
        <v>3885</v>
      </c>
      <c r="D395" s="56" t="s">
        <v>4141</v>
      </c>
      <c r="E395" s="56">
        <v>439.38</v>
      </c>
      <c r="F395" s="56" t="s">
        <v>3120</v>
      </c>
      <c r="G395" s="56" t="s">
        <v>73</v>
      </c>
      <c r="H395" s="56">
        <v>72</v>
      </c>
      <c r="I395" s="56">
        <v>164</v>
      </c>
      <c r="J395" s="56" t="s">
        <v>26</v>
      </c>
      <c r="L395" s="56" t="s">
        <v>3121</v>
      </c>
      <c r="M395" s="56" t="s">
        <v>3122</v>
      </c>
      <c r="N395" s="56" t="s">
        <v>73</v>
      </c>
      <c r="O395" s="56" t="s">
        <v>3123</v>
      </c>
      <c r="P395" s="56" t="s">
        <v>31</v>
      </c>
      <c r="Q395" s="56" t="s">
        <v>42</v>
      </c>
      <c r="R395" s="56" t="s">
        <v>3124</v>
      </c>
      <c r="S395" s="56">
        <v>7.0659999999999998</v>
      </c>
      <c r="T395" s="56">
        <v>3</v>
      </c>
      <c r="U395" s="56">
        <v>0</v>
      </c>
      <c r="V395" s="56">
        <v>7</v>
      </c>
    </row>
    <row r="396" spans="1:22" x14ac:dyDescent="0.2">
      <c r="A396" s="56" t="s">
        <v>3125</v>
      </c>
      <c r="B396" s="56" t="s">
        <v>3126</v>
      </c>
      <c r="C396" s="56" t="s">
        <v>3886</v>
      </c>
      <c r="D396" s="56" t="s">
        <v>4141</v>
      </c>
      <c r="E396" s="56">
        <v>368.31</v>
      </c>
      <c r="F396" s="56" t="s">
        <v>3127</v>
      </c>
      <c r="G396" s="56" t="s">
        <v>3128</v>
      </c>
      <c r="H396" s="56">
        <v>73</v>
      </c>
      <c r="I396" s="56">
        <v>198</v>
      </c>
      <c r="J396" s="56" t="s">
        <v>26</v>
      </c>
      <c r="L396" s="56" t="s">
        <v>3129</v>
      </c>
      <c r="M396" s="56" t="s">
        <v>3130</v>
      </c>
      <c r="N396" s="56" t="s">
        <v>58</v>
      </c>
      <c r="O396" s="56" t="s">
        <v>3131</v>
      </c>
      <c r="P396" s="56" t="s">
        <v>31</v>
      </c>
      <c r="Q396" s="56" t="s">
        <v>42</v>
      </c>
      <c r="R396" s="56" t="s">
        <v>3132</v>
      </c>
      <c r="S396" s="56">
        <v>4.415</v>
      </c>
      <c r="T396" s="56">
        <v>4</v>
      </c>
      <c r="U396" s="56">
        <v>2</v>
      </c>
      <c r="V396" s="56">
        <v>6</v>
      </c>
    </row>
    <row r="397" spans="1:22" x14ac:dyDescent="0.2">
      <c r="A397" s="56" t="s">
        <v>3133</v>
      </c>
      <c r="B397" s="56" t="s">
        <v>3134</v>
      </c>
      <c r="C397" s="56" t="s">
        <v>3887</v>
      </c>
      <c r="D397" s="56" t="s">
        <v>4141</v>
      </c>
      <c r="E397" s="56">
        <v>453.53</v>
      </c>
      <c r="F397" s="56" t="s">
        <v>3135</v>
      </c>
      <c r="G397" s="56" t="s">
        <v>3136</v>
      </c>
      <c r="H397" s="56">
        <v>91</v>
      </c>
      <c r="I397" s="56">
        <v>201</v>
      </c>
      <c r="J397" s="56" t="s">
        <v>26</v>
      </c>
      <c r="L397" s="56" t="s">
        <v>3137</v>
      </c>
      <c r="M397" s="56" t="s">
        <v>3138</v>
      </c>
      <c r="N397" s="56" t="s">
        <v>58</v>
      </c>
      <c r="O397" s="56" t="s">
        <v>3139</v>
      </c>
      <c r="P397" s="56" t="s">
        <v>31</v>
      </c>
      <c r="Q397" s="56" t="s">
        <v>42</v>
      </c>
      <c r="R397" s="56" t="s">
        <v>3140</v>
      </c>
      <c r="S397" s="56">
        <v>0.63200000000000001</v>
      </c>
      <c r="T397" s="56">
        <v>6</v>
      </c>
      <c r="U397" s="56">
        <v>1</v>
      </c>
      <c r="V397" s="56">
        <v>4</v>
      </c>
    </row>
    <row r="398" spans="1:22" x14ac:dyDescent="0.2">
      <c r="A398" s="56" t="s">
        <v>3141</v>
      </c>
      <c r="B398" s="56" t="s">
        <v>3142</v>
      </c>
      <c r="C398" s="56" t="s">
        <v>3888</v>
      </c>
      <c r="D398" s="56" t="s">
        <v>4141</v>
      </c>
      <c r="E398" s="56">
        <v>423.53</v>
      </c>
      <c r="F398" s="56" t="s">
        <v>3143</v>
      </c>
      <c r="G398" s="56" t="s">
        <v>3128</v>
      </c>
      <c r="H398" s="56">
        <v>85</v>
      </c>
      <c r="I398" s="56">
        <v>201</v>
      </c>
      <c r="J398" s="56" t="s">
        <v>26</v>
      </c>
      <c r="L398" s="56" t="s">
        <v>3144</v>
      </c>
      <c r="M398" s="56" t="s">
        <v>3145</v>
      </c>
      <c r="N398" s="56" t="s">
        <v>58</v>
      </c>
      <c r="O398" s="56" t="s">
        <v>3146</v>
      </c>
      <c r="P398" s="56" t="s">
        <v>31</v>
      </c>
      <c r="Q398" s="56" t="s">
        <v>42</v>
      </c>
      <c r="R398" s="56" t="s">
        <v>3147</v>
      </c>
      <c r="S398" s="56">
        <v>3.359</v>
      </c>
      <c r="T398" s="56">
        <v>4</v>
      </c>
      <c r="U398" s="56">
        <v>2</v>
      </c>
      <c r="V398" s="56">
        <v>7</v>
      </c>
    </row>
    <row r="399" spans="1:22" x14ac:dyDescent="0.2">
      <c r="A399" s="56" t="s">
        <v>3148</v>
      </c>
      <c r="B399" s="56" t="s">
        <v>3149</v>
      </c>
      <c r="C399" s="56" t="s">
        <v>3889</v>
      </c>
      <c r="D399" s="56" t="s">
        <v>4141</v>
      </c>
      <c r="E399" s="56">
        <v>477.88</v>
      </c>
      <c r="F399" s="56" t="s">
        <v>3150</v>
      </c>
      <c r="G399" s="56" t="s">
        <v>250</v>
      </c>
      <c r="H399" s="56">
        <v>31</v>
      </c>
      <c r="I399" s="56">
        <v>65</v>
      </c>
      <c r="J399" s="56" t="s">
        <v>26</v>
      </c>
      <c r="L399" s="56" t="s">
        <v>3151</v>
      </c>
      <c r="M399" s="56" t="s">
        <v>3152</v>
      </c>
      <c r="N399" s="56" t="s">
        <v>67</v>
      </c>
      <c r="O399" s="56" t="s">
        <v>3153</v>
      </c>
      <c r="P399" s="56" t="s">
        <v>31</v>
      </c>
      <c r="Q399" s="56" t="s">
        <v>42</v>
      </c>
      <c r="R399" s="56" t="s">
        <v>3154</v>
      </c>
      <c r="S399" s="56">
        <v>3.2149999999999999</v>
      </c>
      <c r="T399" s="56">
        <v>3</v>
      </c>
      <c r="U399" s="56">
        <v>0</v>
      </c>
      <c r="V399" s="56">
        <v>5</v>
      </c>
    </row>
    <row r="400" spans="1:22" x14ac:dyDescent="0.2">
      <c r="A400" s="56" t="s">
        <v>3155</v>
      </c>
      <c r="B400" s="56" t="s">
        <v>3156</v>
      </c>
      <c r="C400" s="56" t="s">
        <v>3890</v>
      </c>
      <c r="D400" s="56" t="s">
        <v>4141</v>
      </c>
      <c r="E400" s="56">
        <v>416.52</v>
      </c>
      <c r="F400" s="56" t="s">
        <v>3157</v>
      </c>
      <c r="G400" s="56" t="s">
        <v>99</v>
      </c>
      <c r="H400" s="56">
        <v>32</v>
      </c>
      <c r="I400" s="56">
        <v>77</v>
      </c>
      <c r="J400" s="56" t="s">
        <v>26</v>
      </c>
      <c r="L400" s="56" t="s">
        <v>3158</v>
      </c>
      <c r="M400" s="56" t="s">
        <v>3159</v>
      </c>
      <c r="N400" s="56" t="s">
        <v>58</v>
      </c>
      <c r="O400" s="56" t="s">
        <v>3160</v>
      </c>
      <c r="P400" s="56" t="s">
        <v>31</v>
      </c>
      <c r="Q400" s="56" t="s">
        <v>42</v>
      </c>
      <c r="R400" s="56" t="s">
        <v>3161</v>
      </c>
      <c r="S400" s="56">
        <v>1.722</v>
      </c>
      <c r="T400" s="56">
        <v>4</v>
      </c>
      <c r="U400" s="56">
        <v>0</v>
      </c>
      <c r="V400" s="56">
        <v>6</v>
      </c>
    </row>
    <row r="401" spans="1:22" x14ac:dyDescent="0.2">
      <c r="A401" s="56" t="s">
        <v>3162</v>
      </c>
      <c r="B401" s="56" t="s">
        <v>3163</v>
      </c>
      <c r="C401" s="56" t="s">
        <v>3891</v>
      </c>
      <c r="D401" s="56" t="s">
        <v>4141</v>
      </c>
      <c r="E401" s="56">
        <v>570.38</v>
      </c>
      <c r="F401" s="56" t="s">
        <v>3164</v>
      </c>
      <c r="G401" s="56" t="s">
        <v>25</v>
      </c>
      <c r="H401" s="56">
        <v>100</v>
      </c>
      <c r="I401" s="56">
        <v>175</v>
      </c>
      <c r="J401" s="56" t="s">
        <v>26</v>
      </c>
      <c r="L401" s="56" t="s">
        <v>3165</v>
      </c>
      <c r="M401" s="56" t="s">
        <v>3166</v>
      </c>
      <c r="N401" s="56" t="s">
        <v>29</v>
      </c>
      <c r="O401" s="56" t="s">
        <v>3167</v>
      </c>
      <c r="P401" s="56" t="s">
        <v>31</v>
      </c>
      <c r="Q401" s="56" t="s">
        <v>42</v>
      </c>
      <c r="R401" s="56" t="s">
        <v>3168</v>
      </c>
      <c r="S401" s="56">
        <v>5.1619999999999999</v>
      </c>
      <c r="T401" s="56">
        <v>4</v>
      </c>
      <c r="U401" s="56">
        <v>2</v>
      </c>
      <c r="V401" s="56">
        <v>11</v>
      </c>
    </row>
    <row r="402" spans="1:22" x14ac:dyDescent="0.2">
      <c r="A402" s="56" t="s">
        <v>3169</v>
      </c>
      <c r="B402" s="56" t="s">
        <v>3170</v>
      </c>
      <c r="C402" s="56" t="s">
        <v>3892</v>
      </c>
      <c r="D402" s="56" t="s">
        <v>4141</v>
      </c>
      <c r="E402" s="56">
        <v>188.31</v>
      </c>
      <c r="F402" s="56" t="s">
        <v>3171</v>
      </c>
      <c r="G402" s="56" t="s">
        <v>3172</v>
      </c>
      <c r="H402" s="56">
        <v>38</v>
      </c>
      <c r="I402" s="56">
        <v>202</v>
      </c>
      <c r="J402" s="56" t="s">
        <v>26</v>
      </c>
      <c r="L402" s="56" t="s">
        <v>3173</v>
      </c>
      <c r="M402" s="56" t="s">
        <v>3174</v>
      </c>
      <c r="N402" s="56" t="s">
        <v>58</v>
      </c>
      <c r="O402" s="56" t="s">
        <v>3175</v>
      </c>
      <c r="P402" s="56" t="s">
        <v>31</v>
      </c>
      <c r="Q402" s="56" t="s">
        <v>42</v>
      </c>
      <c r="R402" s="56" t="s">
        <v>3176</v>
      </c>
      <c r="S402" s="56">
        <v>2.641</v>
      </c>
      <c r="T402" s="56">
        <v>1</v>
      </c>
      <c r="U402" s="56">
        <v>1</v>
      </c>
      <c r="V402" s="56">
        <v>4</v>
      </c>
    </row>
    <row r="403" spans="1:22" x14ac:dyDescent="0.2">
      <c r="A403" s="56" t="s">
        <v>3177</v>
      </c>
      <c r="B403" s="56" t="s">
        <v>3178</v>
      </c>
      <c r="C403" s="56" t="s">
        <v>3893</v>
      </c>
      <c r="D403" s="56" t="s">
        <v>4141</v>
      </c>
      <c r="E403" s="56">
        <v>344.49</v>
      </c>
      <c r="F403" s="56" t="s">
        <v>3179</v>
      </c>
      <c r="G403" s="56" t="s">
        <v>3180</v>
      </c>
      <c r="H403" s="56">
        <v>68</v>
      </c>
      <c r="I403" s="56">
        <v>197</v>
      </c>
      <c r="J403" s="56" t="s">
        <v>26</v>
      </c>
      <c r="L403" s="56" t="s">
        <v>3181</v>
      </c>
      <c r="M403" s="56" t="s">
        <v>3182</v>
      </c>
      <c r="N403" s="56" t="s">
        <v>227</v>
      </c>
      <c r="O403" s="56" t="s">
        <v>3183</v>
      </c>
      <c r="P403" s="56" t="s">
        <v>31</v>
      </c>
      <c r="Q403" s="56" t="s">
        <v>3184</v>
      </c>
      <c r="R403" s="56" t="s">
        <v>3185</v>
      </c>
      <c r="S403" s="56">
        <v>5.18</v>
      </c>
      <c r="T403" s="56">
        <v>2</v>
      </c>
      <c r="U403" s="56">
        <v>1</v>
      </c>
      <c r="V403" s="56">
        <v>14</v>
      </c>
    </row>
    <row r="404" spans="1:22" x14ac:dyDescent="0.2">
      <c r="A404" s="56" t="s">
        <v>3186</v>
      </c>
      <c r="B404" s="56" t="s">
        <v>3187</v>
      </c>
      <c r="C404" s="56" t="s">
        <v>3894</v>
      </c>
      <c r="D404" s="56" t="s">
        <v>4141</v>
      </c>
      <c r="E404" s="56">
        <v>474.19</v>
      </c>
      <c r="F404" s="56" t="s">
        <v>3188</v>
      </c>
      <c r="G404" s="56" t="s">
        <v>2880</v>
      </c>
      <c r="H404" s="56">
        <v>95</v>
      </c>
      <c r="I404" s="56">
        <v>200</v>
      </c>
      <c r="J404" s="56" t="s">
        <v>26</v>
      </c>
      <c r="L404" s="56" t="s">
        <v>3189</v>
      </c>
      <c r="M404" s="56" t="s">
        <v>3190</v>
      </c>
      <c r="N404" s="56" t="s">
        <v>58</v>
      </c>
      <c r="O404" s="56" t="s">
        <v>3191</v>
      </c>
      <c r="P404" s="56" t="s">
        <v>31</v>
      </c>
      <c r="Q404" s="56" t="s">
        <v>42</v>
      </c>
      <c r="R404" s="56" t="s">
        <v>3192</v>
      </c>
      <c r="S404" s="56">
        <v>5.9720000000000004</v>
      </c>
      <c r="T404" s="56">
        <v>0</v>
      </c>
      <c r="U404" s="56">
        <v>2</v>
      </c>
      <c r="V404" s="56">
        <v>5</v>
      </c>
    </row>
    <row r="405" spans="1:22" x14ac:dyDescent="0.2">
      <c r="A405" s="56" t="s">
        <v>3193</v>
      </c>
      <c r="B405" s="56" t="s">
        <v>3194</v>
      </c>
      <c r="C405" s="56" t="s">
        <v>3895</v>
      </c>
      <c r="D405" s="56" t="s">
        <v>4141</v>
      </c>
      <c r="E405" s="56">
        <v>471.49</v>
      </c>
      <c r="F405" s="56" t="s">
        <v>3195</v>
      </c>
      <c r="G405" s="56" t="s">
        <v>697</v>
      </c>
      <c r="H405" s="56">
        <v>94</v>
      </c>
      <c r="I405" s="56">
        <v>199</v>
      </c>
      <c r="J405" s="56" t="s">
        <v>26</v>
      </c>
      <c r="L405" s="56" t="s">
        <v>3196</v>
      </c>
      <c r="M405" s="56" t="s">
        <v>3197</v>
      </c>
      <c r="N405" s="56" t="s">
        <v>58</v>
      </c>
      <c r="O405" s="56" t="s">
        <v>3198</v>
      </c>
      <c r="P405" s="56" t="s">
        <v>31</v>
      </c>
      <c r="Q405" s="56" t="s">
        <v>42</v>
      </c>
      <c r="R405" s="56" t="s">
        <v>3199</v>
      </c>
      <c r="S405" s="56">
        <v>5.7949999999999999</v>
      </c>
      <c r="T405" s="56">
        <v>3</v>
      </c>
      <c r="U405" s="56">
        <v>0</v>
      </c>
      <c r="V405" s="56">
        <v>8</v>
      </c>
    </row>
    <row r="406" spans="1:22" x14ac:dyDescent="0.2">
      <c r="A406" s="56" t="s">
        <v>3200</v>
      </c>
      <c r="B406" s="56" t="s">
        <v>3201</v>
      </c>
      <c r="C406" s="56" t="s">
        <v>3896</v>
      </c>
      <c r="D406" s="56" t="s">
        <v>4141</v>
      </c>
      <c r="E406" s="56">
        <v>450.91</v>
      </c>
      <c r="F406" s="56" t="s">
        <v>3202</v>
      </c>
      <c r="G406" s="56" t="s">
        <v>507</v>
      </c>
      <c r="H406" s="56">
        <v>90</v>
      </c>
      <c r="I406" s="56">
        <v>200</v>
      </c>
      <c r="J406" s="56" t="s">
        <v>26</v>
      </c>
      <c r="L406" s="56" t="s">
        <v>3203</v>
      </c>
      <c r="M406" s="56" t="s">
        <v>3204</v>
      </c>
      <c r="N406" s="56" t="s">
        <v>510</v>
      </c>
      <c r="O406" s="56" t="s">
        <v>3205</v>
      </c>
      <c r="P406" s="56" t="s">
        <v>31</v>
      </c>
      <c r="Q406" s="56" t="s">
        <v>42</v>
      </c>
      <c r="R406" s="56" t="s">
        <v>3206</v>
      </c>
      <c r="S406" s="56">
        <v>1.839</v>
      </c>
      <c r="T406" s="56">
        <v>3</v>
      </c>
      <c r="U406" s="56">
        <v>4</v>
      </c>
      <c r="V406" s="56">
        <v>6</v>
      </c>
    </row>
    <row r="407" spans="1:22" x14ac:dyDescent="0.2">
      <c r="A407" s="56" t="s">
        <v>3207</v>
      </c>
      <c r="B407" s="56" t="s">
        <v>3208</v>
      </c>
      <c r="C407" s="56" t="s">
        <v>3897</v>
      </c>
      <c r="D407" s="56" t="s">
        <v>4141</v>
      </c>
      <c r="E407" s="56">
        <v>392.78</v>
      </c>
      <c r="F407" s="56" t="s">
        <v>3209</v>
      </c>
      <c r="G407" s="56" t="s">
        <v>697</v>
      </c>
      <c r="H407" s="56">
        <v>79</v>
      </c>
      <c r="I407" s="56">
        <v>201</v>
      </c>
      <c r="J407" s="56" t="s">
        <v>26</v>
      </c>
      <c r="L407" s="56" t="s">
        <v>3210</v>
      </c>
      <c r="M407" s="56" t="s">
        <v>3211</v>
      </c>
      <c r="N407" s="56" t="s">
        <v>58</v>
      </c>
      <c r="O407" s="56" t="s">
        <v>3212</v>
      </c>
      <c r="P407" s="56" t="s">
        <v>31</v>
      </c>
      <c r="Q407" s="56" t="s">
        <v>42</v>
      </c>
      <c r="R407" s="56" t="s">
        <v>3213</v>
      </c>
      <c r="S407" s="56">
        <v>3.2069999999999999</v>
      </c>
      <c r="T407" s="56">
        <v>4</v>
      </c>
      <c r="U407" s="56">
        <v>1</v>
      </c>
      <c r="V407" s="56">
        <v>6</v>
      </c>
    </row>
    <row r="408" spans="1:22" x14ac:dyDescent="0.2">
      <c r="A408" s="56" t="s">
        <v>3214</v>
      </c>
      <c r="B408" s="56" t="s">
        <v>3215</v>
      </c>
      <c r="C408" s="56" t="s">
        <v>3898</v>
      </c>
      <c r="D408" s="56" t="s">
        <v>4141</v>
      </c>
      <c r="E408" s="56">
        <v>323.8</v>
      </c>
      <c r="F408" s="56" t="s">
        <v>3216</v>
      </c>
      <c r="G408" s="56" t="s">
        <v>697</v>
      </c>
      <c r="H408" s="56">
        <v>64</v>
      </c>
      <c r="I408" s="56">
        <v>198</v>
      </c>
      <c r="J408" s="56" t="s">
        <v>26</v>
      </c>
      <c r="L408" s="56" t="s">
        <v>3217</v>
      </c>
      <c r="M408" s="56" t="s">
        <v>3218</v>
      </c>
      <c r="N408" s="56" t="s">
        <v>58</v>
      </c>
      <c r="O408" s="56" t="s">
        <v>3219</v>
      </c>
      <c r="P408" s="56" t="s">
        <v>31</v>
      </c>
      <c r="Q408" s="56" t="s">
        <v>3220</v>
      </c>
      <c r="R408" s="56" t="s">
        <v>3221</v>
      </c>
      <c r="S408" s="56">
        <v>4.53</v>
      </c>
      <c r="T408" s="56">
        <v>3</v>
      </c>
      <c r="U408" s="56">
        <v>1</v>
      </c>
      <c r="V408" s="56">
        <v>5</v>
      </c>
    </row>
    <row r="409" spans="1:22" x14ac:dyDescent="0.2">
      <c r="A409" s="56" t="s">
        <v>3222</v>
      </c>
      <c r="B409" s="56" t="s">
        <v>3223</v>
      </c>
      <c r="C409" s="56" t="s">
        <v>3899</v>
      </c>
      <c r="D409" s="56" t="s">
        <v>4141</v>
      </c>
      <c r="E409" s="56">
        <v>460.5</v>
      </c>
      <c r="F409" s="56" t="s">
        <v>3224</v>
      </c>
      <c r="G409" s="56" t="s">
        <v>3225</v>
      </c>
      <c r="H409" s="56">
        <v>92</v>
      </c>
      <c r="I409" s="56">
        <v>200</v>
      </c>
      <c r="J409" s="56" t="s">
        <v>26</v>
      </c>
      <c r="L409" s="56" t="s">
        <v>3226</v>
      </c>
      <c r="M409" s="56" t="s">
        <v>3227</v>
      </c>
      <c r="N409" s="56" t="s">
        <v>58</v>
      </c>
      <c r="O409" s="56" t="s">
        <v>3228</v>
      </c>
      <c r="P409" s="56" t="s">
        <v>31</v>
      </c>
      <c r="Q409" s="56" t="s">
        <v>42</v>
      </c>
      <c r="R409" s="56" t="s">
        <v>3229</v>
      </c>
      <c r="S409" s="56">
        <v>1.5089999999999999</v>
      </c>
      <c r="T409" s="56">
        <v>7</v>
      </c>
      <c r="U409" s="56">
        <v>1</v>
      </c>
      <c r="V409" s="56">
        <v>8</v>
      </c>
    </row>
    <row r="410" spans="1:22" x14ac:dyDescent="0.2">
      <c r="A410" s="56" t="s">
        <v>3230</v>
      </c>
      <c r="B410" s="56" t="s">
        <v>3231</v>
      </c>
      <c r="C410" s="56" t="s">
        <v>3900</v>
      </c>
      <c r="D410" s="56" t="s">
        <v>4141</v>
      </c>
      <c r="E410" s="56">
        <v>512.37</v>
      </c>
      <c r="F410" s="56" t="s">
        <v>3232</v>
      </c>
      <c r="G410" s="56" t="s">
        <v>37</v>
      </c>
      <c r="H410" s="56">
        <v>100</v>
      </c>
      <c r="I410" s="56">
        <v>195</v>
      </c>
      <c r="J410" s="56">
        <v>34</v>
      </c>
      <c r="K410" s="56">
        <v>66</v>
      </c>
      <c r="L410" s="56" t="s">
        <v>3233</v>
      </c>
      <c r="M410" s="56" t="s">
        <v>3234</v>
      </c>
      <c r="N410" s="56" t="s">
        <v>40</v>
      </c>
      <c r="O410" s="56" t="s">
        <v>3235</v>
      </c>
      <c r="P410" s="56" t="s">
        <v>31</v>
      </c>
      <c r="Q410" s="56" t="s">
        <v>3236</v>
      </c>
      <c r="R410" s="56" t="s">
        <v>3237</v>
      </c>
      <c r="S410" s="56">
        <v>3.1619999999999999</v>
      </c>
      <c r="T410" s="56">
        <v>5</v>
      </c>
      <c r="U410" s="56">
        <v>2</v>
      </c>
      <c r="V410" s="56">
        <v>7</v>
      </c>
    </row>
    <row r="411" spans="1:22" x14ac:dyDescent="0.2">
      <c r="A411" s="56" t="s">
        <v>3238</v>
      </c>
      <c r="B411" s="56" t="s">
        <v>3239</v>
      </c>
      <c r="C411" s="56" t="s">
        <v>3901</v>
      </c>
      <c r="D411" s="56" t="s">
        <v>4141</v>
      </c>
      <c r="E411" s="56">
        <v>213.24</v>
      </c>
      <c r="F411" s="56" t="s">
        <v>3240</v>
      </c>
      <c r="G411" s="56" t="s">
        <v>99</v>
      </c>
      <c r="H411" s="56">
        <v>43</v>
      </c>
      <c r="I411" s="56">
        <v>202</v>
      </c>
      <c r="J411" s="56" t="s">
        <v>26</v>
      </c>
      <c r="L411" s="56" t="s">
        <v>3241</v>
      </c>
      <c r="M411" s="56" t="s">
        <v>3242</v>
      </c>
      <c r="N411" s="56" t="s">
        <v>58</v>
      </c>
      <c r="O411" s="56" t="s">
        <v>3243</v>
      </c>
      <c r="P411" s="56" t="s">
        <v>31</v>
      </c>
      <c r="Q411" s="56" t="s">
        <v>42</v>
      </c>
      <c r="R411" s="56" t="s">
        <v>3244</v>
      </c>
      <c r="S411" s="56">
        <v>1.486</v>
      </c>
      <c r="T411" s="56">
        <v>2</v>
      </c>
      <c r="U411" s="56">
        <v>2</v>
      </c>
      <c r="V411" s="56">
        <v>3</v>
      </c>
    </row>
    <row r="412" spans="1:22" x14ac:dyDescent="0.2">
      <c r="A412" s="56" t="s">
        <v>3245</v>
      </c>
      <c r="B412" s="56" t="s">
        <v>3246</v>
      </c>
      <c r="C412" s="56" t="s">
        <v>3902</v>
      </c>
      <c r="D412" s="56" t="s">
        <v>4141</v>
      </c>
      <c r="E412" s="56">
        <v>424.94</v>
      </c>
      <c r="F412" s="56" t="s">
        <v>3247</v>
      </c>
      <c r="G412" s="56" t="s">
        <v>507</v>
      </c>
      <c r="H412" s="56">
        <v>84</v>
      </c>
      <c r="I412" s="56">
        <v>198</v>
      </c>
      <c r="J412" s="56" t="s">
        <v>26</v>
      </c>
      <c r="L412" s="56" t="s">
        <v>3248</v>
      </c>
      <c r="M412" s="56" t="s">
        <v>3249</v>
      </c>
      <c r="N412" s="56" t="s">
        <v>510</v>
      </c>
      <c r="O412" s="56" t="s">
        <v>3250</v>
      </c>
      <c r="P412" s="56" t="s">
        <v>31</v>
      </c>
      <c r="Q412" s="56" t="s">
        <v>42</v>
      </c>
      <c r="R412" s="56" t="s">
        <v>3251</v>
      </c>
      <c r="S412" s="56">
        <v>3.734</v>
      </c>
      <c r="T412" s="56">
        <v>2</v>
      </c>
      <c r="U412" s="56">
        <v>3</v>
      </c>
      <c r="V412" s="56">
        <v>6</v>
      </c>
    </row>
    <row r="413" spans="1:22" x14ac:dyDescent="0.2">
      <c r="A413" s="56" t="s">
        <v>3252</v>
      </c>
      <c r="B413" s="56" t="s">
        <v>3253</v>
      </c>
      <c r="C413" s="56" t="s">
        <v>3903</v>
      </c>
      <c r="D413" s="56" t="s">
        <v>4141</v>
      </c>
      <c r="E413" s="56">
        <v>371.86</v>
      </c>
      <c r="F413" s="56" t="s">
        <v>3254</v>
      </c>
      <c r="G413" s="56" t="s">
        <v>2880</v>
      </c>
      <c r="H413" s="56">
        <v>74</v>
      </c>
      <c r="I413" s="56">
        <v>199</v>
      </c>
      <c r="J413" s="56" t="s">
        <v>26</v>
      </c>
      <c r="L413" s="56" t="s">
        <v>3255</v>
      </c>
      <c r="M413" s="56" t="s">
        <v>3256</v>
      </c>
      <c r="N413" s="56" t="s">
        <v>58</v>
      </c>
      <c r="O413" s="56" t="s">
        <v>3257</v>
      </c>
      <c r="P413" s="56" t="s">
        <v>31</v>
      </c>
      <c r="Q413" s="56" t="s">
        <v>42</v>
      </c>
      <c r="R413" s="56" t="s">
        <v>3258</v>
      </c>
      <c r="S413" s="56">
        <v>3.84</v>
      </c>
      <c r="T413" s="56">
        <v>3</v>
      </c>
      <c r="U413" s="56">
        <v>2</v>
      </c>
      <c r="V413" s="56">
        <v>11</v>
      </c>
    </row>
    <row r="414" spans="1:22" x14ac:dyDescent="0.2">
      <c r="A414" s="56" t="s">
        <v>3259</v>
      </c>
      <c r="B414" s="56" t="s">
        <v>3260</v>
      </c>
      <c r="C414" s="56" t="s">
        <v>3904</v>
      </c>
      <c r="D414" s="56" t="s">
        <v>4141</v>
      </c>
      <c r="E414" s="56">
        <v>393.43</v>
      </c>
      <c r="F414" s="56" t="s">
        <v>3261</v>
      </c>
      <c r="G414" s="56" t="s">
        <v>25</v>
      </c>
      <c r="H414" s="56">
        <v>10</v>
      </c>
      <c r="I414" s="56">
        <v>25</v>
      </c>
      <c r="J414" s="56" t="s">
        <v>26</v>
      </c>
      <c r="L414" s="56" t="s">
        <v>3262</v>
      </c>
      <c r="M414" s="56" t="s">
        <v>3263</v>
      </c>
      <c r="N414" s="56" t="s">
        <v>29</v>
      </c>
      <c r="O414" s="56" t="s">
        <v>3264</v>
      </c>
      <c r="P414" s="56" t="s">
        <v>31</v>
      </c>
      <c r="Q414" s="56" t="s">
        <v>42</v>
      </c>
      <c r="R414" s="56" t="s">
        <v>3265</v>
      </c>
      <c r="S414" s="56">
        <v>1.7470000000000001</v>
      </c>
      <c r="T414" s="56">
        <v>5</v>
      </c>
      <c r="U414" s="56">
        <v>1</v>
      </c>
      <c r="V414" s="56">
        <v>5</v>
      </c>
    </row>
    <row r="415" spans="1:22" x14ac:dyDescent="0.2">
      <c r="A415" s="56" t="s">
        <v>3266</v>
      </c>
      <c r="B415" s="56" t="s">
        <v>3267</v>
      </c>
      <c r="C415" s="56" t="s">
        <v>3905</v>
      </c>
      <c r="D415" s="56" t="s">
        <v>4141</v>
      </c>
      <c r="E415" s="56">
        <v>421.45</v>
      </c>
      <c r="F415" s="56" t="s">
        <v>3268</v>
      </c>
      <c r="G415" s="56" t="s">
        <v>310</v>
      </c>
      <c r="H415" s="56">
        <v>84</v>
      </c>
      <c r="I415" s="56">
        <v>199</v>
      </c>
      <c r="J415" s="56" t="s">
        <v>26</v>
      </c>
      <c r="L415" s="56" t="s">
        <v>3269</v>
      </c>
      <c r="M415" s="56" t="s">
        <v>3270</v>
      </c>
      <c r="N415" s="56" t="s">
        <v>58</v>
      </c>
      <c r="O415" s="56" t="s">
        <v>3271</v>
      </c>
      <c r="P415" s="56" t="s">
        <v>31</v>
      </c>
      <c r="Q415" s="56" t="s">
        <v>42</v>
      </c>
      <c r="R415" s="56" t="s">
        <v>3272</v>
      </c>
      <c r="S415" s="56">
        <v>3.1230000000000002</v>
      </c>
      <c r="T415" s="56">
        <v>5</v>
      </c>
      <c r="U415" s="56">
        <v>1</v>
      </c>
      <c r="V415" s="56">
        <v>7</v>
      </c>
    </row>
    <row r="416" spans="1:22" x14ac:dyDescent="0.2">
      <c r="A416" s="56" t="s">
        <v>3273</v>
      </c>
      <c r="B416" s="56" t="s">
        <v>3274</v>
      </c>
      <c r="C416" s="56" t="s">
        <v>3906</v>
      </c>
      <c r="D416" s="56" t="s">
        <v>4141</v>
      </c>
      <c r="E416" s="56">
        <v>473.38</v>
      </c>
      <c r="F416" s="56" t="s">
        <v>3275</v>
      </c>
      <c r="G416" s="56" t="s">
        <v>99</v>
      </c>
      <c r="H416" s="56">
        <v>94</v>
      </c>
      <c r="I416" s="56">
        <v>199</v>
      </c>
      <c r="J416" s="56" t="s">
        <v>26</v>
      </c>
      <c r="L416" s="56" t="s">
        <v>3276</v>
      </c>
      <c r="M416" s="56" t="s">
        <v>3277</v>
      </c>
      <c r="N416" s="56" t="s">
        <v>58</v>
      </c>
      <c r="O416" s="56" t="s">
        <v>3278</v>
      </c>
      <c r="P416" s="56" t="s">
        <v>31</v>
      </c>
      <c r="Q416" s="56" t="s">
        <v>42</v>
      </c>
      <c r="R416" s="56" t="s">
        <v>3279</v>
      </c>
      <c r="S416" s="56">
        <v>4.8780000000000001</v>
      </c>
      <c r="T416" s="56">
        <v>5</v>
      </c>
      <c r="U416" s="56">
        <v>2</v>
      </c>
      <c r="V416" s="56">
        <v>8</v>
      </c>
    </row>
    <row r="417" spans="1:22" x14ac:dyDescent="0.2">
      <c r="A417" s="56" t="s">
        <v>3280</v>
      </c>
      <c r="B417" s="56" t="s">
        <v>3281</v>
      </c>
      <c r="C417" s="56" t="s">
        <v>3907</v>
      </c>
      <c r="D417" s="56" t="s">
        <v>4141</v>
      </c>
      <c r="E417" s="56">
        <v>582.96</v>
      </c>
      <c r="F417" s="56" t="s">
        <v>3282</v>
      </c>
      <c r="G417" s="56" t="s">
        <v>99</v>
      </c>
      <c r="H417" s="56">
        <v>100</v>
      </c>
      <c r="I417" s="56">
        <v>172</v>
      </c>
      <c r="J417" s="56" t="s">
        <v>26</v>
      </c>
      <c r="L417" s="56" t="s">
        <v>3283</v>
      </c>
      <c r="M417" s="56" t="s">
        <v>3284</v>
      </c>
      <c r="N417" s="56" t="s">
        <v>58</v>
      </c>
      <c r="O417" s="56" t="s">
        <v>3285</v>
      </c>
      <c r="P417" s="56" t="s">
        <v>31</v>
      </c>
      <c r="R417" s="56" t="s">
        <v>3286</v>
      </c>
      <c r="S417" s="56">
        <v>3.004</v>
      </c>
      <c r="T417" s="56">
        <v>5</v>
      </c>
      <c r="U417" s="56">
        <v>1</v>
      </c>
      <c r="V417" s="56">
        <v>7</v>
      </c>
    </row>
    <row r="418" spans="1:22" x14ac:dyDescent="0.2">
      <c r="A418" s="56" t="s">
        <v>3287</v>
      </c>
      <c r="B418" s="56" t="s">
        <v>3288</v>
      </c>
      <c r="C418" s="56" t="s">
        <v>3908</v>
      </c>
      <c r="D418" s="56" t="s">
        <v>4141</v>
      </c>
      <c r="E418" s="56">
        <v>478.33</v>
      </c>
      <c r="F418" s="56" t="s">
        <v>3289</v>
      </c>
      <c r="G418" s="56" t="s">
        <v>259</v>
      </c>
      <c r="H418" s="56">
        <v>95</v>
      </c>
      <c r="I418" s="56">
        <v>199</v>
      </c>
      <c r="J418" s="56" t="s">
        <v>26</v>
      </c>
      <c r="L418" s="56" t="s">
        <v>3290</v>
      </c>
      <c r="M418" s="56" t="s">
        <v>3291</v>
      </c>
      <c r="N418" s="56" t="s">
        <v>58</v>
      </c>
      <c r="O418" s="56" t="s">
        <v>3292</v>
      </c>
      <c r="P418" s="56" t="s">
        <v>31</v>
      </c>
      <c r="Q418" s="56" t="s">
        <v>42</v>
      </c>
      <c r="R418" s="56" t="s">
        <v>3293</v>
      </c>
      <c r="S418" s="56">
        <v>4.1059999999999999</v>
      </c>
      <c r="T418" s="56">
        <v>5</v>
      </c>
      <c r="U418" s="56">
        <v>1</v>
      </c>
      <c r="V418" s="56">
        <v>7</v>
      </c>
    </row>
    <row r="419" spans="1:22" x14ac:dyDescent="0.2">
      <c r="A419" s="56" t="s">
        <v>3294</v>
      </c>
      <c r="B419" s="56" t="s">
        <v>3295</v>
      </c>
      <c r="C419" s="56" t="s">
        <v>3909</v>
      </c>
      <c r="D419" s="56" t="s">
        <v>4141</v>
      </c>
      <c r="E419" s="56">
        <v>472.08</v>
      </c>
      <c r="F419" s="56" t="s">
        <v>3296</v>
      </c>
      <c r="G419" s="56" t="s">
        <v>387</v>
      </c>
      <c r="H419" s="56">
        <v>94</v>
      </c>
      <c r="I419" s="56">
        <v>199</v>
      </c>
      <c r="J419" s="56" t="s">
        <v>26</v>
      </c>
      <c r="L419" s="56" t="s">
        <v>3297</v>
      </c>
      <c r="M419" s="56" t="s">
        <v>3298</v>
      </c>
      <c r="N419" s="56" t="s">
        <v>58</v>
      </c>
      <c r="O419" s="56" t="s">
        <v>3299</v>
      </c>
      <c r="P419" s="56" t="s">
        <v>31</v>
      </c>
      <c r="Q419" s="56" t="s">
        <v>3300</v>
      </c>
      <c r="R419" s="56" t="s">
        <v>3301</v>
      </c>
      <c r="S419" s="56">
        <v>8.1140000000000008</v>
      </c>
      <c r="T419" s="56">
        <v>1</v>
      </c>
      <c r="U419" s="56">
        <v>0</v>
      </c>
      <c r="V419" s="56">
        <v>8</v>
      </c>
    </row>
    <row r="420" spans="1:22" x14ac:dyDescent="0.2">
      <c r="A420" s="56" t="s">
        <v>3302</v>
      </c>
      <c r="B420" s="56" t="s">
        <v>3303</v>
      </c>
      <c r="C420" s="56" t="s">
        <v>3910</v>
      </c>
      <c r="D420" s="56" t="s">
        <v>4141</v>
      </c>
      <c r="E420" s="56">
        <v>320.74</v>
      </c>
      <c r="F420" s="56" t="s">
        <v>3304</v>
      </c>
      <c r="G420" s="56" t="s">
        <v>405</v>
      </c>
      <c r="H420" s="56">
        <v>64</v>
      </c>
      <c r="I420" s="56">
        <v>200</v>
      </c>
      <c r="J420" s="56">
        <v>64</v>
      </c>
      <c r="K420" s="56">
        <v>200</v>
      </c>
      <c r="L420" s="56" t="s">
        <v>3305</v>
      </c>
      <c r="M420" s="56" t="s">
        <v>3306</v>
      </c>
      <c r="N420" s="56" t="s">
        <v>58</v>
      </c>
      <c r="O420" s="56" t="s">
        <v>3307</v>
      </c>
      <c r="P420" s="56" t="s">
        <v>2092</v>
      </c>
      <c r="Q420" s="56" t="s">
        <v>42</v>
      </c>
      <c r="R420" s="56" t="s">
        <v>3308</v>
      </c>
      <c r="S420" s="56">
        <v>3.847</v>
      </c>
      <c r="T420" s="56">
        <v>4</v>
      </c>
      <c r="U420" s="56">
        <v>0</v>
      </c>
      <c r="V420" s="56">
        <v>10</v>
      </c>
    </row>
    <row r="421" spans="1:22" x14ac:dyDescent="0.2">
      <c r="A421" s="56" t="s">
        <v>3309</v>
      </c>
      <c r="B421" s="56" t="s">
        <v>3310</v>
      </c>
      <c r="C421" s="56" t="s">
        <v>3911</v>
      </c>
      <c r="D421" s="56" t="s">
        <v>4141</v>
      </c>
      <c r="E421" s="56">
        <v>517.66</v>
      </c>
      <c r="F421" s="56" t="s">
        <v>3311</v>
      </c>
      <c r="G421" s="56" t="s">
        <v>3312</v>
      </c>
      <c r="H421" s="56">
        <v>100</v>
      </c>
      <c r="I421" s="56">
        <v>193</v>
      </c>
      <c r="J421" s="56" t="s">
        <v>26</v>
      </c>
      <c r="L421" s="56" t="s">
        <v>3313</v>
      </c>
      <c r="M421" s="56" t="s">
        <v>3314</v>
      </c>
      <c r="N421" s="56" t="s">
        <v>58</v>
      </c>
      <c r="O421" s="56" t="s">
        <v>3315</v>
      </c>
      <c r="P421" s="56" t="s">
        <v>31</v>
      </c>
      <c r="Q421" s="56" t="s">
        <v>42</v>
      </c>
      <c r="R421" s="56" t="s">
        <v>3316</v>
      </c>
      <c r="S421" s="56">
        <v>4.5279999999999996</v>
      </c>
      <c r="T421" s="56">
        <v>5</v>
      </c>
      <c r="U421" s="56">
        <v>2</v>
      </c>
      <c r="V421" s="56">
        <v>6</v>
      </c>
    </row>
    <row r="422" spans="1:22" x14ac:dyDescent="0.2">
      <c r="A422" s="56" t="s">
        <v>3317</v>
      </c>
      <c r="B422" s="56" t="s">
        <v>3318</v>
      </c>
      <c r="C422" s="56" t="s">
        <v>3912</v>
      </c>
      <c r="D422" s="56" t="s">
        <v>4141</v>
      </c>
      <c r="E422" s="56">
        <v>378.45</v>
      </c>
      <c r="F422" s="56" t="s">
        <v>3319</v>
      </c>
      <c r="G422" s="56" t="s">
        <v>3172</v>
      </c>
      <c r="H422" s="56">
        <v>15</v>
      </c>
      <c r="I422" s="56">
        <v>40</v>
      </c>
      <c r="J422" s="56" t="s">
        <v>26</v>
      </c>
      <c r="L422" s="56" t="s">
        <v>3320</v>
      </c>
      <c r="M422" s="56" t="s">
        <v>3321</v>
      </c>
      <c r="N422" s="56" t="s">
        <v>58</v>
      </c>
      <c r="O422" s="56" t="s">
        <v>3322</v>
      </c>
      <c r="P422" s="56" t="s">
        <v>31</v>
      </c>
      <c r="Q422" s="56" t="s">
        <v>3323</v>
      </c>
      <c r="R422" s="56" t="s">
        <v>3324</v>
      </c>
      <c r="S422" s="56">
        <v>4.5789999999999997</v>
      </c>
      <c r="T422" s="56">
        <v>2</v>
      </c>
      <c r="U422" s="56">
        <v>0</v>
      </c>
      <c r="V422" s="56">
        <v>4</v>
      </c>
    </row>
    <row r="423" spans="1:22" x14ac:dyDescent="0.2">
      <c r="A423" s="56" t="s">
        <v>3325</v>
      </c>
      <c r="B423" s="56" t="s">
        <v>3326</v>
      </c>
      <c r="C423" s="56" t="s">
        <v>3913</v>
      </c>
      <c r="D423" s="56" t="s">
        <v>4141</v>
      </c>
      <c r="E423" s="56">
        <v>375.33</v>
      </c>
      <c r="F423" s="56" t="s">
        <v>3327</v>
      </c>
      <c r="G423" s="56" t="s">
        <v>73</v>
      </c>
      <c r="H423" s="56">
        <v>7</v>
      </c>
      <c r="I423" s="56">
        <v>19</v>
      </c>
      <c r="J423" s="56" t="s">
        <v>26</v>
      </c>
      <c r="L423" s="56" t="s">
        <v>3328</v>
      </c>
      <c r="M423" s="56" t="s">
        <v>3329</v>
      </c>
      <c r="N423" s="56" t="s">
        <v>73</v>
      </c>
      <c r="O423" s="56" t="s">
        <v>3330</v>
      </c>
      <c r="P423" s="56" t="s">
        <v>2510</v>
      </c>
      <c r="Q423" s="56" t="s">
        <v>3331</v>
      </c>
      <c r="R423" s="56" t="s">
        <v>3332</v>
      </c>
      <c r="S423" s="56">
        <v>5.3890000000000002</v>
      </c>
      <c r="T423" s="56">
        <v>2</v>
      </c>
      <c r="U423" s="56">
        <v>0</v>
      </c>
      <c r="V423" s="56">
        <v>4</v>
      </c>
    </row>
    <row r="424" spans="1:22" x14ac:dyDescent="0.2">
      <c r="A424" s="56" t="s">
        <v>3333</v>
      </c>
      <c r="B424" s="56" t="s">
        <v>3334</v>
      </c>
      <c r="C424" s="56" t="s">
        <v>3914</v>
      </c>
      <c r="D424" s="56" t="s">
        <v>4141</v>
      </c>
      <c r="E424" s="56">
        <v>504.53</v>
      </c>
      <c r="F424" s="56" t="s">
        <v>3335</v>
      </c>
      <c r="G424" s="56" t="s">
        <v>728</v>
      </c>
      <c r="H424" s="56">
        <v>100</v>
      </c>
      <c r="I424" s="56">
        <v>198</v>
      </c>
      <c r="J424" s="56" t="s">
        <v>26</v>
      </c>
      <c r="L424" s="56" t="s">
        <v>3336</v>
      </c>
      <c r="M424" s="56" t="s">
        <v>3337</v>
      </c>
      <c r="N424" s="56" t="s">
        <v>58</v>
      </c>
      <c r="O424" s="56" t="s">
        <v>3338</v>
      </c>
      <c r="P424" s="56" t="s">
        <v>31</v>
      </c>
      <c r="Q424" s="56" t="s">
        <v>42</v>
      </c>
      <c r="R424" s="56" t="s">
        <v>3339</v>
      </c>
      <c r="S424" s="56">
        <v>4.891</v>
      </c>
      <c r="T424" s="56">
        <v>4</v>
      </c>
      <c r="U424" s="56">
        <v>1</v>
      </c>
      <c r="V424" s="56">
        <v>13</v>
      </c>
    </row>
    <row r="425" spans="1:22" x14ac:dyDescent="0.2">
      <c r="A425" s="56" t="s">
        <v>3340</v>
      </c>
      <c r="B425" s="56" t="s">
        <v>3341</v>
      </c>
      <c r="C425" s="56" t="s">
        <v>3915</v>
      </c>
      <c r="D425" s="56" t="s">
        <v>4141</v>
      </c>
      <c r="E425" s="56">
        <v>308.83</v>
      </c>
      <c r="F425" s="56" t="s">
        <v>3342</v>
      </c>
      <c r="G425" s="56" t="s">
        <v>3343</v>
      </c>
      <c r="H425" s="56">
        <v>61</v>
      </c>
      <c r="I425" s="56">
        <v>198</v>
      </c>
      <c r="J425" s="56" t="s">
        <v>26</v>
      </c>
      <c r="L425" s="56" t="s">
        <v>3344</v>
      </c>
      <c r="M425" s="56" t="s">
        <v>3345</v>
      </c>
      <c r="N425" s="56" t="s">
        <v>3346</v>
      </c>
      <c r="O425" s="56" t="s">
        <v>3347</v>
      </c>
      <c r="P425" s="56" t="s">
        <v>31</v>
      </c>
      <c r="Q425" s="56" t="s">
        <v>42</v>
      </c>
      <c r="R425" s="56" t="s">
        <v>3348</v>
      </c>
      <c r="S425" s="56">
        <v>3.5880000000000001</v>
      </c>
      <c r="T425" s="56">
        <v>2</v>
      </c>
      <c r="U425" s="56">
        <v>1</v>
      </c>
      <c r="V425" s="56">
        <v>6</v>
      </c>
    </row>
    <row r="426" spans="1:22" x14ac:dyDescent="0.2">
      <c r="A426" s="56" t="s">
        <v>3349</v>
      </c>
      <c r="B426" s="56" t="s">
        <v>3350</v>
      </c>
      <c r="C426" s="56" t="s">
        <v>3916</v>
      </c>
      <c r="D426" s="56" t="s">
        <v>4141</v>
      </c>
      <c r="E426" s="56">
        <v>625.55999999999995</v>
      </c>
      <c r="F426" s="56" t="s">
        <v>3351</v>
      </c>
      <c r="G426" s="56" t="s">
        <v>37</v>
      </c>
      <c r="H426" s="56">
        <v>100</v>
      </c>
      <c r="I426" s="56">
        <v>160</v>
      </c>
      <c r="J426" s="56" t="s">
        <v>26</v>
      </c>
      <c r="L426" s="56" t="s">
        <v>3352</v>
      </c>
      <c r="M426" s="56" t="s">
        <v>3353</v>
      </c>
      <c r="N426" s="56" t="s">
        <v>40</v>
      </c>
      <c r="O426" s="56" t="s">
        <v>3354</v>
      </c>
      <c r="P426" s="56" t="s">
        <v>31</v>
      </c>
      <c r="Q426" s="56" t="s">
        <v>3355</v>
      </c>
      <c r="R426" s="56" t="s">
        <v>3356</v>
      </c>
      <c r="S426" s="56">
        <v>8.0419999999999998</v>
      </c>
      <c r="T426" s="56">
        <v>4</v>
      </c>
      <c r="U426" s="56">
        <v>1</v>
      </c>
      <c r="V426" s="56">
        <v>10</v>
      </c>
    </row>
    <row r="427" spans="1:22" x14ac:dyDescent="0.2">
      <c r="A427" s="56" t="s">
        <v>3357</v>
      </c>
      <c r="B427" s="56" t="s">
        <v>3358</v>
      </c>
      <c r="C427" s="56" t="s">
        <v>3917</v>
      </c>
      <c r="D427" s="56" t="s">
        <v>4141</v>
      </c>
      <c r="E427" s="56">
        <v>229.21</v>
      </c>
      <c r="F427" s="56" t="s">
        <v>3359</v>
      </c>
      <c r="G427" s="56" t="s">
        <v>73</v>
      </c>
      <c r="H427" s="56">
        <v>45</v>
      </c>
      <c r="I427" s="56">
        <v>196</v>
      </c>
      <c r="J427" s="56" t="s">
        <v>26</v>
      </c>
      <c r="L427" s="56" t="s">
        <v>3360</v>
      </c>
      <c r="M427" s="56" t="s">
        <v>3361</v>
      </c>
      <c r="N427" s="56" t="s">
        <v>73</v>
      </c>
      <c r="O427" s="56" t="s">
        <v>3362</v>
      </c>
      <c r="P427" s="56" t="s">
        <v>31</v>
      </c>
      <c r="Q427" s="56" t="s">
        <v>42</v>
      </c>
      <c r="R427" s="56" t="s">
        <v>3363</v>
      </c>
      <c r="S427" s="56">
        <v>1.8260000000000001</v>
      </c>
      <c r="T427" s="56">
        <v>3</v>
      </c>
      <c r="U427" s="56">
        <v>2</v>
      </c>
      <c r="V427" s="56">
        <v>2</v>
      </c>
    </row>
    <row r="428" spans="1:22" x14ac:dyDescent="0.2">
      <c r="A428" s="56" t="s">
        <v>3364</v>
      </c>
      <c r="B428" s="56" t="s">
        <v>3365</v>
      </c>
      <c r="C428" s="56" t="s">
        <v>3918</v>
      </c>
      <c r="D428" s="56" t="s">
        <v>4141</v>
      </c>
      <c r="E428" s="56">
        <v>422.78</v>
      </c>
      <c r="F428" s="56" t="s">
        <v>3366</v>
      </c>
      <c r="G428" s="56" t="s">
        <v>3367</v>
      </c>
      <c r="H428" s="56">
        <v>84</v>
      </c>
      <c r="I428" s="56">
        <v>199</v>
      </c>
      <c r="J428" s="56" t="s">
        <v>26</v>
      </c>
      <c r="L428" s="56" t="s">
        <v>3368</v>
      </c>
      <c r="M428" s="56" t="s">
        <v>3369</v>
      </c>
      <c r="N428" s="56" t="s">
        <v>73</v>
      </c>
      <c r="O428" s="56" t="s">
        <v>3370</v>
      </c>
      <c r="P428" s="56" t="s">
        <v>31</v>
      </c>
      <c r="Q428" s="56" t="s">
        <v>42</v>
      </c>
      <c r="R428" s="56" t="s">
        <v>3371</v>
      </c>
      <c r="S428" s="56">
        <v>7.2270000000000003</v>
      </c>
      <c r="T428" s="56">
        <v>1</v>
      </c>
      <c r="U428" s="56">
        <v>0</v>
      </c>
      <c r="V428" s="56">
        <v>4</v>
      </c>
    </row>
    <row r="429" spans="1:22" x14ac:dyDescent="0.2">
      <c r="A429" s="56" t="s">
        <v>3372</v>
      </c>
      <c r="B429" s="56" t="s">
        <v>3373</v>
      </c>
      <c r="C429" s="56" t="s">
        <v>3919</v>
      </c>
      <c r="D429" s="56" t="s">
        <v>4141</v>
      </c>
      <c r="E429" s="56">
        <v>268.02</v>
      </c>
      <c r="F429" s="56" t="s">
        <v>3374</v>
      </c>
      <c r="G429" s="56" t="s">
        <v>99</v>
      </c>
      <c r="H429" s="56">
        <v>53</v>
      </c>
      <c r="I429" s="56">
        <v>198</v>
      </c>
      <c r="J429" s="56" t="s">
        <v>26</v>
      </c>
      <c r="L429" s="56" t="s">
        <v>3375</v>
      </c>
      <c r="M429" s="56" t="s">
        <v>3376</v>
      </c>
      <c r="N429" s="56" t="s">
        <v>58</v>
      </c>
      <c r="O429" s="56" t="s">
        <v>3377</v>
      </c>
      <c r="P429" s="56" t="s">
        <v>31</v>
      </c>
      <c r="Q429" s="56" t="s">
        <v>42</v>
      </c>
      <c r="R429" s="56" t="s">
        <v>3378</v>
      </c>
      <c r="S429" s="56">
        <v>0.47299999999999998</v>
      </c>
      <c r="T429" s="56">
        <v>1</v>
      </c>
      <c r="U429" s="56">
        <v>0</v>
      </c>
      <c r="V429" s="56">
        <v>3</v>
      </c>
    </row>
    <row r="430" spans="1:22" x14ac:dyDescent="0.2">
      <c r="A430" s="56" t="s">
        <v>3379</v>
      </c>
      <c r="B430" s="56" t="s">
        <v>3380</v>
      </c>
      <c r="C430" s="56" t="s">
        <v>3920</v>
      </c>
      <c r="D430" s="56" t="s">
        <v>4141</v>
      </c>
      <c r="E430" s="56">
        <v>441.54</v>
      </c>
      <c r="F430" s="56" t="s">
        <v>3381</v>
      </c>
      <c r="G430" s="56" t="s">
        <v>697</v>
      </c>
      <c r="H430" s="56">
        <v>88</v>
      </c>
      <c r="I430" s="56">
        <v>199</v>
      </c>
      <c r="J430" s="56" t="s">
        <v>26</v>
      </c>
      <c r="L430" s="56" t="s">
        <v>3382</v>
      </c>
      <c r="M430" s="56" t="s">
        <v>3383</v>
      </c>
      <c r="N430" s="56" t="s">
        <v>58</v>
      </c>
      <c r="O430" s="56" t="s">
        <v>3384</v>
      </c>
      <c r="P430" s="56" t="s">
        <v>31</v>
      </c>
      <c r="Q430" s="56" t="s">
        <v>3385</v>
      </c>
      <c r="R430" s="56" t="s">
        <v>3386</v>
      </c>
      <c r="S430" s="56">
        <v>5.6820000000000004</v>
      </c>
      <c r="T430" s="56">
        <v>4</v>
      </c>
      <c r="U430" s="56">
        <v>2</v>
      </c>
      <c r="V430" s="56">
        <v>5</v>
      </c>
    </row>
    <row r="431" spans="1:22" x14ac:dyDescent="0.2">
      <c r="A431" s="56" t="s">
        <v>3387</v>
      </c>
      <c r="B431" s="56" t="s">
        <v>3388</v>
      </c>
      <c r="C431" s="56" t="s">
        <v>3921</v>
      </c>
      <c r="D431" s="56" t="s">
        <v>4141</v>
      </c>
      <c r="E431" s="56">
        <v>610.62</v>
      </c>
      <c r="F431" s="56" t="s">
        <v>3389</v>
      </c>
      <c r="G431" s="56" t="s">
        <v>3390</v>
      </c>
      <c r="H431" s="56">
        <v>100</v>
      </c>
      <c r="I431" s="56">
        <v>164</v>
      </c>
      <c r="J431" s="56" t="s">
        <v>26</v>
      </c>
      <c r="L431" s="56" t="s">
        <v>3391</v>
      </c>
      <c r="M431" s="56" t="s">
        <v>3392</v>
      </c>
      <c r="N431" s="56" t="s">
        <v>58</v>
      </c>
      <c r="O431" s="56" t="s">
        <v>3393</v>
      </c>
      <c r="P431" s="56" t="s">
        <v>31</v>
      </c>
      <c r="Q431" s="56" t="s">
        <v>42</v>
      </c>
      <c r="R431" s="56" t="s">
        <v>3394</v>
      </c>
      <c r="S431" s="56">
        <v>5.59</v>
      </c>
      <c r="T431" s="56">
        <v>4</v>
      </c>
      <c r="U431" s="56">
        <v>2</v>
      </c>
      <c r="V431" s="56">
        <v>7</v>
      </c>
    </row>
    <row r="432" spans="1:22" x14ac:dyDescent="0.2">
      <c r="A432" s="56" t="s">
        <v>3395</v>
      </c>
      <c r="B432" s="56" t="s">
        <v>3396</v>
      </c>
      <c r="C432" s="56" t="s">
        <v>3922</v>
      </c>
      <c r="D432" s="56" t="s">
        <v>4141</v>
      </c>
      <c r="E432" s="56">
        <v>496.42</v>
      </c>
      <c r="F432" s="56" t="s">
        <v>3397</v>
      </c>
      <c r="G432" s="56" t="s">
        <v>3128</v>
      </c>
      <c r="H432" s="56">
        <v>99</v>
      </c>
      <c r="I432" s="56">
        <v>199</v>
      </c>
      <c r="J432" s="56" t="s">
        <v>26</v>
      </c>
      <c r="L432" s="56" t="s">
        <v>3398</v>
      </c>
      <c r="M432" s="56" t="s">
        <v>3399</v>
      </c>
      <c r="N432" s="56" t="s">
        <v>58</v>
      </c>
      <c r="O432" s="56" t="s">
        <v>3400</v>
      </c>
      <c r="P432" s="56" t="s">
        <v>31</v>
      </c>
      <c r="Q432" s="56" t="s">
        <v>42</v>
      </c>
      <c r="R432" s="56" t="s">
        <v>3401</v>
      </c>
      <c r="S432" s="56">
        <v>4.0650000000000004</v>
      </c>
      <c r="T432" s="56">
        <v>4</v>
      </c>
      <c r="U432" s="56">
        <v>2</v>
      </c>
      <c r="V432" s="56">
        <v>6</v>
      </c>
    </row>
    <row r="433" spans="1:22" x14ac:dyDescent="0.2">
      <c r="A433" s="56" t="s">
        <v>3402</v>
      </c>
      <c r="B433" s="56" t="s">
        <v>3403</v>
      </c>
      <c r="C433" s="56" t="s">
        <v>3923</v>
      </c>
      <c r="D433" s="56" t="s">
        <v>4141</v>
      </c>
      <c r="E433" s="56">
        <v>428.42</v>
      </c>
      <c r="F433" s="56" t="s">
        <v>3404</v>
      </c>
      <c r="G433" s="56" t="s">
        <v>259</v>
      </c>
      <c r="H433" s="56">
        <v>85</v>
      </c>
      <c r="I433" s="56">
        <v>198</v>
      </c>
      <c r="J433" s="56" t="s">
        <v>26</v>
      </c>
      <c r="L433" s="56" t="s">
        <v>3405</v>
      </c>
      <c r="M433" s="56" t="s">
        <v>3406</v>
      </c>
      <c r="N433" s="56" t="s">
        <v>58</v>
      </c>
      <c r="O433" s="56" t="s">
        <v>3407</v>
      </c>
      <c r="P433" s="56" t="s">
        <v>31</v>
      </c>
      <c r="Q433" s="56" t="s">
        <v>3408</v>
      </c>
      <c r="R433" s="56" t="s">
        <v>3409</v>
      </c>
      <c r="S433" s="56">
        <v>3.9830000000000001</v>
      </c>
      <c r="T433" s="56">
        <v>5</v>
      </c>
      <c r="U433" s="56">
        <v>0</v>
      </c>
      <c r="V433" s="56">
        <v>5</v>
      </c>
    </row>
    <row r="434" spans="1:22" x14ac:dyDescent="0.2">
      <c r="A434" s="56" t="s">
        <v>3410</v>
      </c>
      <c r="B434" s="56" t="s">
        <v>3411</v>
      </c>
      <c r="C434" s="56" t="s">
        <v>4149</v>
      </c>
      <c r="D434" s="56" t="s">
        <v>4141</v>
      </c>
      <c r="E434" s="56">
        <v>497.63</v>
      </c>
      <c r="F434" s="56" t="s">
        <v>3412</v>
      </c>
      <c r="G434" s="56" t="s">
        <v>2764</v>
      </c>
      <c r="H434" s="56">
        <v>99</v>
      </c>
      <c r="I434" s="56">
        <v>199</v>
      </c>
      <c r="L434" s="56" t="s">
        <v>3413</v>
      </c>
      <c r="M434" s="56" t="s">
        <v>3414</v>
      </c>
      <c r="N434" s="56" t="s">
        <v>58</v>
      </c>
      <c r="O434" s="56" t="s">
        <v>3415</v>
      </c>
      <c r="P434" s="56" t="s">
        <v>31</v>
      </c>
      <c r="Q434" s="56" t="s">
        <v>42</v>
      </c>
      <c r="R434" s="56" t="s">
        <v>3416</v>
      </c>
      <c r="S434" s="56">
        <v>6.1020000000000003</v>
      </c>
      <c r="T434" s="56">
        <v>4</v>
      </c>
      <c r="U434" s="56">
        <v>3</v>
      </c>
      <c r="V434" s="56">
        <v>9</v>
      </c>
    </row>
    <row r="435" spans="1:22" x14ac:dyDescent="0.2">
      <c r="A435" s="56" t="s">
        <v>3417</v>
      </c>
      <c r="B435" s="56" t="s">
        <v>3418</v>
      </c>
      <c r="C435" s="56" t="s">
        <v>3924</v>
      </c>
      <c r="D435" s="56" t="s">
        <v>4141</v>
      </c>
      <c r="E435" s="56">
        <v>404.45</v>
      </c>
      <c r="F435" s="56" t="s">
        <v>3419</v>
      </c>
      <c r="G435" s="56" t="s">
        <v>507</v>
      </c>
      <c r="H435" s="56">
        <v>84</v>
      </c>
      <c r="I435" s="56">
        <v>208</v>
      </c>
      <c r="J435" s="56">
        <v>4</v>
      </c>
      <c r="K435" s="56">
        <v>10</v>
      </c>
      <c r="L435" s="56" t="s">
        <v>3420</v>
      </c>
      <c r="M435" s="56" t="s">
        <v>3421</v>
      </c>
      <c r="N435" s="56" t="s">
        <v>510</v>
      </c>
      <c r="O435" s="56" t="s">
        <v>3422</v>
      </c>
      <c r="P435" s="56" t="s">
        <v>2551</v>
      </c>
      <c r="Q435" s="56" t="s">
        <v>42</v>
      </c>
      <c r="R435" s="56" t="s">
        <v>3423</v>
      </c>
      <c r="S435" s="56">
        <v>1.92</v>
      </c>
      <c r="T435" s="56">
        <v>2</v>
      </c>
      <c r="U435" s="56">
        <v>4</v>
      </c>
      <c r="V435" s="56">
        <v>4</v>
      </c>
    </row>
    <row r="436" spans="1:22" x14ac:dyDescent="0.2">
      <c r="A436" s="56" t="s">
        <v>3424</v>
      </c>
      <c r="B436" s="56" t="s">
        <v>3425</v>
      </c>
      <c r="C436" s="56" t="s">
        <v>3925</v>
      </c>
      <c r="D436" s="56" t="s">
        <v>4141</v>
      </c>
      <c r="E436" s="56">
        <v>398.43</v>
      </c>
      <c r="F436" s="56" t="s">
        <v>3426</v>
      </c>
      <c r="G436" s="56" t="s">
        <v>1712</v>
      </c>
      <c r="H436" s="56">
        <v>79</v>
      </c>
      <c r="I436" s="56">
        <v>198</v>
      </c>
      <c r="J436" s="56" t="s">
        <v>26</v>
      </c>
      <c r="L436" s="56" t="s">
        <v>3427</v>
      </c>
      <c r="M436" s="56" t="s">
        <v>3428</v>
      </c>
      <c r="N436" s="56" t="s">
        <v>67</v>
      </c>
      <c r="O436" s="56" t="s">
        <v>3429</v>
      </c>
      <c r="P436" s="56" t="s">
        <v>31</v>
      </c>
      <c r="Q436" s="56" t="s">
        <v>42</v>
      </c>
      <c r="R436" s="56" t="s">
        <v>3430</v>
      </c>
      <c r="S436" s="56">
        <v>1.0980000000000001</v>
      </c>
      <c r="T436" s="56">
        <v>4</v>
      </c>
      <c r="U436" s="56">
        <v>1</v>
      </c>
      <c r="V436" s="56">
        <v>3</v>
      </c>
    </row>
    <row r="437" spans="1:22" x14ac:dyDescent="0.2">
      <c r="A437" s="56" t="s">
        <v>3431</v>
      </c>
      <c r="B437" s="56" t="s">
        <v>3432</v>
      </c>
      <c r="C437" s="56" t="s">
        <v>3926</v>
      </c>
      <c r="D437" s="56" t="s">
        <v>4141</v>
      </c>
      <c r="E437" s="56">
        <v>410.51</v>
      </c>
      <c r="F437" s="56" t="s">
        <v>3433</v>
      </c>
      <c r="G437" s="56" t="s">
        <v>841</v>
      </c>
      <c r="H437" s="56">
        <v>30</v>
      </c>
      <c r="I437" s="56">
        <v>73</v>
      </c>
      <c r="J437" s="56" t="s">
        <v>26</v>
      </c>
      <c r="L437" s="56" t="s">
        <v>3434</v>
      </c>
      <c r="M437" s="56" t="s">
        <v>3435</v>
      </c>
      <c r="N437" s="56" t="s">
        <v>58</v>
      </c>
      <c r="O437" s="56" t="s">
        <v>3436</v>
      </c>
      <c r="P437" s="56" t="s">
        <v>31</v>
      </c>
      <c r="Q437" s="56" t="s">
        <v>42</v>
      </c>
      <c r="R437" s="56" t="s">
        <v>3437</v>
      </c>
      <c r="S437" s="56">
        <v>4.08</v>
      </c>
      <c r="T437" s="56">
        <v>4</v>
      </c>
      <c r="U437" s="56">
        <v>2</v>
      </c>
      <c r="V437" s="56">
        <v>6</v>
      </c>
    </row>
    <row r="438" spans="1:22" x14ac:dyDescent="0.2">
      <c r="A438" s="56" t="s">
        <v>3438</v>
      </c>
      <c r="B438" s="56" t="s">
        <v>3439</v>
      </c>
      <c r="C438" s="56" t="s">
        <v>3927</v>
      </c>
      <c r="D438" s="56" t="s">
        <v>4141</v>
      </c>
      <c r="E438" s="56">
        <v>265.23</v>
      </c>
      <c r="F438" s="56" t="s">
        <v>3440</v>
      </c>
      <c r="G438" s="56" t="s">
        <v>405</v>
      </c>
      <c r="H438" s="56">
        <v>19</v>
      </c>
      <c r="I438" s="56">
        <v>72</v>
      </c>
      <c r="J438" s="56">
        <v>3</v>
      </c>
      <c r="K438" s="56">
        <v>11</v>
      </c>
      <c r="L438" s="56" t="s">
        <v>3441</v>
      </c>
      <c r="M438" s="56" t="s">
        <v>3442</v>
      </c>
      <c r="N438" s="56" t="s">
        <v>58</v>
      </c>
      <c r="O438" s="56" t="s">
        <v>3443</v>
      </c>
      <c r="P438" s="56" t="s">
        <v>31</v>
      </c>
      <c r="Q438" s="56" t="s">
        <v>42</v>
      </c>
      <c r="R438" s="56" t="s">
        <v>3444</v>
      </c>
      <c r="S438" s="56">
        <v>-1.3460000000000001</v>
      </c>
      <c r="T438" s="56">
        <v>6</v>
      </c>
      <c r="U438" s="56">
        <v>2</v>
      </c>
      <c r="V438" s="56">
        <v>6</v>
      </c>
    </row>
    <row r="439" spans="1:22" x14ac:dyDescent="0.2">
      <c r="A439" s="56" t="s">
        <v>3445</v>
      </c>
      <c r="B439" s="56" t="s">
        <v>3446</v>
      </c>
      <c r="C439" s="56" t="s">
        <v>3928</v>
      </c>
      <c r="D439" s="56" t="s">
        <v>4141</v>
      </c>
      <c r="E439" s="56">
        <v>150.91999999999999</v>
      </c>
      <c r="F439" s="56" t="s">
        <v>3447</v>
      </c>
      <c r="G439" s="56" t="s">
        <v>99</v>
      </c>
      <c r="H439" s="56">
        <v>30</v>
      </c>
      <c r="I439" s="56">
        <v>199</v>
      </c>
      <c r="J439" s="56">
        <v>30</v>
      </c>
      <c r="K439" s="56">
        <v>199</v>
      </c>
      <c r="L439" s="56" t="s">
        <v>3448</v>
      </c>
      <c r="M439" s="56" t="s">
        <v>3449</v>
      </c>
      <c r="N439" s="56" t="s">
        <v>58</v>
      </c>
      <c r="O439" s="56" t="s">
        <v>3450</v>
      </c>
      <c r="P439" s="56" t="s">
        <v>2092</v>
      </c>
      <c r="Q439" s="56" t="s">
        <v>3451</v>
      </c>
      <c r="R439" s="56" t="s">
        <v>3452</v>
      </c>
      <c r="S439" s="56">
        <v>1.081</v>
      </c>
      <c r="T439" s="56">
        <v>2</v>
      </c>
      <c r="U439" s="56">
        <v>0</v>
      </c>
      <c r="V439" s="56">
        <v>2</v>
      </c>
    </row>
    <row r="440" spans="1:22" x14ac:dyDescent="0.2">
      <c r="A440" s="56" t="s">
        <v>3453</v>
      </c>
      <c r="B440" s="56" t="s">
        <v>3454</v>
      </c>
      <c r="C440" s="56" t="s">
        <v>3929</v>
      </c>
      <c r="D440" s="56" t="s">
        <v>4141</v>
      </c>
      <c r="E440" s="56">
        <v>345.48</v>
      </c>
      <c r="F440" s="56" t="s">
        <v>3455</v>
      </c>
      <c r="G440" s="56" t="s">
        <v>3136</v>
      </c>
      <c r="H440" s="56">
        <v>6</v>
      </c>
      <c r="I440" s="56">
        <v>17</v>
      </c>
      <c r="J440" s="56" t="s">
        <v>26</v>
      </c>
      <c r="L440" s="56" t="s">
        <v>3456</v>
      </c>
      <c r="M440" s="56" t="s">
        <v>3457</v>
      </c>
      <c r="N440" s="56" t="s">
        <v>58</v>
      </c>
      <c r="O440" s="56" t="s">
        <v>3458</v>
      </c>
      <c r="P440" s="56" t="s">
        <v>31</v>
      </c>
      <c r="Q440" s="56" t="s">
        <v>42</v>
      </c>
      <c r="R440" s="56" t="s">
        <v>3459</v>
      </c>
      <c r="S440" s="56">
        <v>5.0389999999999997</v>
      </c>
      <c r="T440" s="56">
        <v>2</v>
      </c>
      <c r="U440" s="56">
        <v>0</v>
      </c>
      <c r="V440" s="56">
        <v>4</v>
      </c>
    </row>
    <row r="441" spans="1:22" x14ac:dyDescent="0.2">
      <c r="A441" s="56" t="s">
        <v>3460</v>
      </c>
      <c r="B441" s="56" t="s">
        <v>3461</v>
      </c>
      <c r="C441" s="56" t="s">
        <v>3930</v>
      </c>
      <c r="D441" s="56" t="s">
        <v>4141</v>
      </c>
      <c r="E441" s="56">
        <v>408.48</v>
      </c>
      <c r="F441" s="56" t="s">
        <v>3462</v>
      </c>
      <c r="G441" s="56" t="s">
        <v>99</v>
      </c>
      <c r="H441" s="56">
        <v>81</v>
      </c>
      <c r="I441" s="56">
        <v>198</v>
      </c>
      <c r="J441" s="56" t="s">
        <v>26</v>
      </c>
      <c r="L441" s="56" t="s">
        <v>3463</v>
      </c>
      <c r="M441" s="56" t="s">
        <v>3464</v>
      </c>
      <c r="N441" s="56" t="s">
        <v>58</v>
      </c>
      <c r="O441" s="56" t="s">
        <v>3465</v>
      </c>
      <c r="P441" s="56" t="s">
        <v>31</v>
      </c>
      <c r="Q441" s="56" t="s">
        <v>42</v>
      </c>
      <c r="R441" s="56" t="s">
        <v>3466</v>
      </c>
      <c r="S441" s="56">
        <v>5.6879999999999997</v>
      </c>
      <c r="T441" s="56">
        <v>1</v>
      </c>
      <c r="U441" s="56">
        <v>1</v>
      </c>
      <c r="V441" s="56">
        <v>6</v>
      </c>
    </row>
    <row r="442" spans="1:22" x14ac:dyDescent="0.2">
      <c r="A442" s="56" t="s">
        <v>3467</v>
      </c>
      <c r="B442" s="56" t="s">
        <v>3468</v>
      </c>
      <c r="C442" s="56" t="s">
        <v>3931</v>
      </c>
      <c r="D442" s="56" t="s">
        <v>4141</v>
      </c>
      <c r="E442" s="56">
        <v>404.45</v>
      </c>
      <c r="F442" s="56" t="s">
        <v>3469</v>
      </c>
      <c r="G442" s="56" t="s">
        <v>507</v>
      </c>
      <c r="H442" s="56">
        <v>80</v>
      </c>
      <c r="I442" s="56">
        <v>198</v>
      </c>
      <c r="J442" s="56" t="s">
        <v>26</v>
      </c>
      <c r="L442" s="56" t="s">
        <v>3470</v>
      </c>
      <c r="M442" s="56" t="s">
        <v>3471</v>
      </c>
      <c r="N442" s="56" t="s">
        <v>510</v>
      </c>
      <c r="O442" s="56" t="s">
        <v>3472</v>
      </c>
      <c r="P442" s="56" t="s">
        <v>31</v>
      </c>
      <c r="Q442" s="56" t="s">
        <v>42</v>
      </c>
      <c r="R442" s="56" t="s">
        <v>3473</v>
      </c>
      <c r="S442" s="56">
        <v>2.35</v>
      </c>
      <c r="T442" s="56">
        <v>1</v>
      </c>
      <c r="U442" s="56">
        <v>4</v>
      </c>
      <c r="V442" s="56">
        <v>4</v>
      </c>
    </row>
    <row r="443" spans="1:22" x14ac:dyDescent="0.2">
      <c r="A443" s="56" t="s">
        <v>3474</v>
      </c>
      <c r="B443" s="56" t="s">
        <v>3475</v>
      </c>
      <c r="C443" s="56" t="s">
        <v>3932</v>
      </c>
      <c r="D443" s="56" t="s">
        <v>4141</v>
      </c>
      <c r="E443" s="56">
        <v>232.21</v>
      </c>
      <c r="F443" s="56" t="s">
        <v>3476</v>
      </c>
      <c r="G443" s="56" t="s">
        <v>2764</v>
      </c>
      <c r="H443" s="56">
        <v>46</v>
      </c>
      <c r="I443" s="56">
        <v>198</v>
      </c>
      <c r="J443" s="56" t="s">
        <v>26</v>
      </c>
      <c r="L443" s="56" t="s">
        <v>3477</v>
      </c>
      <c r="M443" s="56" t="s">
        <v>3478</v>
      </c>
      <c r="N443" s="56" t="s">
        <v>58</v>
      </c>
      <c r="O443" s="56" t="s">
        <v>3479</v>
      </c>
      <c r="P443" s="56" t="s">
        <v>31</v>
      </c>
      <c r="Q443" s="56" t="s">
        <v>3480</v>
      </c>
      <c r="R443" s="56" t="s">
        <v>3481</v>
      </c>
      <c r="S443" s="56">
        <v>1.2010000000000001</v>
      </c>
      <c r="T443" s="56">
        <v>2</v>
      </c>
      <c r="U443" s="56">
        <v>2</v>
      </c>
      <c r="V443" s="56">
        <v>1</v>
      </c>
    </row>
    <row r="444" spans="1:22" x14ac:dyDescent="0.2">
      <c r="A444" s="56" t="s">
        <v>3482</v>
      </c>
      <c r="B444" s="56" t="s">
        <v>3483</v>
      </c>
      <c r="C444" s="56" t="s">
        <v>3933</v>
      </c>
      <c r="D444" s="56" t="s">
        <v>4141</v>
      </c>
      <c r="E444" s="56">
        <v>82.1</v>
      </c>
      <c r="F444" s="56" t="s">
        <v>3484</v>
      </c>
      <c r="G444" s="56" t="s">
        <v>99</v>
      </c>
      <c r="H444" s="56" t="s">
        <v>3485</v>
      </c>
      <c r="L444" s="56" t="s">
        <v>3486</v>
      </c>
      <c r="M444" s="56" t="s">
        <v>3487</v>
      </c>
      <c r="N444" s="56" t="s">
        <v>58</v>
      </c>
      <c r="O444" s="56" t="s">
        <v>3488</v>
      </c>
      <c r="P444" s="56" t="s">
        <v>31</v>
      </c>
      <c r="Q444" s="56" t="s">
        <v>3489</v>
      </c>
      <c r="R444" s="56" t="s">
        <v>3490</v>
      </c>
      <c r="S444" s="56">
        <v>0.76</v>
      </c>
      <c r="T444" s="56">
        <v>1</v>
      </c>
      <c r="U444" s="56">
        <v>1</v>
      </c>
      <c r="V444" s="56">
        <v>0</v>
      </c>
    </row>
    <row r="445" spans="1:22" x14ac:dyDescent="0.2">
      <c r="A445" s="56" t="s">
        <v>4167</v>
      </c>
      <c r="B445" s="56" t="s">
        <v>4168</v>
      </c>
      <c r="C445" s="56" t="s">
        <v>3934</v>
      </c>
      <c r="D445" s="56" t="s">
        <v>4141</v>
      </c>
      <c r="E445" s="56" t="s">
        <v>4169</v>
      </c>
      <c r="F445" s="56" t="s">
        <v>4170</v>
      </c>
      <c r="G445" s="56" t="s">
        <v>73</v>
      </c>
      <c r="H445" s="56" t="s">
        <v>4171</v>
      </c>
      <c r="I445" s="56">
        <v>197.79409299674811</v>
      </c>
      <c r="L445" s="56" t="s">
        <v>4172</v>
      </c>
      <c r="M445" s="56" t="s">
        <v>4173</v>
      </c>
      <c r="N445" s="56" t="s">
        <v>73</v>
      </c>
      <c r="O445" s="56" t="s">
        <v>4174</v>
      </c>
      <c r="P445" s="56" t="s">
        <v>4175</v>
      </c>
      <c r="Q445" s="56" t="s">
        <v>4176</v>
      </c>
      <c r="R445" s="56" t="s">
        <v>4177</v>
      </c>
      <c r="S445" s="56">
        <v>-1.2430000000000001</v>
      </c>
      <c r="T445" s="56">
        <v>3</v>
      </c>
      <c r="U445" s="56">
        <v>4</v>
      </c>
      <c r="V445" s="56">
        <v>3</v>
      </c>
    </row>
    <row r="446" spans="1:22" x14ac:dyDescent="0.2">
      <c r="A446" s="56" t="s">
        <v>4178</v>
      </c>
      <c r="B446" s="56" t="s">
        <v>4179</v>
      </c>
      <c r="C446" s="56" t="s">
        <v>3935</v>
      </c>
      <c r="D446" s="56" t="s">
        <v>4141</v>
      </c>
      <c r="E446" s="56" t="s">
        <v>4180</v>
      </c>
      <c r="F446" s="56" t="s">
        <v>4181</v>
      </c>
      <c r="G446" s="56" t="s">
        <v>728</v>
      </c>
      <c r="H446" s="56" t="s">
        <v>4182</v>
      </c>
      <c r="I446" s="56">
        <v>199.36038543007851</v>
      </c>
      <c r="J446" s="56" t="s">
        <v>4182</v>
      </c>
      <c r="K446" s="56">
        <v>199.36038543007851</v>
      </c>
      <c r="L446" s="56" t="s">
        <v>4183</v>
      </c>
      <c r="M446" s="56" t="s">
        <v>4184</v>
      </c>
      <c r="N446" s="56" t="s">
        <v>58</v>
      </c>
      <c r="O446" s="56" t="s">
        <v>4185</v>
      </c>
      <c r="P446" s="56">
        <v>0</v>
      </c>
      <c r="Q446" s="56" t="s">
        <v>42</v>
      </c>
      <c r="R446" s="56" t="s">
        <v>4186</v>
      </c>
      <c r="S446" s="56">
        <v>2.427</v>
      </c>
      <c r="T446" s="56">
        <v>5</v>
      </c>
      <c r="U446" s="56">
        <v>2</v>
      </c>
      <c r="V446" s="56">
        <v>10</v>
      </c>
    </row>
    <row r="447" spans="1:22" x14ac:dyDescent="0.2">
      <c r="A447" s="56" t="s">
        <v>4187</v>
      </c>
      <c r="B447" s="56" t="s">
        <v>4188</v>
      </c>
      <c r="C447" s="56" t="s">
        <v>3936</v>
      </c>
      <c r="D447" s="56" t="s">
        <v>4141</v>
      </c>
      <c r="E447" s="56" t="s">
        <v>4189</v>
      </c>
      <c r="F447" s="56" t="s">
        <v>4190</v>
      </c>
      <c r="G447" s="56" t="s">
        <v>73</v>
      </c>
      <c r="H447" s="56" t="s">
        <v>4191</v>
      </c>
      <c r="I447" s="56">
        <v>199.20827480526111</v>
      </c>
      <c r="J447" s="56" t="s">
        <v>26</v>
      </c>
      <c r="L447" s="56" t="s">
        <v>4192</v>
      </c>
      <c r="M447" s="56" t="s">
        <v>4193</v>
      </c>
      <c r="N447" s="56" t="s">
        <v>73</v>
      </c>
      <c r="O447" s="56" t="s">
        <v>4194</v>
      </c>
      <c r="P447" s="56" t="s">
        <v>31</v>
      </c>
      <c r="Q447" s="56" t="s">
        <v>4195</v>
      </c>
      <c r="R447" s="56" t="s">
        <v>4196</v>
      </c>
      <c r="S447" s="56">
        <v>6.4630000000000001</v>
      </c>
      <c r="T447" s="56">
        <v>1</v>
      </c>
      <c r="U447" s="56">
        <v>2</v>
      </c>
      <c r="V447" s="56">
        <v>6</v>
      </c>
    </row>
    <row r="448" spans="1:22" x14ac:dyDescent="0.2">
      <c r="A448" s="56" t="s">
        <v>4197</v>
      </c>
      <c r="B448" s="56" t="s">
        <v>4198</v>
      </c>
      <c r="C448" s="56" t="s">
        <v>4159</v>
      </c>
      <c r="D448" s="56" t="s">
        <v>4141</v>
      </c>
      <c r="E448" s="56" t="s">
        <v>4199</v>
      </c>
      <c r="F448" s="56" t="s">
        <v>4200</v>
      </c>
      <c r="G448" s="56" t="s">
        <v>73</v>
      </c>
      <c r="H448" s="56" t="s">
        <v>4201</v>
      </c>
      <c r="I448" s="56">
        <v>198.71387961250795</v>
      </c>
      <c r="L448" s="56" t="s">
        <v>4202</v>
      </c>
      <c r="M448" s="56" t="s">
        <v>4203</v>
      </c>
      <c r="N448" s="56" t="s">
        <v>73</v>
      </c>
      <c r="O448" s="56" t="s">
        <v>4204</v>
      </c>
      <c r="P448" s="56" t="s">
        <v>2551</v>
      </c>
      <c r="Q448" s="56" t="s">
        <v>42</v>
      </c>
      <c r="R448" s="56" t="s">
        <v>4205</v>
      </c>
      <c r="S448" s="56">
        <v>-4.8949999999999996</v>
      </c>
      <c r="T448" s="56">
        <v>2</v>
      </c>
      <c r="U448" s="56">
        <v>9</v>
      </c>
      <c r="V448" s="56">
        <v>8</v>
      </c>
    </row>
    <row r="449" spans="1:22" x14ac:dyDescent="0.2">
      <c r="A449" s="56" t="s">
        <v>4206</v>
      </c>
      <c r="B449" s="56" t="s">
        <v>4207</v>
      </c>
      <c r="C449" s="56" t="s">
        <v>3937</v>
      </c>
      <c r="D449" s="56" t="s">
        <v>4141</v>
      </c>
      <c r="E449" s="56" t="s">
        <v>4208</v>
      </c>
      <c r="F449" s="56" t="s">
        <v>4209</v>
      </c>
      <c r="G449" s="56" t="s">
        <v>769</v>
      </c>
      <c r="H449" s="56" t="s">
        <v>4210</v>
      </c>
      <c r="I449" s="56">
        <v>24.641331727083564</v>
      </c>
      <c r="L449" s="56" t="s">
        <v>4211</v>
      </c>
      <c r="M449" s="56" t="s">
        <v>4212</v>
      </c>
      <c r="N449" s="56" t="s">
        <v>227</v>
      </c>
      <c r="O449" s="56" t="s">
        <v>4213</v>
      </c>
      <c r="P449" s="56" t="s">
        <v>2551</v>
      </c>
      <c r="Q449" s="56" t="s">
        <v>4214</v>
      </c>
      <c r="R449" s="56" t="s">
        <v>4215</v>
      </c>
      <c r="S449" s="56">
        <v>-2.16</v>
      </c>
      <c r="T449" s="56">
        <v>5</v>
      </c>
      <c r="U449" s="56">
        <v>3</v>
      </c>
      <c r="V449" s="56">
        <v>4</v>
      </c>
    </row>
    <row r="450" spans="1:22" x14ac:dyDescent="0.2">
      <c r="A450" s="56" t="s">
        <v>4216</v>
      </c>
      <c r="B450" s="56" t="s">
        <v>4217</v>
      </c>
      <c r="C450" s="56" t="s">
        <v>3938</v>
      </c>
      <c r="D450" s="56" t="s">
        <v>4141</v>
      </c>
      <c r="E450" s="56" t="s">
        <v>4218</v>
      </c>
      <c r="F450" s="56" t="s">
        <v>4219</v>
      </c>
      <c r="G450" s="56" t="s">
        <v>422</v>
      </c>
      <c r="H450" s="56" t="s">
        <v>4220</v>
      </c>
      <c r="I450" s="56">
        <v>40.462895524803756</v>
      </c>
      <c r="J450" s="56" t="s">
        <v>4221</v>
      </c>
      <c r="K450" s="56">
        <v>24.277737314882252</v>
      </c>
      <c r="L450" s="56" t="s">
        <v>4222</v>
      </c>
      <c r="M450" s="56" t="s">
        <v>4223</v>
      </c>
      <c r="N450" s="56" t="s">
        <v>58</v>
      </c>
      <c r="O450" s="56" t="s">
        <v>4224</v>
      </c>
      <c r="P450" s="56" t="s">
        <v>31</v>
      </c>
      <c r="Q450" s="56" t="s">
        <v>4225</v>
      </c>
      <c r="R450" s="56" t="s">
        <v>4226</v>
      </c>
      <c r="S450" s="56">
        <v>-0.19700000000000001</v>
      </c>
      <c r="T450" s="56">
        <v>3</v>
      </c>
      <c r="U450" s="56">
        <v>1</v>
      </c>
      <c r="V450" s="56">
        <v>4</v>
      </c>
    </row>
    <row r="451" spans="1:22" x14ac:dyDescent="0.2">
      <c r="A451" s="56" t="s">
        <v>4227</v>
      </c>
      <c r="B451" s="56" t="s">
        <v>4228</v>
      </c>
      <c r="C451" s="56" t="s">
        <v>3939</v>
      </c>
      <c r="D451" s="56" t="s">
        <v>4141</v>
      </c>
      <c r="E451" s="56" t="s">
        <v>4229</v>
      </c>
      <c r="F451" s="56" t="s">
        <v>4230</v>
      </c>
      <c r="G451" s="56" t="s">
        <v>4231</v>
      </c>
      <c r="H451" s="56" t="s">
        <v>4232</v>
      </c>
      <c r="I451" s="56">
        <v>46.760754973643941</v>
      </c>
      <c r="J451" s="56" t="s">
        <v>26</v>
      </c>
      <c r="L451" s="56" t="s">
        <v>4233</v>
      </c>
      <c r="M451" s="56" t="s">
        <v>4234</v>
      </c>
      <c r="N451" s="56" t="s">
        <v>4235</v>
      </c>
      <c r="O451" s="56" t="s">
        <v>4236</v>
      </c>
      <c r="P451" s="56" t="s">
        <v>31</v>
      </c>
      <c r="Q451" s="56" t="s">
        <v>42</v>
      </c>
      <c r="R451" s="56" t="s">
        <v>4237</v>
      </c>
      <c r="S451" s="56">
        <v>2.085</v>
      </c>
      <c r="T451" s="56">
        <v>3</v>
      </c>
      <c r="U451" s="56">
        <v>0</v>
      </c>
      <c r="V451" s="56">
        <v>1</v>
      </c>
    </row>
    <row r="452" spans="1:22" x14ac:dyDescent="0.2">
      <c r="A452" s="56" t="s">
        <v>4238</v>
      </c>
      <c r="B452" s="56" t="s">
        <v>4239</v>
      </c>
      <c r="C452" s="56" t="s">
        <v>3940</v>
      </c>
      <c r="D452" s="56" t="s">
        <v>4141</v>
      </c>
      <c r="E452" s="56" t="s">
        <v>4240</v>
      </c>
      <c r="F452" s="56" t="s">
        <v>4241</v>
      </c>
      <c r="G452" s="56" t="s">
        <v>73</v>
      </c>
      <c r="H452" s="56" t="s">
        <v>4242</v>
      </c>
      <c r="I452" s="56">
        <v>197.43036782796219</v>
      </c>
      <c r="J452" s="56" t="s">
        <v>26</v>
      </c>
      <c r="L452" s="56" t="s">
        <v>4243</v>
      </c>
      <c r="M452" s="56" t="s">
        <v>4244</v>
      </c>
      <c r="N452" s="56" t="s">
        <v>73</v>
      </c>
      <c r="O452" s="56" t="s">
        <v>4245</v>
      </c>
      <c r="P452" s="56" t="s">
        <v>31</v>
      </c>
      <c r="Q452" s="56" t="s">
        <v>42</v>
      </c>
      <c r="R452" s="56" t="s">
        <v>4246</v>
      </c>
      <c r="S452" s="56">
        <v>2.5299999999999998</v>
      </c>
      <c r="T452" s="56">
        <v>3</v>
      </c>
      <c r="U452" s="56">
        <v>0</v>
      </c>
      <c r="V452" s="56">
        <v>4</v>
      </c>
    </row>
    <row r="453" spans="1:22" x14ac:dyDescent="0.2">
      <c r="A453" s="56" t="s">
        <v>4247</v>
      </c>
      <c r="B453" s="56" t="s">
        <v>4248</v>
      </c>
      <c r="C453" s="56" t="s">
        <v>3941</v>
      </c>
      <c r="D453" s="56" t="s">
        <v>4141</v>
      </c>
      <c r="E453" s="56" t="s">
        <v>4249</v>
      </c>
      <c r="F453" s="56" t="s">
        <v>4250</v>
      </c>
      <c r="G453" s="56" t="s">
        <v>1276</v>
      </c>
      <c r="H453" s="56" t="s">
        <v>4251</v>
      </c>
      <c r="I453" s="56">
        <v>125.10947078693857</v>
      </c>
      <c r="J453" s="56" t="s">
        <v>26</v>
      </c>
      <c r="L453" s="56" t="s">
        <v>4252</v>
      </c>
      <c r="M453" s="56" t="s">
        <v>4253</v>
      </c>
      <c r="N453" s="56" t="s">
        <v>58</v>
      </c>
      <c r="O453" s="56" t="s">
        <v>4254</v>
      </c>
      <c r="P453" s="56" t="s">
        <v>31</v>
      </c>
      <c r="Q453" s="56" t="s">
        <v>42</v>
      </c>
      <c r="R453" s="56" t="s">
        <v>4255</v>
      </c>
      <c r="S453" s="56">
        <v>4.0880000000000001</v>
      </c>
      <c r="T453" s="56">
        <v>3</v>
      </c>
      <c r="U453" s="56">
        <v>2</v>
      </c>
      <c r="V453" s="56">
        <v>3</v>
      </c>
    </row>
    <row r="454" spans="1:22" x14ac:dyDescent="0.2">
      <c r="A454" s="56" t="s">
        <v>4256</v>
      </c>
      <c r="B454" s="56" t="s">
        <v>4257</v>
      </c>
      <c r="C454" s="56" t="s">
        <v>3942</v>
      </c>
      <c r="D454" s="56" t="s">
        <v>4141</v>
      </c>
      <c r="E454" s="56" t="s">
        <v>4258</v>
      </c>
      <c r="F454" s="56" t="s">
        <v>4259</v>
      </c>
      <c r="G454" s="56" t="s">
        <v>148</v>
      </c>
      <c r="H454" s="56" t="s">
        <v>4260</v>
      </c>
      <c r="I454" s="56">
        <v>197.28005372733378</v>
      </c>
      <c r="L454" s="56" t="s">
        <v>4261</v>
      </c>
      <c r="M454" s="56" t="s">
        <v>4262</v>
      </c>
      <c r="N454" s="56" t="s">
        <v>58</v>
      </c>
      <c r="O454" s="56" t="s">
        <v>1895</v>
      </c>
      <c r="P454" s="56" t="s">
        <v>31</v>
      </c>
      <c r="Q454" s="56" t="s">
        <v>42</v>
      </c>
      <c r="R454" s="56" t="s">
        <v>4263</v>
      </c>
      <c r="S454" s="56">
        <v>2.8940000000000001</v>
      </c>
      <c r="T454" s="56">
        <v>2</v>
      </c>
      <c r="U454" s="56">
        <v>1</v>
      </c>
      <c r="V454" s="56">
        <v>1</v>
      </c>
    </row>
    <row r="455" spans="1:22" x14ac:dyDescent="0.2">
      <c r="A455" s="56" t="s">
        <v>4264</v>
      </c>
      <c r="B455" s="56" t="s">
        <v>4265</v>
      </c>
      <c r="C455" s="56" t="s">
        <v>3943</v>
      </c>
      <c r="D455" s="56" t="s">
        <v>4141</v>
      </c>
      <c r="E455" s="56" t="s">
        <v>4266</v>
      </c>
      <c r="F455" s="56" t="s">
        <v>4267</v>
      </c>
      <c r="G455" s="56" t="s">
        <v>4268</v>
      </c>
      <c r="H455" s="56" t="s">
        <v>4154</v>
      </c>
      <c r="I455" s="56">
        <v>198.82144397067984</v>
      </c>
      <c r="J455" s="56" t="s">
        <v>26</v>
      </c>
      <c r="L455" s="56" t="s">
        <v>4269</v>
      </c>
      <c r="M455" s="56" t="s">
        <v>4270</v>
      </c>
      <c r="N455" s="56" t="s">
        <v>562</v>
      </c>
      <c r="O455" s="56" t="s">
        <v>4271</v>
      </c>
      <c r="P455" s="56" t="s">
        <v>4272</v>
      </c>
      <c r="Q455" s="56" t="s">
        <v>42</v>
      </c>
      <c r="R455" s="56" t="s">
        <v>4273</v>
      </c>
      <c r="S455" s="56">
        <v>3.17</v>
      </c>
      <c r="T455" s="56">
        <v>4</v>
      </c>
      <c r="U455" s="56">
        <v>3</v>
      </c>
      <c r="V455" s="56">
        <v>11</v>
      </c>
    </row>
    <row r="456" spans="1:22" x14ac:dyDescent="0.2">
      <c r="A456" s="56" t="s">
        <v>4274</v>
      </c>
      <c r="B456" s="56" t="s">
        <v>4275</v>
      </c>
      <c r="C456" s="56" t="s">
        <v>3944</v>
      </c>
      <c r="D456" s="56" t="s">
        <v>4141</v>
      </c>
      <c r="E456" s="56" t="s">
        <v>4276</v>
      </c>
      <c r="F456" s="56" t="s">
        <v>4277</v>
      </c>
      <c r="G456" s="56" t="s">
        <v>99</v>
      </c>
      <c r="H456" s="56" t="s">
        <v>4278</v>
      </c>
      <c r="I456" s="56">
        <v>197.17384160368056</v>
      </c>
      <c r="L456" s="56" t="s">
        <v>4279</v>
      </c>
      <c r="M456" s="56" t="s">
        <v>4280</v>
      </c>
      <c r="N456" s="56" t="s">
        <v>58</v>
      </c>
      <c r="O456" s="56" t="s">
        <v>4281</v>
      </c>
      <c r="P456" s="56" t="s">
        <v>31</v>
      </c>
      <c r="Q456" s="56" t="s">
        <v>4282</v>
      </c>
      <c r="R456" s="56" t="s">
        <v>4283</v>
      </c>
      <c r="S456" s="56">
        <v>0.77700000000000002</v>
      </c>
      <c r="T456" s="56">
        <v>1</v>
      </c>
      <c r="U456" s="56">
        <v>0</v>
      </c>
      <c r="V456" s="56">
        <v>2</v>
      </c>
    </row>
    <row r="457" spans="1:22" x14ac:dyDescent="0.2">
      <c r="A457" s="56" t="s">
        <v>4284</v>
      </c>
      <c r="B457" s="56" t="s">
        <v>4285</v>
      </c>
      <c r="C457" s="56" t="s">
        <v>3945</v>
      </c>
      <c r="D457" s="56" t="s">
        <v>4141</v>
      </c>
      <c r="E457" s="56" t="s">
        <v>4286</v>
      </c>
      <c r="F457" s="56" t="s">
        <v>4287</v>
      </c>
      <c r="G457" s="56" t="s">
        <v>801</v>
      </c>
      <c r="H457" s="56" t="s">
        <v>4288</v>
      </c>
      <c r="I457" s="56">
        <v>198.13842042208091</v>
      </c>
      <c r="L457" s="56" t="s">
        <v>4289</v>
      </c>
      <c r="M457" s="56" t="s">
        <v>4290</v>
      </c>
      <c r="N457" s="56" t="s">
        <v>58</v>
      </c>
      <c r="O457" s="56" t="s">
        <v>4291</v>
      </c>
      <c r="P457" s="56" t="s">
        <v>31</v>
      </c>
      <c r="Q457" s="56" t="s">
        <v>42</v>
      </c>
      <c r="R457" s="56" t="s">
        <v>4292</v>
      </c>
      <c r="S457" s="56">
        <v>1.966</v>
      </c>
      <c r="T457" s="56">
        <v>1</v>
      </c>
      <c r="U457" s="56">
        <v>1</v>
      </c>
      <c r="V457" s="56">
        <v>1</v>
      </c>
    </row>
    <row r="458" spans="1:22" x14ac:dyDescent="0.2">
      <c r="A458" s="56" t="s">
        <v>4293</v>
      </c>
      <c r="B458" s="56" t="s">
        <v>4294</v>
      </c>
      <c r="C458" s="56" t="s">
        <v>3946</v>
      </c>
      <c r="D458" s="56" t="s">
        <v>4141</v>
      </c>
      <c r="E458" s="56" t="s">
        <v>4295</v>
      </c>
      <c r="F458" s="56" t="s">
        <v>4296</v>
      </c>
      <c r="G458" s="56" t="s">
        <v>405</v>
      </c>
      <c r="H458" s="56" t="s">
        <v>4278</v>
      </c>
      <c r="I458" s="56">
        <v>198.46520243450649</v>
      </c>
      <c r="L458" s="56" t="s">
        <v>4297</v>
      </c>
      <c r="M458" s="56" t="s">
        <v>4298</v>
      </c>
      <c r="N458" s="56" t="s">
        <v>58</v>
      </c>
      <c r="O458" s="56" t="s">
        <v>4299</v>
      </c>
      <c r="P458" s="56" t="s">
        <v>31</v>
      </c>
      <c r="Q458" s="56" t="s">
        <v>4300</v>
      </c>
      <c r="R458" s="56" t="s">
        <v>4301</v>
      </c>
      <c r="S458" s="56">
        <v>0.81499999999999995</v>
      </c>
      <c r="T458" s="56">
        <v>2</v>
      </c>
      <c r="U458" s="56">
        <v>1</v>
      </c>
      <c r="V458" s="56">
        <v>2</v>
      </c>
    </row>
    <row r="459" spans="1:22" x14ac:dyDescent="0.2">
      <c r="A459" s="56" t="s">
        <v>4302</v>
      </c>
      <c r="B459" s="56" t="s">
        <v>4303</v>
      </c>
      <c r="C459" s="56" t="s">
        <v>3947</v>
      </c>
      <c r="D459" s="56" t="s">
        <v>4141</v>
      </c>
      <c r="E459" s="56" t="s">
        <v>4304</v>
      </c>
      <c r="F459" s="56" t="s">
        <v>4305</v>
      </c>
      <c r="G459" s="56" t="s">
        <v>73</v>
      </c>
      <c r="H459" s="56" t="s">
        <v>4306</v>
      </c>
      <c r="I459" s="56">
        <v>199.32083271814557</v>
      </c>
      <c r="J459" s="56" t="s">
        <v>4306</v>
      </c>
      <c r="K459" s="56">
        <v>199.32083271814557</v>
      </c>
      <c r="L459" s="56" t="s">
        <v>4307</v>
      </c>
      <c r="M459" s="56" t="s">
        <v>4308</v>
      </c>
      <c r="N459" s="56" t="s">
        <v>73</v>
      </c>
      <c r="O459" s="56" t="s">
        <v>4309</v>
      </c>
      <c r="P459" s="56" t="s">
        <v>31</v>
      </c>
      <c r="Q459" s="56" t="s">
        <v>42</v>
      </c>
      <c r="R459" s="56" t="s">
        <v>4310</v>
      </c>
      <c r="S459" s="56">
        <v>-2.2799999999999998</v>
      </c>
      <c r="T459" s="56">
        <v>6</v>
      </c>
      <c r="U459" s="56">
        <v>4</v>
      </c>
      <c r="V459" s="56">
        <v>5</v>
      </c>
    </row>
    <row r="460" spans="1:22" x14ac:dyDescent="0.2">
      <c r="A460" s="56" t="s">
        <v>4311</v>
      </c>
      <c r="B460" s="56" t="s">
        <v>4312</v>
      </c>
      <c r="C460" s="56" t="s">
        <v>3948</v>
      </c>
      <c r="D460" s="56" t="s">
        <v>4141</v>
      </c>
      <c r="E460" s="56" t="s">
        <v>4313</v>
      </c>
      <c r="F460" s="56" t="s">
        <v>4314</v>
      </c>
      <c r="G460" s="56" t="s">
        <v>422</v>
      </c>
      <c r="H460" s="56" t="s">
        <v>4315</v>
      </c>
      <c r="I460" s="56">
        <v>199.76761726155289</v>
      </c>
      <c r="L460" s="56" t="s">
        <v>4316</v>
      </c>
      <c r="M460" s="56" t="s">
        <v>4317</v>
      </c>
      <c r="N460" s="56" t="s">
        <v>58</v>
      </c>
      <c r="O460" s="56" t="s">
        <v>4318</v>
      </c>
      <c r="P460" s="56" t="s">
        <v>31</v>
      </c>
      <c r="Q460" s="56" t="s">
        <v>4319</v>
      </c>
      <c r="R460" s="56" t="s">
        <v>4320</v>
      </c>
      <c r="S460" s="56">
        <v>2.7629999999999999</v>
      </c>
      <c r="T460" s="56">
        <v>6</v>
      </c>
      <c r="U460" s="56">
        <v>1</v>
      </c>
      <c r="V460" s="56">
        <v>11</v>
      </c>
    </row>
    <row r="461" spans="1:22" x14ac:dyDescent="0.2">
      <c r="A461" s="56" t="s">
        <v>4321</v>
      </c>
      <c r="B461" s="56" t="s">
        <v>4322</v>
      </c>
      <c r="C461" s="56" t="s">
        <v>3949</v>
      </c>
      <c r="D461" s="56" t="s">
        <v>4141</v>
      </c>
      <c r="E461" s="56" t="s">
        <v>4323</v>
      </c>
      <c r="F461" s="56" t="s">
        <v>4324</v>
      </c>
      <c r="G461" s="56" t="s">
        <v>422</v>
      </c>
      <c r="H461" s="56" t="s">
        <v>4221</v>
      </c>
      <c r="I461" s="56">
        <v>24.873559406351049</v>
      </c>
      <c r="L461" s="56" t="s">
        <v>4325</v>
      </c>
      <c r="M461" s="56" t="s">
        <v>4326</v>
      </c>
      <c r="N461" s="56" t="s">
        <v>58</v>
      </c>
      <c r="O461" s="56" t="s">
        <v>4327</v>
      </c>
      <c r="P461" s="56" t="s">
        <v>2092</v>
      </c>
      <c r="Q461" s="56" t="s">
        <v>42</v>
      </c>
      <c r="R461" s="56" t="s">
        <v>4328</v>
      </c>
      <c r="S461" s="56">
        <v>-2.5329999999999999</v>
      </c>
      <c r="T461" s="56">
        <v>1</v>
      </c>
      <c r="U461" s="56">
        <v>3</v>
      </c>
      <c r="V461" s="56">
        <v>6</v>
      </c>
    </row>
    <row r="462" spans="1:22" x14ac:dyDescent="0.2">
      <c r="A462" s="56" t="s">
        <v>4329</v>
      </c>
      <c r="B462" s="56" t="s">
        <v>4330</v>
      </c>
      <c r="C462" s="56" t="s">
        <v>3950</v>
      </c>
      <c r="D462" s="56" t="s">
        <v>4141</v>
      </c>
      <c r="E462" s="56">
        <v>676.82</v>
      </c>
      <c r="F462" s="56" t="s">
        <v>4331</v>
      </c>
      <c r="G462" s="56" t="s">
        <v>4332</v>
      </c>
      <c r="H462" s="56" t="s">
        <v>4333</v>
      </c>
      <c r="I462" s="56">
        <v>26.59495877781389</v>
      </c>
      <c r="L462" s="56" t="s">
        <v>4334</v>
      </c>
      <c r="M462" s="56" t="s">
        <v>4335</v>
      </c>
      <c r="N462" s="56" t="s">
        <v>58</v>
      </c>
      <c r="O462" s="56" t="s">
        <v>4336</v>
      </c>
      <c r="P462" s="56" t="s">
        <v>4337</v>
      </c>
      <c r="Q462" s="56" t="s">
        <v>4338</v>
      </c>
      <c r="R462" s="56" t="s">
        <v>4339</v>
      </c>
      <c r="S462" s="56">
        <v>2.835</v>
      </c>
      <c r="T462" s="56">
        <v>4</v>
      </c>
      <c r="U462" s="56">
        <v>2</v>
      </c>
      <c r="V462" s="56">
        <v>10</v>
      </c>
    </row>
    <row r="463" spans="1:22" x14ac:dyDescent="0.2">
      <c r="A463" s="56" t="s">
        <v>4340</v>
      </c>
      <c r="B463" s="56" t="s">
        <v>4341</v>
      </c>
      <c r="C463" s="56" t="s">
        <v>3951</v>
      </c>
      <c r="D463" s="56" t="s">
        <v>4141</v>
      </c>
      <c r="E463" s="56">
        <v>168.15</v>
      </c>
      <c r="F463" s="56" t="s">
        <v>4342</v>
      </c>
      <c r="G463" s="56" t="s">
        <v>4343</v>
      </c>
      <c r="H463" s="56" t="s">
        <v>4344</v>
      </c>
      <c r="I463" s="56">
        <v>196.25334522747545</v>
      </c>
      <c r="L463" s="56" t="s">
        <v>4334</v>
      </c>
      <c r="M463" s="56" t="s">
        <v>4345</v>
      </c>
      <c r="N463" s="56" t="s">
        <v>58</v>
      </c>
      <c r="O463" s="56" t="s">
        <v>4346</v>
      </c>
      <c r="P463" s="56" t="s">
        <v>31</v>
      </c>
      <c r="Q463" s="56" t="s">
        <v>42</v>
      </c>
      <c r="R463" s="56" t="s">
        <v>4347</v>
      </c>
      <c r="S463" s="56">
        <v>1.01</v>
      </c>
      <c r="T463" s="56">
        <v>1</v>
      </c>
      <c r="U463" s="56">
        <v>2</v>
      </c>
      <c r="V463" s="56">
        <v>2</v>
      </c>
    </row>
    <row r="464" spans="1:22" x14ac:dyDescent="0.2">
      <c r="A464" s="56" t="s">
        <v>4348</v>
      </c>
      <c r="B464" s="56" t="s">
        <v>4349</v>
      </c>
      <c r="C464" s="56" t="s">
        <v>3952</v>
      </c>
      <c r="D464" s="56" t="s">
        <v>4141</v>
      </c>
      <c r="E464" s="56">
        <v>453.5</v>
      </c>
      <c r="F464" s="56" t="s">
        <v>4350</v>
      </c>
      <c r="G464" s="56" t="s">
        <v>4351</v>
      </c>
      <c r="H464" s="56">
        <v>90</v>
      </c>
      <c r="I464" s="56">
        <v>198.45644983461963</v>
      </c>
      <c r="L464" s="56" t="s">
        <v>4334</v>
      </c>
      <c r="M464" s="56" t="s">
        <v>4352</v>
      </c>
      <c r="N464" s="56" t="s">
        <v>58</v>
      </c>
      <c r="O464" s="56" t="s">
        <v>4353</v>
      </c>
      <c r="P464" s="56" t="s">
        <v>31</v>
      </c>
      <c r="Q464" s="56" t="s">
        <v>42</v>
      </c>
      <c r="R464" s="56" t="s">
        <v>4354</v>
      </c>
      <c r="S464" s="56">
        <v>5.59</v>
      </c>
      <c r="T464" s="56">
        <v>3</v>
      </c>
      <c r="U464" s="56">
        <v>0</v>
      </c>
      <c r="V464" s="56">
        <v>8</v>
      </c>
    </row>
    <row r="465" spans="1:22" x14ac:dyDescent="0.2">
      <c r="A465" s="56" t="s">
        <v>4355</v>
      </c>
      <c r="B465" s="56" t="s">
        <v>4356</v>
      </c>
      <c r="C465" s="56" t="s">
        <v>3953</v>
      </c>
      <c r="D465" s="56" t="s">
        <v>4141</v>
      </c>
      <c r="E465" s="56">
        <v>450.7</v>
      </c>
      <c r="F465" s="56" t="s">
        <v>4357</v>
      </c>
      <c r="G465" s="56" t="s">
        <v>4358</v>
      </c>
      <c r="H465" s="56" t="s">
        <v>3485</v>
      </c>
      <c r="L465" s="56" t="s">
        <v>4334</v>
      </c>
      <c r="M465" s="56" t="s">
        <v>4359</v>
      </c>
      <c r="N465" s="56" t="s">
        <v>4360</v>
      </c>
      <c r="O465" s="56" t="s">
        <v>4361</v>
      </c>
      <c r="P465" s="56">
        <v>0</v>
      </c>
      <c r="Q465" s="56" t="s">
        <v>42</v>
      </c>
      <c r="R465" s="56" t="s">
        <v>4362</v>
      </c>
      <c r="S465" s="56">
        <v>10.25</v>
      </c>
      <c r="T465" s="56">
        <v>2</v>
      </c>
      <c r="U465" s="56">
        <v>0</v>
      </c>
      <c r="V465" s="56">
        <v>14</v>
      </c>
    </row>
    <row r="466" spans="1:22" x14ac:dyDescent="0.2">
      <c r="A466" s="56" t="s">
        <v>4363</v>
      </c>
      <c r="B466" s="56" t="s">
        <v>4364</v>
      </c>
      <c r="C466" s="56" t="s">
        <v>3954</v>
      </c>
      <c r="D466" s="56" t="s">
        <v>4141</v>
      </c>
      <c r="E466" s="56" t="s">
        <v>4365</v>
      </c>
      <c r="F466" s="56" t="s">
        <v>4366</v>
      </c>
      <c r="G466" s="56" t="s">
        <v>396</v>
      </c>
      <c r="H466" s="56" t="s">
        <v>3485</v>
      </c>
      <c r="L466" s="56" t="s">
        <v>4367</v>
      </c>
      <c r="M466" s="56" t="s">
        <v>4368</v>
      </c>
      <c r="N466" s="56" t="s">
        <v>286</v>
      </c>
      <c r="O466" s="56" t="s">
        <v>4369</v>
      </c>
      <c r="P466" s="56" t="s">
        <v>4370</v>
      </c>
      <c r="Q466" s="56" t="s">
        <v>42</v>
      </c>
      <c r="R466" s="56" t="s">
        <v>4371</v>
      </c>
      <c r="S466" s="56">
        <v>0.72</v>
      </c>
      <c r="T466" s="56">
        <v>0</v>
      </c>
      <c r="U466" s="56">
        <v>0</v>
      </c>
      <c r="V466" s="56">
        <v>0</v>
      </c>
    </row>
    <row r="467" spans="1:22" x14ac:dyDescent="0.2">
      <c r="A467" s="56" t="s">
        <v>4372</v>
      </c>
      <c r="B467" s="56" t="s">
        <v>4373</v>
      </c>
      <c r="C467" s="56" t="s">
        <v>3955</v>
      </c>
      <c r="D467" s="56" t="s">
        <v>4141</v>
      </c>
      <c r="E467" s="56">
        <v>226.27376000000001</v>
      </c>
      <c r="F467" s="56" t="s">
        <v>4374</v>
      </c>
      <c r="G467" s="56" t="s">
        <v>4375</v>
      </c>
      <c r="H467" s="56" t="s">
        <v>4376</v>
      </c>
      <c r="I467" s="56">
        <v>203.29356793293221</v>
      </c>
      <c r="J467" s="56" t="s">
        <v>4377</v>
      </c>
      <c r="K467" s="56">
        <v>-4.4194253898463529</v>
      </c>
      <c r="L467" s="56" t="s">
        <v>4334</v>
      </c>
      <c r="M467" s="56" t="s">
        <v>4378</v>
      </c>
      <c r="N467" s="56" t="s">
        <v>4379</v>
      </c>
      <c r="O467" s="56" t="s">
        <v>4380</v>
      </c>
      <c r="P467" s="56" t="s">
        <v>31</v>
      </c>
      <c r="Q467" s="56" t="s">
        <v>4381</v>
      </c>
      <c r="S467" s="56">
        <v>1.847</v>
      </c>
      <c r="T467" s="56">
        <v>3</v>
      </c>
      <c r="U467" s="56">
        <v>0</v>
      </c>
      <c r="V467" s="56">
        <v>3</v>
      </c>
    </row>
    <row r="468" spans="1:22" x14ac:dyDescent="0.2">
      <c r="A468" s="56" t="s">
        <v>4382</v>
      </c>
      <c r="B468" s="56" t="s">
        <v>4383</v>
      </c>
      <c r="C468" s="56" t="s">
        <v>3956</v>
      </c>
      <c r="D468" s="56" t="s">
        <v>4141</v>
      </c>
      <c r="E468" s="56">
        <v>352.46508</v>
      </c>
      <c r="F468" s="56" t="s">
        <v>4384</v>
      </c>
      <c r="G468" s="56" t="s">
        <v>73</v>
      </c>
      <c r="H468" s="56" t="s">
        <v>4385</v>
      </c>
      <c r="I468" s="56">
        <v>198.60123448257627</v>
      </c>
      <c r="J468" s="56" t="s">
        <v>4251</v>
      </c>
      <c r="K468" s="56">
        <v>113.48641970432929</v>
      </c>
      <c r="L468" s="56" t="s">
        <v>4386</v>
      </c>
      <c r="M468" s="56" t="s">
        <v>4387</v>
      </c>
      <c r="N468" s="56" t="s">
        <v>73</v>
      </c>
      <c r="O468" s="56" t="s">
        <v>4388</v>
      </c>
      <c r="P468" s="56" t="s">
        <v>31</v>
      </c>
      <c r="Q468" s="56" t="s">
        <v>42</v>
      </c>
      <c r="S468" s="56">
        <v>3.1989999999999998</v>
      </c>
      <c r="T468" s="56">
        <v>2</v>
      </c>
      <c r="U468" s="56">
        <v>2</v>
      </c>
      <c r="V468" s="56">
        <v>12</v>
      </c>
    </row>
    <row r="469" spans="1:22" x14ac:dyDescent="0.2">
      <c r="A469" s="56" t="s">
        <v>4389</v>
      </c>
      <c r="B469" s="56" t="s">
        <v>4390</v>
      </c>
      <c r="C469" s="56" t="s">
        <v>3957</v>
      </c>
      <c r="D469" s="56" t="s">
        <v>4141</v>
      </c>
      <c r="E469" s="56">
        <v>217.30676</v>
      </c>
      <c r="F469" s="56" t="s">
        <v>4391</v>
      </c>
      <c r="G469" s="56" t="s">
        <v>73</v>
      </c>
      <c r="H469" s="56" t="s">
        <v>3485</v>
      </c>
      <c r="I469" s="56">
        <v>10</v>
      </c>
      <c r="J469" s="56" t="s">
        <v>4392</v>
      </c>
      <c r="L469" s="56" t="s">
        <v>4393</v>
      </c>
      <c r="M469" s="56" t="s">
        <v>4394</v>
      </c>
      <c r="N469" s="56" t="s">
        <v>73</v>
      </c>
      <c r="O469" s="56" t="s">
        <v>4395</v>
      </c>
      <c r="P469" s="56" t="s">
        <v>31</v>
      </c>
      <c r="Q469" s="56" t="s">
        <v>4396</v>
      </c>
      <c r="S469" s="56">
        <v>3.2210000000000001</v>
      </c>
      <c r="T469" s="56">
        <v>1</v>
      </c>
      <c r="U469" s="56">
        <v>1</v>
      </c>
      <c r="V469" s="56">
        <v>2</v>
      </c>
    </row>
    <row r="470" spans="1:22" x14ac:dyDescent="0.2">
      <c r="A470" s="56" t="s">
        <v>4397</v>
      </c>
      <c r="B470" s="56" t="s">
        <v>4398</v>
      </c>
      <c r="C470" s="56" t="s">
        <v>3958</v>
      </c>
      <c r="D470" s="56" t="s">
        <v>4141</v>
      </c>
      <c r="E470" s="56">
        <v>738.27440000000001</v>
      </c>
      <c r="F470" s="56" t="s">
        <v>2863</v>
      </c>
      <c r="G470" s="56" t="s">
        <v>525</v>
      </c>
      <c r="H470" s="56" t="s">
        <v>4399</v>
      </c>
      <c r="I470" s="56">
        <v>66.370986180747963</v>
      </c>
      <c r="J470" s="56" t="s">
        <v>26</v>
      </c>
      <c r="L470" s="56" t="s">
        <v>4400</v>
      </c>
      <c r="M470" s="56" t="s">
        <v>4401</v>
      </c>
      <c r="N470" s="56" t="s">
        <v>58</v>
      </c>
      <c r="O470" s="56" t="s">
        <v>2866</v>
      </c>
      <c r="P470" s="56" t="s">
        <v>4402</v>
      </c>
      <c r="Q470" s="56" t="s">
        <v>4403</v>
      </c>
      <c r="S470" s="56">
        <v>2.286</v>
      </c>
      <c r="T470" s="56">
        <v>6</v>
      </c>
      <c r="U470" s="56">
        <v>3</v>
      </c>
      <c r="V470" s="56">
        <v>7</v>
      </c>
    </row>
    <row r="471" spans="1:22" s="57" customFormat="1" x14ac:dyDescent="0.2">
      <c r="A471" s="57" t="s">
        <v>3491</v>
      </c>
      <c r="B471" s="57" t="s">
        <v>3492</v>
      </c>
      <c r="C471" s="56" t="s">
        <v>3812</v>
      </c>
      <c r="D471" s="56" t="s">
        <v>4163</v>
      </c>
      <c r="E471" s="57">
        <v>601.58000000000004</v>
      </c>
      <c r="F471" s="57" t="s">
        <v>3493</v>
      </c>
      <c r="G471" s="57" t="s">
        <v>73</v>
      </c>
      <c r="H471" s="57" t="s">
        <v>26</v>
      </c>
      <c r="J471" s="57">
        <v>40</v>
      </c>
      <c r="K471" s="57">
        <v>66</v>
      </c>
      <c r="L471" s="57" t="s">
        <v>3494</v>
      </c>
      <c r="M471" s="57" t="s">
        <v>3495</v>
      </c>
      <c r="N471" s="57" t="s">
        <v>73</v>
      </c>
      <c r="O471" s="57" t="s">
        <v>3496</v>
      </c>
      <c r="P471" s="57" t="s">
        <v>3497</v>
      </c>
      <c r="Q471" s="57" t="s">
        <v>3498</v>
      </c>
      <c r="R471" s="57" t="s">
        <v>3499</v>
      </c>
      <c r="S471" s="57">
        <v>-5.5970000000000004</v>
      </c>
      <c r="T471" s="57">
        <v>4</v>
      </c>
      <c r="U471" s="57">
        <v>5</v>
      </c>
      <c r="V471" s="57">
        <v>9</v>
      </c>
    </row>
    <row r="472" spans="1:22" s="57" customFormat="1" x14ac:dyDescent="0.2">
      <c r="A472" s="57" t="s">
        <v>3500</v>
      </c>
      <c r="B472" s="57" t="s">
        <v>3501</v>
      </c>
      <c r="C472" s="56" t="s">
        <v>3813</v>
      </c>
      <c r="D472" s="56" t="s">
        <v>4163</v>
      </c>
      <c r="E472" s="57">
        <v>279.02999999999997</v>
      </c>
      <c r="F472" s="57" t="s">
        <v>3502</v>
      </c>
      <c r="G472" s="57" t="s">
        <v>73</v>
      </c>
      <c r="H472" s="57" t="s">
        <v>26</v>
      </c>
      <c r="J472" s="57">
        <v>56</v>
      </c>
      <c r="K472" s="57">
        <v>201</v>
      </c>
      <c r="L472" s="57" t="s">
        <v>3503</v>
      </c>
      <c r="M472" s="57" t="s">
        <v>3504</v>
      </c>
      <c r="N472" s="57" t="s">
        <v>73</v>
      </c>
      <c r="O472" s="57" t="s">
        <v>3505</v>
      </c>
      <c r="P472" s="57" t="s">
        <v>3506</v>
      </c>
      <c r="Q472" s="57" t="s">
        <v>3507</v>
      </c>
      <c r="R472" s="57" t="s">
        <v>3508</v>
      </c>
      <c r="S472" s="57">
        <v>-5.016</v>
      </c>
      <c r="T472" s="57">
        <v>0</v>
      </c>
      <c r="U472" s="57">
        <v>1</v>
      </c>
      <c r="V472" s="57">
        <v>4</v>
      </c>
    </row>
    <row r="473" spans="1:22" s="57" customFormat="1" x14ac:dyDescent="0.2">
      <c r="A473" s="57" t="s">
        <v>3509</v>
      </c>
      <c r="B473" s="57" t="s">
        <v>3510</v>
      </c>
      <c r="C473" s="56" t="s">
        <v>3814</v>
      </c>
      <c r="D473" s="56" t="s">
        <v>4163</v>
      </c>
      <c r="E473" s="57">
        <v>360.9</v>
      </c>
      <c r="F473" s="57" t="s">
        <v>3511</v>
      </c>
      <c r="G473" s="57" t="s">
        <v>370</v>
      </c>
      <c r="H473" s="57" t="s">
        <v>26</v>
      </c>
      <c r="J473" s="57">
        <v>14</v>
      </c>
      <c r="K473" s="57">
        <v>39</v>
      </c>
      <c r="L473" s="57" t="s">
        <v>3512</v>
      </c>
      <c r="M473" s="57" t="s">
        <v>3513</v>
      </c>
      <c r="N473" s="57" t="s">
        <v>58</v>
      </c>
      <c r="O473" s="57" t="s">
        <v>3514</v>
      </c>
      <c r="P473" s="57" t="s">
        <v>93</v>
      </c>
      <c r="Q473" s="57" t="s">
        <v>3515</v>
      </c>
      <c r="R473" s="57" t="s">
        <v>3516</v>
      </c>
      <c r="S473" s="57">
        <v>0.52700000000000002</v>
      </c>
      <c r="T473" s="57">
        <v>4</v>
      </c>
      <c r="U473" s="57">
        <v>2</v>
      </c>
      <c r="V473" s="57">
        <v>3</v>
      </c>
    </row>
    <row r="474" spans="1:22" s="57" customFormat="1" x14ac:dyDescent="0.2">
      <c r="A474" s="57" t="s">
        <v>3517</v>
      </c>
      <c r="B474" s="57" t="s">
        <v>3518</v>
      </c>
      <c r="C474" s="56" t="s">
        <v>3815</v>
      </c>
      <c r="D474" s="56" t="s">
        <v>4163</v>
      </c>
      <c r="E474" s="57">
        <v>441.6</v>
      </c>
      <c r="F474" s="57" t="s">
        <v>3519</v>
      </c>
      <c r="G474" s="57" t="s">
        <v>292</v>
      </c>
      <c r="H474" s="57" t="s">
        <v>26</v>
      </c>
      <c r="J474" s="57">
        <v>88</v>
      </c>
      <c r="K474" s="57">
        <v>199</v>
      </c>
      <c r="L474" s="57" t="s">
        <v>3520</v>
      </c>
      <c r="M474" s="57" t="s">
        <v>3521</v>
      </c>
      <c r="N474" s="57" t="s">
        <v>141</v>
      </c>
      <c r="O474" s="57" t="s">
        <v>3522</v>
      </c>
      <c r="P474" s="57" t="s">
        <v>3523</v>
      </c>
      <c r="Q474" s="57" t="s">
        <v>3524</v>
      </c>
      <c r="R474" s="57" t="s">
        <v>3525</v>
      </c>
      <c r="S474" s="57">
        <v>1.6E-2</v>
      </c>
      <c r="T474" s="57">
        <v>4</v>
      </c>
      <c r="U474" s="57">
        <v>2</v>
      </c>
      <c r="V474" s="57">
        <v>9</v>
      </c>
    </row>
    <row r="475" spans="1:22" s="57" customFormat="1" x14ac:dyDescent="0.2">
      <c r="A475" s="57" t="s">
        <v>3526</v>
      </c>
      <c r="B475" s="57" t="s">
        <v>3527</v>
      </c>
      <c r="C475" s="56" t="s">
        <v>3816</v>
      </c>
      <c r="D475" s="56" t="s">
        <v>4163</v>
      </c>
      <c r="E475" s="57">
        <v>326.13</v>
      </c>
      <c r="F475" s="57" t="s">
        <v>3528</v>
      </c>
      <c r="G475" s="57" t="s">
        <v>73</v>
      </c>
      <c r="H475" s="57" t="s">
        <v>26</v>
      </c>
      <c r="J475" s="57">
        <v>20</v>
      </c>
      <c r="K475" s="57">
        <v>61</v>
      </c>
      <c r="L475" s="57" t="s">
        <v>3529</v>
      </c>
      <c r="M475" s="57" t="s">
        <v>3530</v>
      </c>
      <c r="N475" s="57" t="s">
        <v>73</v>
      </c>
      <c r="O475" s="57" t="s">
        <v>3531</v>
      </c>
      <c r="P475" s="57" t="s">
        <v>1343</v>
      </c>
      <c r="Q475" s="57" t="s">
        <v>3532</v>
      </c>
      <c r="R475" s="57" t="s">
        <v>3533</v>
      </c>
      <c r="S475" s="57">
        <v>0</v>
      </c>
      <c r="T475" s="57">
        <v>0</v>
      </c>
      <c r="U475" s="57">
        <v>0</v>
      </c>
      <c r="V475" s="57">
        <v>0</v>
      </c>
    </row>
    <row r="476" spans="1:22" s="57" customFormat="1" x14ac:dyDescent="0.2">
      <c r="A476" s="57" t="s">
        <v>3534</v>
      </c>
      <c r="B476" s="57" t="s">
        <v>3535</v>
      </c>
      <c r="C476" s="56" t="s">
        <v>3817</v>
      </c>
      <c r="D476" s="56" t="s">
        <v>4163</v>
      </c>
      <c r="E476" s="57">
        <v>146.13999999999999</v>
      </c>
      <c r="F476" s="57" t="s">
        <v>3536</v>
      </c>
      <c r="G476" s="57" t="s">
        <v>73</v>
      </c>
      <c r="H476" s="57" t="s">
        <v>26</v>
      </c>
      <c r="J476" s="57">
        <v>29</v>
      </c>
      <c r="K476" s="57">
        <v>198</v>
      </c>
      <c r="L476" s="57" t="s">
        <v>3537</v>
      </c>
      <c r="M476" s="57" t="s">
        <v>3538</v>
      </c>
      <c r="N476" s="57" t="s">
        <v>73</v>
      </c>
      <c r="O476" s="57" t="s">
        <v>3539</v>
      </c>
      <c r="P476" s="57" t="s">
        <v>31</v>
      </c>
      <c r="Q476" s="57" t="s">
        <v>42</v>
      </c>
      <c r="R476" s="57" t="s">
        <v>3540</v>
      </c>
      <c r="S476" s="57">
        <v>-4.0869999999999997</v>
      </c>
      <c r="T476" s="57">
        <v>2</v>
      </c>
      <c r="U476" s="57">
        <v>2</v>
      </c>
      <c r="V476" s="57">
        <v>4</v>
      </c>
    </row>
    <row r="477" spans="1:22" s="57" customFormat="1" x14ac:dyDescent="0.2">
      <c r="A477" s="57" t="s">
        <v>3541</v>
      </c>
      <c r="B477" s="57" t="s">
        <v>3542</v>
      </c>
      <c r="C477" s="56" t="s">
        <v>3818</v>
      </c>
      <c r="D477" s="56" t="s">
        <v>4163</v>
      </c>
      <c r="E477" s="57">
        <v>206.03</v>
      </c>
      <c r="F477" s="57" t="s">
        <v>3543</v>
      </c>
      <c r="G477" s="57" t="s">
        <v>3035</v>
      </c>
      <c r="H477" s="57" t="s">
        <v>26</v>
      </c>
      <c r="J477" s="57">
        <v>41</v>
      </c>
      <c r="K477" s="57">
        <v>199</v>
      </c>
      <c r="L477" s="57" t="s">
        <v>3544</v>
      </c>
      <c r="M477" s="57" t="s">
        <v>3545</v>
      </c>
      <c r="N477" s="57" t="s">
        <v>73</v>
      </c>
      <c r="O477" s="57" t="s">
        <v>3546</v>
      </c>
      <c r="P477" s="57" t="s">
        <v>31</v>
      </c>
      <c r="Q477" s="57" t="s">
        <v>42</v>
      </c>
      <c r="R477" s="57" t="s">
        <v>3547</v>
      </c>
      <c r="S477" s="57">
        <v>-0.70099999999999996</v>
      </c>
      <c r="T477" s="57">
        <v>0</v>
      </c>
      <c r="U477" s="57">
        <v>0</v>
      </c>
      <c r="V477" s="57">
        <v>2</v>
      </c>
    </row>
    <row r="478" spans="1:22" s="57" customFormat="1" x14ac:dyDescent="0.2">
      <c r="A478" s="57" t="s">
        <v>3548</v>
      </c>
      <c r="B478" s="57" t="s">
        <v>3549</v>
      </c>
      <c r="C478" s="56" t="s">
        <v>3819</v>
      </c>
      <c r="D478" s="56" t="s">
        <v>4163</v>
      </c>
      <c r="E478" s="57">
        <v>405.49</v>
      </c>
      <c r="F478" s="57" t="s">
        <v>3550</v>
      </c>
      <c r="G478" s="57" t="s">
        <v>292</v>
      </c>
      <c r="H478" s="57" t="s">
        <v>26</v>
      </c>
      <c r="J478" s="57">
        <v>20</v>
      </c>
      <c r="K478" s="57">
        <v>49</v>
      </c>
      <c r="L478" s="57" t="s">
        <v>3551</v>
      </c>
      <c r="M478" s="57" t="s">
        <v>3552</v>
      </c>
      <c r="N478" s="57" t="s">
        <v>141</v>
      </c>
      <c r="O478" s="57" t="s">
        <v>3553</v>
      </c>
      <c r="P478" s="57" t="s">
        <v>31</v>
      </c>
      <c r="Q478" s="57" t="s">
        <v>42</v>
      </c>
      <c r="R478" s="57" t="s">
        <v>3554</v>
      </c>
      <c r="S478" s="57">
        <v>-3.673</v>
      </c>
      <c r="T478" s="57">
        <v>3</v>
      </c>
      <c r="U478" s="57">
        <v>2</v>
      </c>
      <c r="V478" s="57">
        <v>12</v>
      </c>
    </row>
    <row r="479" spans="1:22" s="57" customFormat="1" x14ac:dyDescent="0.2">
      <c r="A479" s="57" t="s">
        <v>3555</v>
      </c>
      <c r="B479" s="57" t="s">
        <v>3556</v>
      </c>
      <c r="C479" s="56" t="s">
        <v>3820</v>
      </c>
      <c r="D479" s="56" t="s">
        <v>4163</v>
      </c>
      <c r="E479" s="57">
        <v>585.64</v>
      </c>
      <c r="F479" s="57" t="s">
        <v>3557</v>
      </c>
      <c r="G479" s="57" t="s">
        <v>292</v>
      </c>
      <c r="H479" s="57" t="s">
        <v>26</v>
      </c>
      <c r="J479" s="57">
        <v>117</v>
      </c>
      <c r="K479" s="57">
        <v>200</v>
      </c>
      <c r="L479" s="57" t="s">
        <v>3558</v>
      </c>
      <c r="M479" s="57" t="s">
        <v>3559</v>
      </c>
      <c r="N479" s="57" t="s">
        <v>141</v>
      </c>
      <c r="O479" s="57" t="s">
        <v>3560</v>
      </c>
      <c r="P479" s="57" t="s">
        <v>1343</v>
      </c>
      <c r="Q479" s="57" t="s">
        <v>3561</v>
      </c>
      <c r="R479" s="57" t="s">
        <v>3562</v>
      </c>
      <c r="S479" s="57">
        <v>4.1289999999999996</v>
      </c>
      <c r="T479" s="57">
        <v>5</v>
      </c>
      <c r="U479" s="57">
        <v>0</v>
      </c>
      <c r="V479" s="57">
        <v>15</v>
      </c>
    </row>
    <row r="480" spans="1:22" s="57" customFormat="1" x14ac:dyDescent="0.2">
      <c r="A480" s="57" t="s">
        <v>3563</v>
      </c>
      <c r="B480" s="57" t="s">
        <v>3564</v>
      </c>
      <c r="C480" s="56" t="s">
        <v>3821</v>
      </c>
      <c r="D480" s="56" t="s">
        <v>4163</v>
      </c>
      <c r="E480" s="57">
        <v>663.43</v>
      </c>
      <c r="F480" s="57" t="s">
        <v>3565</v>
      </c>
      <c r="G480" s="57" t="s">
        <v>73</v>
      </c>
      <c r="H480" s="57" t="s">
        <v>26</v>
      </c>
      <c r="J480" s="57">
        <v>100</v>
      </c>
      <c r="K480" s="57">
        <v>151</v>
      </c>
      <c r="L480" s="57" t="s">
        <v>3566</v>
      </c>
      <c r="M480" s="57" t="s">
        <v>3567</v>
      </c>
      <c r="N480" s="57" t="s">
        <v>73</v>
      </c>
      <c r="O480" s="57" t="s">
        <v>3568</v>
      </c>
      <c r="P480" s="57" t="s">
        <v>31</v>
      </c>
      <c r="Q480" s="57" t="s">
        <v>42</v>
      </c>
      <c r="R480" s="57" t="s">
        <v>3569</v>
      </c>
      <c r="S480" s="57">
        <v>-4.524</v>
      </c>
      <c r="T480" s="57">
        <v>9</v>
      </c>
      <c r="U480" s="57">
        <v>6</v>
      </c>
      <c r="V480" s="57">
        <v>11</v>
      </c>
    </row>
    <row r="481" spans="1:22" s="57" customFormat="1" x14ac:dyDescent="0.2">
      <c r="A481" s="57" t="s">
        <v>3570</v>
      </c>
      <c r="B481" s="57" t="s">
        <v>3571</v>
      </c>
      <c r="C481" s="56" t="s">
        <v>3822</v>
      </c>
      <c r="D481" s="56" t="s">
        <v>4163</v>
      </c>
      <c r="E481" s="57">
        <v>147.19</v>
      </c>
      <c r="F481" s="57" t="s">
        <v>3572</v>
      </c>
      <c r="G481" s="57" t="s">
        <v>310</v>
      </c>
      <c r="H481" s="57" t="s">
        <v>26</v>
      </c>
      <c r="J481" s="57">
        <v>29</v>
      </c>
      <c r="K481" s="57">
        <v>197</v>
      </c>
      <c r="L481" s="57" t="s">
        <v>3573</v>
      </c>
      <c r="M481" s="57" t="s">
        <v>3574</v>
      </c>
      <c r="N481" s="57" t="s">
        <v>58</v>
      </c>
      <c r="O481" s="57" t="s">
        <v>3575</v>
      </c>
      <c r="P481" s="57" t="s">
        <v>31</v>
      </c>
      <c r="Q481" s="57" t="s">
        <v>42</v>
      </c>
      <c r="R481" s="57" t="s">
        <v>3576</v>
      </c>
      <c r="S481" s="57">
        <v>-1.7969999999999999</v>
      </c>
      <c r="T481" s="57">
        <v>1</v>
      </c>
      <c r="U481" s="57">
        <v>1</v>
      </c>
      <c r="V481" s="57">
        <v>4</v>
      </c>
    </row>
    <row r="482" spans="1:22" s="57" customFormat="1" x14ac:dyDescent="0.2">
      <c r="A482" s="57" t="s">
        <v>3577</v>
      </c>
      <c r="B482" s="57" t="s">
        <v>3578</v>
      </c>
      <c r="C482" s="56" t="s">
        <v>3823</v>
      </c>
      <c r="D482" s="56" t="s">
        <v>4163</v>
      </c>
      <c r="E482" s="57">
        <v>315.24</v>
      </c>
      <c r="F482" s="57" t="s">
        <v>3579</v>
      </c>
      <c r="G482" s="57" t="s">
        <v>422</v>
      </c>
      <c r="H482" s="57">
        <v>2</v>
      </c>
      <c r="I482" s="57">
        <v>6</v>
      </c>
      <c r="J482" s="57">
        <v>63</v>
      </c>
      <c r="K482" s="57">
        <v>200</v>
      </c>
      <c r="L482" s="57" t="s">
        <v>3580</v>
      </c>
      <c r="M482" s="57" t="s">
        <v>3581</v>
      </c>
      <c r="N482" s="57" t="s">
        <v>58</v>
      </c>
      <c r="O482" s="57" t="s">
        <v>3582</v>
      </c>
      <c r="P482" s="57" t="s">
        <v>93</v>
      </c>
      <c r="Q482" s="57" t="s">
        <v>42</v>
      </c>
      <c r="R482" s="57" t="s">
        <v>3583</v>
      </c>
      <c r="S482" s="57">
        <v>-3.5999999999999997E-2</v>
      </c>
      <c r="T482" s="57">
        <v>2</v>
      </c>
      <c r="U482" s="57">
        <v>1</v>
      </c>
      <c r="V482" s="57">
        <v>4</v>
      </c>
    </row>
    <row r="483" spans="1:22" s="57" customFormat="1" x14ac:dyDescent="0.2">
      <c r="A483" s="57" t="s">
        <v>3584</v>
      </c>
      <c r="B483" s="57" t="s">
        <v>3585</v>
      </c>
      <c r="C483" s="56" t="s">
        <v>3824</v>
      </c>
      <c r="D483" s="56" t="s">
        <v>4163</v>
      </c>
      <c r="E483" s="57">
        <v>236.64</v>
      </c>
      <c r="F483" s="57" t="s">
        <v>3586</v>
      </c>
      <c r="G483" s="57" t="s">
        <v>801</v>
      </c>
      <c r="H483" s="57" t="s">
        <v>26</v>
      </c>
      <c r="J483" s="57">
        <v>47</v>
      </c>
      <c r="K483" s="57">
        <v>199</v>
      </c>
      <c r="L483" s="57" t="s">
        <v>3587</v>
      </c>
      <c r="M483" s="57" t="s">
        <v>3588</v>
      </c>
      <c r="N483" s="57" t="s">
        <v>58</v>
      </c>
      <c r="O483" s="57" t="s">
        <v>3589</v>
      </c>
      <c r="P483" s="57" t="s">
        <v>3590</v>
      </c>
      <c r="Q483" s="57" t="s">
        <v>3591</v>
      </c>
      <c r="R483" s="57" t="s">
        <v>3592</v>
      </c>
      <c r="S483" s="57">
        <v>-3.0459999999999998</v>
      </c>
      <c r="T483" s="57">
        <v>1</v>
      </c>
      <c r="U483" s="57">
        <v>2</v>
      </c>
      <c r="V483" s="57">
        <v>5</v>
      </c>
    </row>
    <row r="484" spans="1:22" s="57" customFormat="1" x14ac:dyDescent="0.2">
      <c r="A484" s="57" t="s">
        <v>3593</v>
      </c>
      <c r="B484" s="57" t="s">
        <v>3594</v>
      </c>
      <c r="C484" s="56" t="s">
        <v>3825</v>
      </c>
      <c r="D484" s="56" t="s">
        <v>4163</v>
      </c>
      <c r="E484" s="57">
        <v>307.32</v>
      </c>
      <c r="F484" s="57" t="s">
        <v>3595</v>
      </c>
      <c r="G484" s="57" t="s">
        <v>73</v>
      </c>
      <c r="H484" s="57" t="s">
        <v>26</v>
      </c>
      <c r="J484" s="57">
        <v>61</v>
      </c>
      <c r="K484" s="57">
        <v>198</v>
      </c>
      <c r="L484" s="57" t="s">
        <v>3596</v>
      </c>
      <c r="M484" s="57" t="s">
        <v>3597</v>
      </c>
      <c r="N484" s="57" t="s">
        <v>73</v>
      </c>
      <c r="O484" s="57" t="s">
        <v>3598</v>
      </c>
      <c r="P484" s="57" t="s">
        <v>31</v>
      </c>
      <c r="Q484" s="57" t="s">
        <v>3599</v>
      </c>
      <c r="R484" s="57" t="s">
        <v>3600</v>
      </c>
      <c r="S484" s="57">
        <v>-4.7720000000000002</v>
      </c>
      <c r="T484" s="57">
        <v>4</v>
      </c>
      <c r="U484" s="57">
        <v>3</v>
      </c>
      <c r="V484" s="57">
        <v>9</v>
      </c>
    </row>
    <row r="485" spans="1:22" s="57" customFormat="1" x14ac:dyDescent="0.2">
      <c r="A485" s="57" t="s">
        <v>3601</v>
      </c>
      <c r="B485" s="57" t="s">
        <v>3602</v>
      </c>
      <c r="C485" s="56" t="s">
        <v>3826</v>
      </c>
      <c r="D485" s="56" t="s">
        <v>4163</v>
      </c>
      <c r="E485" s="57">
        <v>474.58</v>
      </c>
      <c r="F485" s="57" t="s">
        <v>3603</v>
      </c>
      <c r="G485" s="57" t="s">
        <v>259</v>
      </c>
      <c r="H485" s="57" t="s">
        <v>26</v>
      </c>
      <c r="J485" s="57">
        <v>14</v>
      </c>
      <c r="K485" s="57">
        <v>29</v>
      </c>
      <c r="L485" s="57" t="s">
        <v>3604</v>
      </c>
      <c r="M485" s="57" t="s">
        <v>3605</v>
      </c>
      <c r="N485" s="57" t="s">
        <v>58</v>
      </c>
      <c r="O485" s="57" t="s">
        <v>3606</v>
      </c>
      <c r="P485" s="57" t="s">
        <v>31</v>
      </c>
      <c r="Q485" s="57" t="s">
        <v>3607</v>
      </c>
      <c r="R485" s="57" t="s">
        <v>3608</v>
      </c>
      <c r="S485" s="57">
        <v>2.2469999999999999</v>
      </c>
      <c r="T485" s="57">
        <v>6</v>
      </c>
      <c r="U485" s="57">
        <v>1</v>
      </c>
      <c r="V485" s="57">
        <v>7</v>
      </c>
    </row>
    <row r="486" spans="1:22" s="57" customFormat="1" x14ac:dyDescent="0.2">
      <c r="A486" s="57" t="s">
        <v>3609</v>
      </c>
      <c r="B486" s="57" t="s">
        <v>3610</v>
      </c>
      <c r="C486" s="56" t="s">
        <v>3827</v>
      </c>
      <c r="D486" s="56" t="s">
        <v>4163</v>
      </c>
      <c r="E486" s="57">
        <v>554.72</v>
      </c>
      <c r="F486" s="57" t="s">
        <v>3611</v>
      </c>
      <c r="G486" s="57" t="s">
        <v>422</v>
      </c>
      <c r="H486" s="57" t="s">
        <v>26</v>
      </c>
      <c r="J486" s="57">
        <v>100</v>
      </c>
      <c r="K486" s="57">
        <v>180</v>
      </c>
      <c r="L486" s="57" t="s">
        <v>3612</v>
      </c>
      <c r="M486" s="57" t="s">
        <v>3613</v>
      </c>
      <c r="N486" s="57" t="s">
        <v>58</v>
      </c>
      <c r="O486" s="57" t="s">
        <v>3614</v>
      </c>
      <c r="P486" s="57" t="s">
        <v>31</v>
      </c>
      <c r="Q486" s="57" t="s">
        <v>3615</v>
      </c>
      <c r="R486" s="57" t="s">
        <v>3616</v>
      </c>
      <c r="S486" s="57">
        <v>-1.9379999999999999</v>
      </c>
      <c r="T486" s="57">
        <v>4</v>
      </c>
      <c r="U486" s="57">
        <v>8</v>
      </c>
      <c r="V486" s="57">
        <v>19</v>
      </c>
    </row>
    <row r="487" spans="1:22" s="57" customFormat="1" x14ac:dyDescent="0.2">
      <c r="A487" s="57" t="s">
        <v>3617</v>
      </c>
      <c r="B487" s="57" t="s">
        <v>3618</v>
      </c>
      <c r="C487" s="56" t="s">
        <v>3828</v>
      </c>
      <c r="D487" s="56" t="s">
        <v>4163</v>
      </c>
      <c r="E487" s="57">
        <v>472.41</v>
      </c>
      <c r="F487" s="57" t="s">
        <v>3619</v>
      </c>
      <c r="G487" s="57" t="s">
        <v>769</v>
      </c>
      <c r="H487" s="57" t="s">
        <v>26</v>
      </c>
      <c r="J487" s="57">
        <v>94</v>
      </c>
      <c r="K487" s="57">
        <v>199</v>
      </c>
      <c r="L487" s="57" t="s">
        <v>3620</v>
      </c>
      <c r="M487" s="57" t="s">
        <v>4404</v>
      </c>
      <c r="N487" s="57" t="s">
        <v>227</v>
      </c>
      <c r="O487" s="57" t="s">
        <v>3621</v>
      </c>
      <c r="P487" s="57" t="s">
        <v>2367</v>
      </c>
      <c r="Q487" s="57" t="s">
        <v>3622</v>
      </c>
      <c r="R487" s="57" t="s">
        <v>3623</v>
      </c>
      <c r="S487" s="57">
        <v>3.7919999999999998</v>
      </c>
      <c r="T487" s="57">
        <v>4</v>
      </c>
      <c r="U487" s="57">
        <v>0</v>
      </c>
      <c r="V487" s="57">
        <v>6</v>
      </c>
    </row>
    <row r="488" spans="1:22" s="57" customFormat="1" x14ac:dyDescent="0.2">
      <c r="A488" s="57" t="s">
        <v>3624</v>
      </c>
      <c r="B488" s="57" t="s">
        <v>3625</v>
      </c>
      <c r="C488" s="56" t="s">
        <v>3829</v>
      </c>
      <c r="D488" s="56" t="s">
        <v>4163</v>
      </c>
      <c r="E488" s="57">
        <v>516.41999999999996</v>
      </c>
      <c r="F488" s="57" t="s">
        <v>3626</v>
      </c>
      <c r="G488" s="57" t="s">
        <v>182</v>
      </c>
      <c r="H488" s="57" t="s">
        <v>26</v>
      </c>
      <c r="J488" s="57">
        <v>100</v>
      </c>
      <c r="K488" s="57">
        <v>194</v>
      </c>
      <c r="L488" s="57" t="s">
        <v>3627</v>
      </c>
      <c r="M488" s="57" t="s">
        <v>3628</v>
      </c>
      <c r="N488" s="57" t="s">
        <v>58</v>
      </c>
      <c r="O488" s="57" t="s">
        <v>3629</v>
      </c>
      <c r="P488" s="57" t="s">
        <v>3630</v>
      </c>
      <c r="Q488" s="57" t="s">
        <v>3631</v>
      </c>
      <c r="R488" s="57" t="s">
        <v>3632</v>
      </c>
      <c r="S488" s="57">
        <v>2.06</v>
      </c>
      <c r="T488" s="57">
        <v>7</v>
      </c>
      <c r="U488" s="57">
        <v>4</v>
      </c>
      <c r="V488" s="57">
        <v>11</v>
      </c>
    </row>
    <row r="489" spans="1:22" s="57" customFormat="1" x14ac:dyDescent="0.2">
      <c r="A489" s="57" t="s">
        <v>4405</v>
      </c>
      <c r="B489" s="57" t="s">
        <v>4406</v>
      </c>
      <c r="C489" s="56" t="s">
        <v>3830</v>
      </c>
      <c r="D489" s="56" t="s">
        <v>4163</v>
      </c>
      <c r="E489" s="57">
        <v>334.21916099999999</v>
      </c>
      <c r="F489" s="57" t="s">
        <v>4407</v>
      </c>
      <c r="G489" s="57" t="s">
        <v>73</v>
      </c>
      <c r="H489" s="57" t="s">
        <v>26</v>
      </c>
      <c r="J489" s="57" t="s">
        <v>4408</v>
      </c>
      <c r="K489" s="57">
        <v>197.47521297858802</v>
      </c>
      <c r="L489" s="57" t="s">
        <v>4409</v>
      </c>
      <c r="M489" s="57" t="s">
        <v>4410</v>
      </c>
      <c r="N489" s="57" t="s">
        <v>73</v>
      </c>
      <c r="O489" s="57" t="s">
        <v>4411</v>
      </c>
      <c r="P489" s="57" t="s">
        <v>2010</v>
      </c>
      <c r="Q489" s="57" t="s">
        <v>42</v>
      </c>
      <c r="S489" s="57">
        <v>-2.754</v>
      </c>
      <c r="T489" s="57">
        <v>3</v>
      </c>
      <c r="U489" s="57">
        <v>3</v>
      </c>
      <c r="V489" s="57">
        <v>5</v>
      </c>
    </row>
    <row r="490" spans="1:22" s="57" customFormat="1" x14ac:dyDescent="0.2">
      <c r="A490" s="57" t="s">
        <v>4412</v>
      </c>
      <c r="B490" s="57" t="s">
        <v>4413</v>
      </c>
      <c r="C490" s="56" t="s">
        <v>3831</v>
      </c>
      <c r="D490" s="56" t="s">
        <v>4163</v>
      </c>
      <c r="E490" s="57" t="s">
        <v>4414</v>
      </c>
      <c r="F490" s="57" t="s">
        <v>4415</v>
      </c>
      <c r="G490" s="57" t="s">
        <v>4416</v>
      </c>
      <c r="H490" s="57" t="s">
        <v>26</v>
      </c>
      <c r="J490" s="57" t="s">
        <v>4417</v>
      </c>
      <c r="K490" s="57">
        <v>198.63563402889247</v>
      </c>
      <c r="L490" s="57" t="s">
        <v>4418</v>
      </c>
      <c r="M490" s="57" t="s">
        <v>4419</v>
      </c>
      <c r="N490" s="57" t="s">
        <v>58</v>
      </c>
      <c r="O490" s="57" t="s">
        <v>4420</v>
      </c>
      <c r="P490" s="57" t="s">
        <v>4421</v>
      </c>
      <c r="Q490" s="57" t="s">
        <v>42</v>
      </c>
      <c r="R490" s="57" t="s">
        <v>4422</v>
      </c>
      <c r="S490" s="57">
        <v>-2.8340000000000001</v>
      </c>
      <c r="T490" s="57">
        <v>5</v>
      </c>
      <c r="U490" s="57">
        <v>3</v>
      </c>
      <c r="V490" s="57">
        <v>9</v>
      </c>
    </row>
    <row r="491" spans="1:22" s="57" customFormat="1" x14ac:dyDescent="0.2">
      <c r="A491" s="57" t="s">
        <v>4423</v>
      </c>
      <c r="B491" s="57" t="s">
        <v>4424</v>
      </c>
      <c r="C491" s="56" t="s">
        <v>3832</v>
      </c>
      <c r="D491" s="56" t="s">
        <v>4163</v>
      </c>
      <c r="E491" s="57" t="s">
        <v>4425</v>
      </c>
      <c r="F491" s="57" t="s">
        <v>4426</v>
      </c>
      <c r="G491" s="57" t="s">
        <v>73</v>
      </c>
      <c r="H491" s="57" t="s">
        <v>26</v>
      </c>
      <c r="J491" s="57" t="s">
        <v>4427</v>
      </c>
      <c r="K491" s="57">
        <v>198.72690575997515</v>
      </c>
      <c r="L491" s="57" t="s">
        <v>4428</v>
      </c>
      <c r="M491" s="57" t="s">
        <v>4429</v>
      </c>
      <c r="N491" s="57" t="s">
        <v>73</v>
      </c>
      <c r="O491" s="57" t="s">
        <v>4430</v>
      </c>
      <c r="P491" s="57" t="s">
        <v>2092</v>
      </c>
      <c r="Q491" s="57" t="s">
        <v>4431</v>
      </c>
      <c r="R491" s="57" t="s">
        <v>4432</v>
      </c>
      <c r="S491" s="57">
        <v>-5.03</v>
      </c>
      <c r="T491" s="57">
        <v>3</v>
      </c>
      <c r="U491" s="57">
        <v>2</v>
      </c>
      <c r="V491" s="57">
        <v>4</v>
      </c>
    </row>
    <row r="492" spans="1:22" s="57" customFormat="1" x14ac:dyDescent="0.2">
      <c r="A492" s="57" t="s">
        <v>4433</v>
      </c>
      <c r="B492" s="57" t="s">
        <v>4434</v>
      </c>
      <c r="C492" s="56" t="s">
        <v>3833</v>
      </c>
      <c r="D492" s="56" t="s">
        <v>4163</v>
      </c>
      <c r="E492" s="57" t="s">
        <v>4435</v>
      </c>
      <c r="F492" s="57" t="s">
        <v>4436</v>
      </c>
      <c r="G492" s="57" t="s">
        <v>73</v>
      </c>
      <c r="H492" s="57" t="s">
        <v>26</v>
      </c>
      <c r="J492" s="57" t="s">
        <v>4437</v>
      </c>
      <c r="K492" s="57">
        <v>197.30351857941463</v>
      </c>
      <c r="L492" s="57" t="s">
        <v>4438</v>
      </c>
      <c r="M492" s="57" t="s">
        <v>4439</v>
      </c>
      <c r="N492" s="57" t="s">
        <v>73</v>
      </c>
      <c r="O492" s="57" t="s">
        <v>4440</v>
      </c>
      <c r="P492" s="57" t="s">
        <v>4421</v>
      </c>
      <c r="Q492" s="57" t="s">
        <v>42</v>
      </c>
      <c r="R492" s="57" t="s">
        <v>4441</v>
      </c>
      <c r="S492" s="57">
        <v>-5.04</v>
      </c>
      <c r="T492" s="57">
        <v>2</v>
      </c>
      <c r="U492" s="57">
        <v>4</v>
      </c>
      <c r="V492" s="57">
        <v>7</v>
      </c>
    </row>
    <row r="493" spans="1:22" s="57" customFormat="1" x14ac:dyDescent="0.2">
      <c r="A493" s="57" t="s">
        <v>4442</v>
      </c>
      <c r="B493" s="57" t="s">
        <v>4443</v>
      </c>
      <c r="C493" s="56" t="s">
        <v>3834</v>
      </c>
      <c r="D493" s="56" t="s">
        <v>4163</v>
      </c>
      <c r="E493" s="57" t="s">
        <v>4444</v>
      </c>
      <c r="F493" s="57" t="s">
        <v>4445</v>
      </c>
      <c r="G493" s="57" t="s">
        <v>3136</v>
      </c>
      <c r="H493" s="57" t="s">
        <v>26</v>
      </c>
      <c r="J493" s="57" t="s">
        <v>4446</v>
      </c>
      <c r="K493" s="57">
        <v>76.125225996764669</v>
      </c>
      <c r="L493" s="57" t="s">
        <v>4447</v>
      </c>
      <c r="M493" s="57" t="s">
        <v>4448</v>
      </c>
      <c r="N493" s="57" t="s">
        <v>58</v>
      </c>
      <c r="O493" s="57" t="s">
        <v>4449</v>
      </c>
      <c r="P493" s="57">
        <v>0</v>
      </c>
      <c r="Q493" s="57" t="s">
        <v>42</v>
      </c>
      <c r="R493" s="57" t="s">
        <v>4450</v>
      </c>
      <c r="S493" s="57">
        <v>-4.0490000000000004</v>
      </c>
      <c r="T493" s="57">
        <v>1</v>
      </c>
      <c r="U493" s="57">
        <v>2</v>
      </c>
      <c r="V493" s="57">
        <v>2</v>
      </c>
    </row>
    <row r="494" spans="1:22" s="58" customFormat="1" x14ac:dyDescent="0.2">
      <c r="A494" s="58" t="s">
        <v>3633</v>
      </c>
      <c r="B494" s="58" t="s">
        <v>3634</v>
      </c>
      <c r="C494" s="56" t="s">
        <v>3812</v>
      </c>
      <c r="D494" s="56" t="s">
        <v>4164</v>
      </c>
      <c r="E494" s="58">
        <v>302.19</v>
      </c>
      <c r="F494" s="58" t="s">
        <v>3635</v>
      </c>
      <c r="G494" s="58" t="s">
        <v>926</v>
      </c>
      <c r="H494" s="58">
        <v>3</v>
      </c>
      <c r="I494" s="58">
        <v>10</v>
      </c>
      <c r="J494" s="58" t="s">
        <v>26</v>
      </c>
      <c r="L494" s="58" t="s">
        <v>3636</v>
      </c>
      <c r="M494" s="58" t="s">
        <v>3637</v>
      </c>
      <c r="N494" s="58" t="s">
        <v>168</v>
      </c>
      <c r="O494" s="58" t="s">
        <v>3638</v>
      </c>
      <c r="P494" s="58" t="s">
        <v>31</v>
      </c>
      <c r="Q494" s="58" t="s">
        <v>3639</v>
      </c>
      <c r="R494" s="58" t="s">
        <v>3640</v>
      </c>
      <c r="S494" s="58">
        <v>0</v>
      </c>
      <c r="T494" s="58">
        <v>0</v>
      </c>
      <c r="U494" s="58">
        <v>0</v>
      </c>
      <c r="V494" s="58">
        <v>0</v>
      </c>
    </row>
    <row r="495" spans="1:22" s="58" customFormat="1" x14ac:dyDescent="0.2">
      <c r="A495" s="58" t="s">
        <v>3641</v>
      </c>
      <c r="B495" s="58" t="s">
        <v>3642</v>
      </c>
      <c r="C495" s="56" t="s">
        <v>3813</v>
      </c>
      <c r="D495" s="56" t="s">
        <v>4164</v>
      </c>
      <c r="E495" s="58">
        <v>531.42999999999995</v>
      </c>
      <c r="F495" s="58" t="s">
        <v>3643</v>
      </c>
      <c r="G495" s="58" t="s">
        <v>148</v>
      </c>
      <c r="H495" s="58">
        <v>5</v>
      </c>
      <c r="I495" s="58">
        <v>9</v>
      </c>
      <c r="J495" s="58" t="s">
        <v>26</v>
      </c>
      <c r="L495" s="58" t="s">
        <v>3644</v>
      </c>
      <c r="M495" s="58" t="s">
        <v>3645</v>
      </c>
      <c r="N495" s="58" t="s">
        <v>58</v>
      </c>
      <c r="O495" s="58" t="s">
        <v>3646</v>
      </c>
      <c r="P495" s="58" t="s">
        <v>31</v>
      </c>
      <c r="Q495" s="58" t="s">
        <v>42</v>
      </c>
      <c r="R495" s="58" t="s">
        <v>3647</v>
      </c>
      <c r="S495" s="58">
        <v>3.61</v>
      </c>
      <c r="T495" s="58">
        <v>5</v>
      </c>
      <c r="U495" s="58">
        <v>0</v>
      </c>
      <c r="V495" s="58">
        <v>7</v>
      </c>
    </row>
    <row r="496" spans="1:22" s="58" customFormat="1" x14ac:dyDescent="0.2">
      <c r="A496" s="58" t="s">
        <v>3648</v>
      </c>
      <c r="B496" s="58" t="s">
        <v>3649</v>
      </c>
      <c r="C496" s="56" t="s">
        <v>3814</v>
      </c>
      <c r="D496" s="56" t="s">
        <v>4164</v>
      </c>
      <c r="E496" s="58">
        <v>428.53</v>
      </c>
      <c r="F496" s="58" t="s">
        <v>3650</v>
      </c>
      <c r="G496" s="58" t="s">
        <v>292</v>
      </c>
      <c r="H496" s="58">
        <v>4</v>
      </c>
      <c r="I496" s="58">
        <v>9</v>
      </c>
      <c r="J496" s="58" t="s">
        <v>26</v>
      </c>
      <c r="L496" s="58" t="s">
        <v>3651</v>
      </c>
      <c r="M496" s="58" t="s">
        <v>3652</v>
      </c>
      <c r="N496" s="58" t="s">
        <v>141</v>
      </c>
      <c r="O496" s="58" t="s">
        <v>3078</v>
      </c>
      <c r="P496" s="58" t="s">
        <v>31</v>
      </c>
      <c r="Q496" s="58" t="s">
        <v>3653</v>
      </c>
      <c r="R496" s="58" t="s">
        <v>3654</v>
      </c>
      <c r="S496" s="58">
        <v>0</v>
      </c>
      <c r="T496" s="58">
        <v>0</v>
      </c>
      <c r="U496" s="58">
        <v>0</v>
      </c>
      <c r="V496" s="58">
        <v>0</v>
      </c>
    </row>
    <row r="497" spans="1:22" s="58" customFormat="1" x14ac:dyDescent="0.2">
      <c r="A497" s="58" t="s">
        <v>3655</v>
      </c>
      <c r="B497" s="58" t="s">
        <v>3656</v>
      </c>
      <c r="C497" s="56" t="s">
        <v>3815</v>
      </c>
      <c r="D497" s="56" t="s">
        <v>4164</v>
      </c>
      <c r="E497" s="58">
        <v>211.21</v>
      </c>
      <c r="F497" s="58" t="s">
        <v>3657</v>
      </c>
      <c r="G497" s="58" t="s">
        <v>3658</v>
      </c>
      <c r="H497" s="58">
        <v>2</v>
      </c>
      <c r="I497" s="58">
        <v>9</v>
      </c>
      <c r="J497" s="58" t="s">
        <v>26</v>
      </c>
      <c r="L497" s="58" t="s">
        <v>3659</v>
      </c>
      <c r="M497" s="58" t="s">
        <v>3660</v>
      </c>
      <c r="N497" s="58" t="s">
        <v>58</v>
      </c>
      <c r="O497" s="58" t="s">
        <v>3661</v>
      </c>
      <c r="P497" s="58" t="s">
        <v>31</v>
      </c>
      <c r="Q497" s="58" t="s">
        <v>42</v>
      </c>
      <c r="R497" s="58" t="s">
        <v>3662</v>
      </c>
      <c r="S497" s="58">
        <v>0</v>
      </c>
      <c r="T497" s="58">
        <v>0</v>
      </c>
      <c r="U497" s="58">
        <v>0</v>
      </c>
      <c r="V497" s="58">
        <v>0</v>
      </c>
    </row>
    <row r="498" spans="1:22" s="58" customFormat="1" x14ac:dyDescent="0.2">
      <c r="A498" s="58" t="s">
        <v>3663</v>
      </c>
      <c r="B498" s="58" t="s">
        <v>3664</v>
      </c>
      <c r="C498" s="56" t="s">
        <v>3816</v>
      </c>
      <c r="D498" s="56" t="s">
        <v>4164</v>
      </c>
      <c r="E498" s="58">
        <v>256.08999999999997</v>
      </c>
      <c r="F498" s="58" t="s">
        <v>3665</v>
      </c>
      <c r="G498" s="58" t="s">
        <v>3666</v>
      </c>
      <c r="H498" s="58">
        <v>2</v>
      </c>
      <c r="I498" s="58">
        <v>8</v>
      </c>
      <c r="J498" s="58" t="s">
        <v>26</v>
      </c>
      <c r="L498" s="58" t="s">
        <v>3667</v>
      </c>
      <c r="M498" s="58" t="s">
        <v>3668</v>
      </c>
      <c r="N498" s="58" t="s">
        <v>58</v>
      </c>
      <c r="O498" s="58" t="s">
        <v>3669</v>
      </c>
      <c r="P498" s="58" t="s">
        <v>31</v>
      </c>
      <c r="Q498" s="58" t="s">
        <v>42</v>
      </c>
      <c r="R498" s="58" t="s">
        <v>3670</v>
      </c>
      <c r="S498" s="58">
        <v>2.4430000000000001</v>
      </c>
      <c r="T498" s="58">
        <v>3</v>
      </c>
      <c r="U498" s="58">
        <v>2</v>
      </c>
      <c r="V498" s="58">
        <v>1</v>
      </c>
    </row>
    <row r="499" spans="1:22" s="58" customFormat="1" x14ac:dyDescent="0.2">
      <c r="A499" s="58" t="s">
        <v>3671</v>
      </c>
      <c r="B499" s="58" t="s">
        <v>3672</v>
      </c>
      <c r="C499" s="56" t="s">
        <v>3817</v>
      </c>
      <c r="D499" s="56" t="s">
        <v>4164</v>
      </c>
      <c r="E499" s="58">
        <v>319.39999999999998</v>
      </c>
      <c r="F499" s="58" t="s">
        <v>3673</v>
      </c>
      <c r="G499" s="58" t="s">
        <v>73</v>
      </c>
      <c r="H499" s="58">
        <v>3</v>
      </c>
      <c r="I499" s="58">
        <v>9</v>
      </c>
      <c r="J499" s="58" t="s">
        <v>26</v>
      </c>
      <c r="L499" s="58" t="s">
        <v>3674</v>
      </c>
      <c r="M499" s="58" t="s">
        <v>3675</v>
      </c>
      <c r="N499" s="58" t="s">
        <v>73</v>
      </c>
      <c r="O499" s="58" t="s">
        <v>3676</v>
      </c>
      <c r="P499" s="58" t="s">
        <v>31</v>
      </c>
      <c r="Q499" s="58" t="s">
        <v>3677</v>
      </c>
      <c r="R499" s="58" t="s">
        <v>3678</v>
      </c>
      <c r="S499" s="58">
        <v>3.4420000000000002</v>
      </c>
      <c r="T499" s="58">
        <v>2</v>
      </c>
      <c r="U499" s="58">
        <v>0</v>
      </c>
      <c r="V499" s="58">
        <v>4</v>
      </c>
    </row>
    <row r="500" spans="1:22" s="58" customFormat="1" x14ac:dyDescent="0.2">
      <c r="A500" s="58" t="s">
        <v>3679</v>
      </c>
      <c r="B500" s="58" t="s">
        <v>3680</v>
      </c>
      <c r="C500" s="56" t="s">
        <v>3818</v>
      </c>
      <c r="D500" s="56" t="s">
        <v>4164</v>
      </c>
      <c r="E500" s="58">
        <v>350.45</v>
      </c>
      <c r="F500" s="58" t="s">
        <v>3681</v>
      </c>
      <c r="G500" s="58" t="s">
        <v>396</v>
      </c>
      <c r="H500" s="58">
        <v>3</v>
      </c>
      <c r="I500" s="58">
        <v>9</v>
      </c>
      <c r="J500" s="58" t="s">
        <v>26</v>
      </c>
      <c r="L500" s="58" t="s">
        <v>3682</v>
      </c>
      <c r="M500" s="58" t="s">
        <v>3683</v>
      </c>
      <c r="N500" s="58" t="s">
        <v>286</v>
      </c>
      <c r="O500" s="58" t="s">
        <v>3684</v>
      </c>
      <c r="P500" s="58" t="s">
        <v>31</v>
      </c>
      <c r="Q500" s="58" t="s">
        <v>3685</v>
      </c>
      <c r="R500" s="58" t="s">
        <v>3686</v>
      </c>
      <c r="S500" s="58">
        <v>0</v>
      </c>
      <c r="T500" s="58">
        <v>0</v>
      </c>
      <c r="U500" s="58">
        <v>0</v>
      </c>
      <c r="V500" s="58">
        <v>0</v>
      </c>
    </row>
    <row r="501" spans="1:22" s="58" customFormat="1" x14ac:dyDescent="0.2">
      <c r="A501" s="58" t="s">
        <v>3687</v>
      </c>
      <c r="B501" s="58" t="s">
        <v>3688</v>
      </c>
      <c r="C501" s="56" t="s">
        <v>3819</v>
      </c>
      <c r="D501" s="56" t="s">
        <v>4164</v>
      </c>
      <c r="E501" s="58">
        <v>705.65030999999999</v>
      </c>
      <c r="F501" s="58" t="s">
        <v>3689</v>
      </c>
      <c r="G501" s="58" t="s">
        <v>148</v>
      </c>
      <c r="H501" s="58">
        <v>7</v>
      </c>
      <c r="I501" s="58">
        <v>10</v>
      </c>
      <c r="J501" s="58" t="s">
        <v>26</v>
      </c>
      <c r="L501" s="58" t="s">
        <v>3690</v>
      </c>
      <c r="M501" s="58" t="s">
        <v>3691</v>
      </c>
      <c r="N501" s="58" t="s">
        <v>58</v>
      </c>
      <c r="O501" s="58" t="s">
        <v>3692</v>
      </c>
      <c r="P501" s="58" t="s">
        <v>31</v>
      </c>
      <c r="Q501" s="58" t="s">
        <v>3693</v>
      </c>
      <c r="R501" s="58" t="s">
        <v>3694</v>
      </c>
      <c r="S501" s="58">
        <v>6.4340000000000002</v>
      </c>
      <c r="T501" s="58">
        <v>7</v>
      </c>
      <c r="U501" s="58">
        <v>0</v>
      </c>
      <c r="V501" s="58">
        <v>11</v>
      </c>
    </row>
    <row r="502" spans="1:22" s="58" customFormat="1" x14ac:dyDescent="0.2">
      <c r="A502" s="58" t="s">
        <v>3695</v>
      </c>
      <c r="B502" s="58" t="s">
        <v>3696</v>
      </c>
      <c r="C502" s="56" t="s">
        <v>3820</v>
      </c>
      <c r="D502" s="56" t="s">
        <v>4164</v>
      </c>
      <c r="E502" s="58">
        <v>518.58000000000004</v>
      </c>
      <c r="F502" s="58" t="s">
        <v>3697</v>
      </c>
      <c r="G502" s="58" t="s">
        <v>259</v>
      </c>
      <c r="H502" s="58">
        <v>5</v>
      </c>
      <c r="I502" s="58">
        <v>10</v>
      </c>
      <c r="J502" s="58" t="s">
        <v>26</v>
      </c>
      <c r="L502" s="58" t="s">
        <v>3698</v>
      </c>
      <c r="M502" s="58" t="s">
        <v>3699</v>
      </c>
      <c r="N502" s="58" t="s">
        <v>58</v>
      </c>
      <c r="O502" s="58" t="s">
        <v>3700</v>
      </c>
      <c r="P502" s="58" t="s">
        <v>426</v>
      </c>
      <c r="Q502" s="58" t="s">
        <v>42</v>
      </c>
      <c r="R502" s="58" t="s">
        <v>3701</v>
      </c>
      <c r="S502" s="58">
        <v>3.5550000000000002</v>
      </c>
      <c r="T502" s="58">
        <v>6</v>
      </c>
      <c r="U502" s="58">
        <v>2</v>
      </c>
      <c r="V502" s="58">
        <v>7</v>
      </c>
    </row>
    <row r="503" spans="1:22" s="58" customFormat="1" x14ac:dyDescent="0.2">
      <c r="A503" s="58" t="s">
        <v>3702</v>
      </c>
      <c r="B503" s="58" t="s">
        <v>3703</v>
      </c>
      <c r="C503" s="56" t="s">
        <v>3821</v>
      </c>
      <c r="D503" s="56" t="s">
        <v>4164</v>
      </c>
      <c r="E503" s="58">
        <v>524.86</v>
      </c>
      <c r="F503" s="58" t="s">
        <v>3704</v>
      </c>
      <c r="G503" s="58" t="s">
        <v>422</v>
      </c>
      <c r="H503" s="58">
        <v>3</v>
      </c>
      <c r="I503" s="58">
        <v>6</v>
      </c>
      <c r="J503" s="58" t="s">
        <v>26</v>
      </c>
      <c r="L503" s="58" t="s">
        <v>3705</v>
      </c>
      <c r="M503" s="58" t="s">
        <v>3706</v>
      </c>
      <c r="N503" s="58" t="s">
        <v>58</v>
      </c>
      <c r="O503" s="58" t="s">
        <v>3707</v>
      </c>
      <c r="P503" s="58" t="s">
        <v>426</v>
      </c>
      <c r="Q503" s="58" t="s">
        <v>42</v>
      </c>
      <c r="R503" s="58" t="s">
        <v>3708</v>
      </c>
      <c r="S503" s="58">
        <v>12.292999999999999</v>
      </c>
      <c r="T503" s="58">
        <v>2</v>
      </c>
      <c r="U503" s="58">
        <v>0</v>
      </c>
      <c r="V503" s="58">
        <v>21</v>
      </c>
    </row>
    <row r="504" spans="1:22" s="58" customFormat="1" x14ac:dyDescent="0.2">
      <c r="A504" s="58" t="s">
        <v>3709</v>
      </c>
      <c r="B504" s="58" t="s">
        <v>3710</v>
      </c>
      <c r="C504" s="56" t="s">
        <v>3822</v>
      </c>
      <c r="D504" s="56" t="s">
        <v>4164</v>
      </c>
      <c r="E504" s="58">
        <v>401.58</v>
      </c>
      <c r="F504" s="58" t="s">
        <v>3711</v>
      </c>
      <c r="G504" s="58" t="s">
        <v>1242</v>
      </c>
      <c r="H504" s="58">
        <v>3</v>
      </c>
      <c r="I504" s="58">
        <v>7</v>
      </c>
      <c r="J504" s="58" t="s">
        <v>26</v>
      </c>
      <c r="L504" s="58" t="s">
        <v>3712</v>
      </c>
      <c r="M504" s="58" t="s">
        <v>3713</v>
      </c>
      <c r="N504" s="58" t="s">
        <v>58</v>
      </c>
      <c r="O504" s="58" t="s">
        <v>3714</v>
      </c>
      <c r="P504" s="58" t="s">
        <v>31</v>
      </c>
      <c r="Q504" s="58" t="s">
        <v>3715</v>
      </c>
      <c r="R504" s="58" t="s">
        <v>3716</v>
      </c>
      <c r="S504" s="58">
        <v>9.4090000000000007</v>
      </c>
      <c r="T504" s="58">
        <v>4</v>
      </c>
      <c r="U504" s="58">
        <v>0</v>
      </c>
      <c r="V504" s="58">
        <v>16</v>
      </c>
    </row>
    <row r="505" spans="1:22" s="58" customFormat="1" x14ac:dyDescent="0.2">
      <c r="A505" s="58" t="s">
        <v>3717</v>
      </c>
      <c r="B505" s="58" t="s">
        <v>3718</v>
      </c>
      <c r="C505" s="56" t="s">
        <v>3823</v>
      </c>
      <c r="D505" s="56" t="s">
        <v>4164</v>
      </c>
      <c r="E505" s="58">
        <v>584.66</v>
      </c>
      <c r="F505" s="58" t="s">
        <v>3719</v>
      </c>
      <c r="G505" s="58" t="s">
        <v>73</v>
      </c>
      <c r="H505" s="58">
        <v>3</v>
      </c>
      <c r="I505" s="58">
        <v>5</v>
      </c>
      <c r="L505" s="58" t="s">
        <v>3720</v>
      </c>
      <c r="M505" s="58" t="s">
        <v>3721</v>
      </c>
      <c r="N505" s="58" t="s">
        <v>73</v>
      </c>
      <c r="O505" s="58" t="s">
        <v>3722</v>
      </c>
      <c r="P505" s="58" t="s">
        <v>31</v>
      </c>
      <c r="Q505" s="58" t="s">
        <v>42</v>
      </c>
      <c r="R505" s="58" t="s">
        <v>3723</v>
      </c>
      <c r="S505" s="58">
        <v>5.0549999999999997</v>
      </c>
      <c r="T505" s="58">
        <v>4</v>
      </c>
      <c r="U505" s="58">
        <v>4</v>
      </c>
      <c r="V505" s="58">
        <v>12</v>
      </c>
    </row>
    <row r="506" spans="1:22" s="58" customFormat="1" x14ac:dyDescent="0.2">
      <c r="A506" s="58" t="s">
        <v>3724</v>
      </c>
      <c r="B506" s="58" t="s">
        <v>3725</v>
      </c>
      <c r="C506" s="56" t="s">
        <v>3824</v>
      </c>
      <c r="D506" s="56" t="s">
        <v>4164</v>
      </c>
      <c r="E506" s="58">
        <v>388.67</v>
      </c>
      <c r="F506" s="58" t="s">
        <v>3726</v>
      </c>
      <c r="G506" s="58" t="s">
        <v>73</v>
      </c>
      <c r="H506" s="58">
        <v>2</v>
      </c>
      <c r="I506" s="58">
        <v>5</v>
      </c>
      <c r="J506" s="58" t="s">
        <v>26</v>
      </c>
      <c r="L506" s="58" t="s">
        <v>3727</v>
      </c>
      <c r="M506" s="58" t="s">
        <v>3728</v>
      </c>
      <c r="N506" s="58" t="s">
        <v>73</v>
      </c>
      <c r="O506" s="58" t="s">
        <v>3729</v>
      </c>
      <c r="P506" s="58" t="s">
        <v>31</v>
      </c>
      <c r="Q506" s="58" t="s">
        <v>3730</v>
      </c>
      <c r="R506" s="58" t="s">
        <v>3731</v>
      </c>
      <c r="S506" s="58">
        <v>7.6260000000000003</v>
      </c>
      <c r="T506" s="58">
        <v>0</v>
      </c>
      <c r="U506" s="58">
        <v>1</v>
      </c>
      <c r="V506" s="58">
        <v>5</v>
      </c>
    </row>
    <row r="507" spans="1:22" s="58" customFormat="1" x14ac:dyDescent="0.2">
      <c r="A507" s="58" t="s">
        <v>3732</v>
      </c>
      <c r="B507" s="58" t="s">
        <v>3733</v>
      </c>
      <c r="C507" s="56" t="s">
        <v>3825</v>
      </c>
      <c r="D507" s="56" t="s">
        <v>4164</v>
      </c>
      <c r="E507" s="58">
        <v>410.76</v>
      </c>
      <c r="F507" s="58" t="s">
        <v>3734</v>
      </c>
      <c r="G507" s="58" t="s">
        <v>73</v>
      </c>
      <c r="H507" s="58">
        <v>4</v>
      </c>
      <c r="I507" s="58">
        <v>10</v>
      </c>
      <c r="L507" s="58" t="s">
        <v>3735</v>
      </c>
      <c r="M507" s="58" t="s">
        <v>3736</v>
      </c>
      <c r="N507" s="58" t="s">
        <v>73</v>
      </c>
      <c r="O507" s="58" t="s">
        <v>3737</v>
      </c>
      <c r="P507" s="58" t="s">
        <v>31</v>
      </c>
      <c r="Q507" s="58" t="s">
        <v>3738</v>
      </c>
      <c r="R507" s="58" t="s">
        <v>3739</v>
      </c>
      <c r="S507" s="58">
        <v>11.919</v>
      </c>
      <c r="T507" s="58">
        <v>0</v>
      </c>
      <c r="U507" s="58">
        <v>1</v>
      </c>
      <c r="V507" s="58">
        <v>26</v>
      </c>
    </row>
    <row r="508" spans="1:22" s="58" customFormat="1" x14ac:dyDescent="0.2">
      <c r="A508" s="58" t="s">
        <v>3740</v>
      </c>
      <c r="B508" s="58" t="s">
        <v>3741</v>
      </c>
      <c r="C508" s="56" t="s">
        <v>3826</v>
      </c>
      <c r="D508" s="56" t="s">
        <v>4164</v>
      </c>
      <c r="E508" s="58">
        <v>546.88</v>
      </c>
      <c r="F508" s="58" t="s">
        <v>3742</v>
      </c>
      <c r="G508" s="58" t="s">
        <v>1788</v>
      </c>
      <c r="H508" s="58">
        <v>5</v>
      </c>
      <c r="I508" s="58">
        <v>9</v>
      </c>
      <c r="J508" s="58" t="s">
        <v>26</v>
      </c>
      <c r="L508" s="58" t="s">
        <v>3743</v>
      </c>
      <c r="M508" s="58" t="s">
        <v>3744</v>
      </c>
      <c r="N508" s="58" t="s">
        <v>510</v>
      </c>
      <c r="O508" s="58" t="s">
        <v>3745</v>
      </c>
      <c r="P508" s="58" t="s">
        <v>93</v>
      </c>
      <c r="Q508" s="58" t="s">
        <v>3746</v>
      </c>
      <c r="R508" s="58" t="s">
        <v>3747</v>
      </c>
      <c r="S508" s="58">
        <v>0</v>
      </c>
      <c r="T508" s="58">
        <v>0</v>
      </c>
      <c r="U508" s="58">
        <v>0</v>
      </c>
      <c r="V508" s="58">
        <v>0</v>
      </c>
    </row>
    <row r="509" spans="1:22" s="58" customFormat="1" x14ac:dyDescent="0.2">
      <c r="A509" s="58" t="s">
        <v>3748</v>
      </c>
      <c r="B509" s="58" t="s">
        <v>3749</v>
      </c>
      <c r="C509" s="56" t="s">
        <v>3827</v>
      </c>
      <c r="D509" s="56" t="s">
        <v>4164</v>
      </c>
      <c r="E509" s="58">
        <v>314.3</v>
      </c>
      <c r="F509" s="58" t="s">
        <v>3750</v>
      </c>
      <c r="G509" s="58" t="s">
        <v>25</v>
      </c>
      <c r="H509" s="58">
        <v>3</v>
      </c>
      <c r="I509" s="58">
        <v>10</v>
      </c>
      <c r="J509" s="58" t="s">
        <v>26</v>
      </c>
      <c r="L509" s="58" t="s">
        <v>3751</v>
      </c>
      <c r="M509" s="58" t="s">
        <v>3752</v>
      </c>
      <c r="N509" s="58" t="s">
        <v>29</v>
      </c>
      <c r="O509" s="58" t="s">
        <v>3753</v>
      </c>
      <c r="P509" s="58" t="s">
        <v>31</v>
      </c>
      <c r="Q509" s="58" t="s">
        <v>42</v>
      </c>
      <c r="R509" s="58" t="s">
        <v>3754</v>
      </c>
      <c r="S509" s="58">
        <v>0</v>
      </c>
      <c r="T509" s="58">
        <v>0</v>
      </c>
      <c r="U509" s="58">
        <v>0</v>
      </c>
      <c r="V509" s="58">
        <v>0</v>
      </c>
    </row>
    <row r="510" spans="1:22" s="58" customFormat="1" x14ac:dyDescent="0.2">
      <c r="A510" s="58" t="s">
        <v>4451</v>
      </c>
      <c r="B510" s="58" t="s">
        <v>4452</v>
      </c>
      <c r="C510" s="56" t="s">
        <v>3828</v>
      </c>
      <c r="D510" s="56" t="s">
        <v>4164</v>
      </c>
      <c r="E510" s="58" t="s">
        <v>4453</v>
      </c>
      <c r="F510" s="58" t="s">
        <v>4454</v>
      </c>
      <c r="G510" s="58" t="s">
        <v>4455</v>
      </c>
      <c r="H510" s="58" t="s">
        <v>4456</v>
      </c>
      <c r="I510" s="58">
        <v>6.2459011273851539</v>
      </c>
      <c r="L510" s="58" t="s">
        <v>4457</v>
      </c>
      <c r="M510" s="58" t="s">
        <v>4458</v>
      </c>
      <c r="N510" s="58" t="s">
        <v>58</v>
      </c>
      <c r="O510" s="58" t="s">
        <v>4459</v>
      </c>
      <c r="P510" s="58" t="s">
        <v>4460</v>
      </c>
      <c r="Q510" s="58" t="s">
        <v>42</v>
      </c>
      <c r="R510" s="58" t="s">
        <v>4461</v>
      </c>
      <c r="S510" s="58">
        <v>1.377</v>
      </c>
      <c r="T510" s="58">
        <v>4</v>
      </c>
      <c r="U510" s="58">
        <v>4</v>
      </c>
      <c r="V510" s="58">
        <v>0</v>
      </c>
    </row>
    <row r="511" spans="1:22" s="58" customFormat="1" x14ac:dyDescent="0.2">
      <c r="A511" s="58" t="s">
        <v>4462</v>
      </c>
      <c r="B511" s="58" t="s">
        <v>4463</v>
      </c>
      <c r="C511" s="56" t="s">
        <v>3829</v>
      </c>
      <c r="D511" s="56" t="s">
        <v>4164</v>
      </c>
      <c r="E511" s="58">
        <v>237.21534</v>
      </c>
      <c r="F511" s="58" t="s">
        <v>4464</v>
      </c>
      <c r="G511" s="58" t="s">
        <v>4465</v>
      </c>
      <c r="H511" s="58" t="s">
        <v>4466</v>
      </c>
      <c r="I511" s="58">
        <v>4.2155789756261122</v>
      </c>
      <c r="J511" s="58" t="s">
        <v>26</v>
      </c>
      <c r="L511" s="58" t="s">
        <v>4334</v>
      </c>
      <c r="M511" s="58" t="s">
        <v>4467</v>
      </c>
      <c r="N511" s="58" t="s">
        <v>4468</v>
      </c>
      <c r="O511" s="58" t="s">
        <v>4469</v>
      </c>
      <c r="P511" s="58" t="s">
        <v>31</v>
      </c>
      <c r="S511" s="58">
        <v>-1.131</v>
      </c>
      <c r="T511" s="58">
        <v>4</v>
      </c>
      <c r="U511" s="58">
        <v>4</v>
      </c>
      <c r="V511" s="58">
        <v>2</v>
      </c>
    </row>
    <row r="512" spans="1:22" s="59" customFormat="1" x14ac:dyDescent="0.2">
      <c r="A512" s="59" t="s">
        <v>3755</v>
      </c>
      <c r="B512" s="59" t="s">
        <v>3756</v>
      </c>
      <c r="C512" s="56" t="s">
        <v>3812</v>
      </c>
      <c r="D512" s="56" t="s">
        <v>4166</v>
      </c>
      <c r="E512" s="59" t="s">
        <v>3757</v>
      </c>
      <c r="F512" s="59" t="s">
        <v>4138</v>
      </c>
      <c r="G512" s="59" t="s">
        <v>1027</v>
      </c>
      <c r="H512" s="59" t="s">
        <v>26</v>
      </c>
      <c r="J512" s="59">
        <v>100</v>
      </c>
      <c r="K512" s="59">
        <v>8</v>
      </c>
      <c r="L512" s="59" t="s">
        <v>3758</v>
      </c>
      <c r="M512" s="59" t="s">
        <v>3759</v>
      </c>
      <c r="N512" s="59" t="s">
        <v>73</v>
      </c>
      <c r="O512" s="59" t="s">
        <v>3760</v>
      </c>
      <c r="P512" s="59" t="s">
        <v>3761</v>
      </c>
      <c r="Q512" s="59" t="s">
        <v>42</v>
      </c>
      <c r="R512" s="59" t="s">
        <v>3762</v>
      </c>
      <c r="S512" s="59">
        <v>-22.565000000000001</v>
      </c>
      <c r="T512" s="59">
        <v>13</v>
      </c>
      <c r="U512" s="59">
        <v>7</v>
      </c>
      <c r="V512" s="59">
        <v>27</v>
      </c>
    </row>
    <row r="513" spans="1:22" s="59" customFormat="1" x14ac:dyDescent="0.2">
      <c r="A513" s="59" t="s">
        <v>3763</v>
      </c>
      <c r="B513" s="59" t="s">
        <v>3764</v>
      </c>
      <c r="C513" s="56" t="s">
        <v>3813</v>
      </c>
      <c r="D513" s="56" t="s">
        <v>4166</v>
      </c>
      <c r="E513" s="59">
        <v>305.08999999999997</v>
      </c>
      <c r="F513" s="59" t="s">
        <v>3765</v>
      </c>
      <c r="G513" s="59" t="s">
        <v>73</v>
      </c>
      <c r="H513" s="59" t="s">
        <v>26</v>
      </c>
      <c r="J513" s="59">
        <v>2</v>
      </c>
      <c r="K513" s="59">
        <v>7</v>
      </c>
      <c r="L513" s="59" t="s">
        <v>3766</v>
      </c>
      <c r="M513" s="59" t="s">
        <v>3767</v>
      </c>
      <c r="N513" s="59" t="s">
        <v>73</v>
      </c>
      <c r="O513" s="59" t="s">
        <v>3768</v>
      </c>
      <c r="P513" s="59" t="s">
        <v>3761</v>
      </c>
      <c r="Q513" s="59" t="s">
        <v>3769</v>
      </c>
      <c r="R513" s="59" t="s">
        <v>3770</v>
      </c>
      <c r="S513" s="59">
        <v>-1.7370000000000001</v>
      </c>
      <c r="T513" s="59">
        <v>1</v>
      </c>
      <c r="U513" s="59">
        <v>0</v>
      </c>
      <c r="V513" s="59">
        <v>4</v>
      </c>
    </row>
    <row r="514" spans="1:22" s="59" customFormat="1" x14ac:dyDescent="0.2">
      <c r="A514" s="59" t="s">
        <v>3771</v>
      </c>
      <c r="B514" s="59" t="s">
        <v>3772</v>
      </c>
      <c r="C514" s="56" t="s">
        <v>3814</v>
      </c>
      <c r="D514" s="56" t="s">
        <v>4166</v>
      </c>
      <c r="E514" s="59">
        <v>165.19</v>
      </c>
      <c r="F514" s="59" t="s">
        <v>3773</v>
      </c>
      <c r="G514" s="59" t="s">
        <v>73</v>
      </c>
      <c r="H514" s="59" t="s">
        <v>26</v>
      </c>
      <c r="J514" s="59">
        <v>1</v>
      </c>
      <c r="K514" s="59">
        <v>6</v>
      </c>
      <c r="L514" s="59" t="s">
        <v>3774</v>
      </c>
      <c r="M514" s="59" t="s">
        <v>3775</v>
      </c>
      <c r="N514" s="59" t="s">
        <v>73</v>
      </c>
      <c r="O514" s="59" t="s">
        <v>3776</v>
      </c>
      <c r="P514" s="59" t="s">
        <v>426</v>
      </c>
      <c r="Q514" s="59" t="s">
        <v>42</v>
      </c>
      <c r="R514" s="59" t="s">
        <v>3777</v>
      </c>
      <c r="S514" s="59">
        <v>-1.605</v>
      </c>
      <c r="T514" s="59">
        <v>1</v>
      </c>
      <c r="U514" s="59">
        <v>1</v>
      </c>
      <c r="V514" s="59">
        <v>3</v>
      </c>
    </row>
  </sheetData>
  <phoneticPr fontId="3" type="noConversion"/>
  <conditionalFormatting sqref="A512:A1048576 A1:A488 A494:A509">
    <cfRule type="duplicateValues" dxfId="2" priority="3"/>
  </conditionalFormatting>
  <conditionalFormatting sqref="A510:A511">
    <cfRule type="duplicateValues" dxfId="1" priority="2"/>
  </conditionalFormatting>
  <conditionalFormatting sqref="A489:A49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L3700-Metabolism-513cpds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2008-09-11T17:22:52Z</dcterms:created>
  <dcterms:modified xsi:type="dcterms:W3CDTF">2018-10-09T09:38:43Z</dcterms:modified>
</cp:coreProperties>
</file>