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ZW\孙德芳-list\添加化合物分类\分子库\中转\"/>
    </mc:Choice>
  </mc:AlternateContent>
  <bookViews>
    <workbookView xWindow="0" yWindow="105" windowWidth="12765" windowHeight="5715"/>
  </bookViews>
  <sheets>
    <sheet name="General Information" sheetId="1" r:id="rId1"/>
    <sheet name="L4100-Immunology-413cpds " sheetId="3" r:id="rId2"/>
  </sheets>
  <calcPr calcId="152511" concurrentCalc="0"/>
</workbook>
</file>

<file path=xl/sharedStrings.xml><?xml version="1.0" encoding="utf-8"?>
<sst xmlns="http://schemas.openxmlformats.org/spreadsheetml/2006/main" count="8150" uniqueCount="3720">
  <si>
    <t>Catalog Number</t>
  </si>
  <si>
    <t>Product Name</t>
  </si>
  <si>
    <t>Plate Location</t>
  </si>
  <si>
    <t>Rack Number</t>
  </si>
  <si>
    <t>M.w.</t>
  </si>
  <si>
    <t>CAS Number</t>
  </si>
  <si>
    <t>Target</t>
  </si>
  <si>
    <t xml:space="preserve"> DMSO (mg/mL)Max Solubility </t>
  </si>
  <si>
    <t>DMSO (mM)Max Solubility</t>
  </si>
  <si>
    <t>water (mg/mL)Max Solubility</t>
  </si>
  <si>
    <t>water (mM)Max Solubility</t>
  </si>
  <si>
    <t>URL</t>
  </si>
  <si>
    <t>Information</t>
  </si>
  <si>
    <t>Pathway</t>
  </si>
  <si>
    <t>Formula</t>
  </si>
  <si>
    <t>Form</t>
  </si>
  <si>
    <t>Synonyms</t>
  </si>
  <si>
    <t>SMILES</t>
  </si>
  <si>
    <t>ALogP</t>
  </si>
  <si>
    <t>HBA_Count</t>
  </si>
  <si>
    <t>HBD_Count</t>
  </si>
  <si>
    <t>RotatableBond</t>
  </si>
  <si>
    <t>S1039</t>
  </si>
  <si>
    <t>Rapamycin (Sirolimus)</t>
  </si>
  <si>
    <t>53123-88-9</t>
  </si>
  <si>
    <t>Autophagy,mTOR</t>
  </si>
  <si>
    <t>&lt;1</t>
  </si>
  <si>
    <t>http://selleckchem.com/products/Rapamycin.html</t>
  </si>
  <si>
    <t>Rapamycin (Sirolimus) is a specific mTOR inhibitor with IC50 of ~0.1 nM HEK293 cells.</t>
  </si>
  <si>
    <t>PI3K/Akt/mTOR</t>
  </si>
  <si>
    <t>C51H79NO13</t>
  </si>
  <si>
    <t>free base</t>
  </si>
  <si>
    <t>CO[C@@H]1C[C@H](C[C@@H](C)[C@@H]2CC(=O)[C@H](C)\C=C(C)\[C@@H](O)[C@@H](OC)C(=O)[C@H](C)C[C@H](C)\C=C\C=C\C=C(C)\[C@H](C[C@@H]3CC[C@@H](C)[C@@](O)(O3)C(=O)C(=O)N3CCCC[C@H]3C(=O)O2)OC)CC[C@H]1O |r,c:14,33,t:29,31|</t>
  </si>
  <si>
    <t>S1064</t>
  </si>
  <si>
    <t>Masitinib (AB1010)</t>
  </si>
  <si>
    <t>790299-79-5</t>
  </si>
  <si>
    <t>c-Kit,PDGFR</t>
  </si>
  <si>
    <t>http://selleckchem.com/products/Masitinib-(AB1010).html</t>
  </si>
  <si>
    <t>Masitinib is a novel inhibitor for Kit and PDGFRα/β with IC50 of 200 nM and 540 nM/800 nM, weak inhibition to ABL and c-Fms. Phase 3.</t>
  </si>
  <si>
    <t>Protein Tyrosine Kinase</t>
  </si>
  <si>
    <t>C28H30N6OS</t>
  </si>
  <si>
    <t>N/A</t>
  </si>
  <si>
    <t>CN1CCN(CC2=CC=C(C=C2)C(=O)NC2=CC(NC3=NC(=CS3)C3=CC=CN=C3)=C(C)C=C2)CC1 |c:8,10,22,28,30,35,t:6,16,20,26,32|</t>
  </si>
  <si>
    <t>S1120</t>
  </si>
  <si>
    <t>Everolimus (RAD001)</t>
  </si>
  <si>
    <t>159351-69-6</t>
  </si>
  <si>
    <t>mTOR</t>
  </si>
  <si>
    <t>http://selleckchem.com/products/Everolimus(RAD001).html</t>
  </si>
  <si>
    <t>Everolimus (RAD001) is an mTOR inhibitor of FKBP12 with IC50 of 1.6-2.4 nM in a cell-free assay.</t>
  </si>
  <si>
    <t>C53H83NO14</t>
  </si>
  <si>
    <t>CO[C@@H]1C[C@H](C[C@H](C)[C@@H]2CC(=O)[C@H](C)\C=C(C)\[C@@H](O)[C@@H](OC)C(=O)[C@H](C)C[C@H](C)\C=C\C=C\C=C(C)\[C@H](C[C@@H]3CC[C@@H](C)[C@@](O)(O3)C(=O)C(=O)N3CCCC[C@H]3C(=O)O2)OC)CC[C@H]1OCCO |r,c:14,33,t:29,31|</t>
  </si>
  <si>
    <t>S1193</t>
  </si>
  <si>
    <t>Thalidomide</t>
  </si>
  <si>
    <t>50-35-1</t>
  </si>
  <si>
    <t>E3 Ligase ,TNF-alpha</t>
  </si>
  <si>
    <t>http://selleckchem.com/products/Thalidomide.html</t>
  </si>
  <si>
    <t>Thalidomide was introduced as a sedative drug, immunomodulatory agent and also is investigated for treating symptoms of many cancers. Thalidomide inhibits an E3 ubiquitin ligase, which is a CRBN-DDB1-Cul4A complex.</t>
  </si>
  <si>
    <t>Ubiquitin</t>
  </si>
  <si>
    <t>C13H10N2O4</t>
  </si>
  <si>
    <t>O=C1N(C2CCC(=O)NC2=O)C(=O)C2=C1C=CC=C2 |c:14,17,19|</t>
  </si>
  <si>
    <t>S1210</t>
  </si>
  <si>
    <t>Methotrexate</t>
  </si>
  <si>
    <t>DHFR</t>
  </si>
  <si>
    <t>http://selleckchem.com/products/Abitrexate.html</t>
  </si>
  <si>
    <t>Methotrexate (MTX), analog of folic acid, is a nonspecific inhibitor of the dihydrofolate reductase(DHFR) of bacteria and cancerous cells as well as normal cells. It forms an inactive ternary complex with DHFR and NADPH.</t>
  </si>
  <si>
    <t>Metabolism</t>
  </si>
  <si>
    <t>C20H22N8O5</t>
  </si>
  <si>
    <t>NCI-C04671</t>
  </si>
  <si>
    <t>CN(CC1=NC2=C(N)N=C(N)N=C2N=C1)C1=CC=C(C=C1)C(=O)N[C@@H](CCC(O)=O)C(O)=O |r,c:5,11,14,19,21,t:3,8,17|</t>
  </si>
  <si>
    <t>S1222</t>
  </si>
  <si>
    <t>Dexrazoxane HCl (ICRF-187, ADR-529)</t>
  </si>
  <si>
    <t>149003-01-0</t>
  </si>
  <si>
    <t>Topoisomerase</t>
  </si>
  <si>
    <t>http://selleckchem.com/products/Dexrazoxane-Hydrochloride.html</t>
  </si>
  <si>
    <t>Dexrazoxane HCl (ICRF-187, ADR-529) is an intracellular iron chelator, which decreases the formation of superoxide radicals, used as a cardioprotective agent also an inhibitor of topoisomerase II</t>
  </si>
  <si>
    <t>DNA Damage</t>
  </si>
  <si>
    <t>C11H17ClN4O4</t>
  </si>
  <si>
    <t>Hydrochloride</t>
  </si>
  <si>
    <t>ICRF-187 (ADR-529) HCl</t>
  </si>
  <si>
    <t>Cl.C[C@@H](CN1CC(=O)NC(=O)C1)N1CC(=O)NC(=O)C1 |r|</t>
  </si>
  <si>
    <t>S1245</t>
  </si>
  <si>
    <t>Latrepirdine 2HCl</t>
  </si>
  <si>
    <t>97657-92-6</t>
  </si>
  <si>
    <t>5-HT Receptor,GluR,Histamine Receptor</t>
  </si>
  <si>
    <t>http://selleckchem.com/products/Dimebon.html</t>
  </si>
  <si>
    <t>Latrepirdine is an orally active,and neuroactive antagonist of multiple drug targets, including histamine receptors, GluR, and 5-HT receptors, used as an antihistamine drug.</t>
  </si>
  <si>
    <t>Neuronal Signaling</t>
  </si>
  <si>
    <t>C21H27Cl2N3</t>
  </si>
  <si>
    <t>Dihydrochloride</t>
  </si>
  <si>
    <t>Cl.Cl.CN1CCC2=C(C1)C1=C(C=CC(C)=C1)N2CCC1=CC=C(C)N=C1 |c:4,10,13,25,t:8,20,22|</t>
  </si>
  <si>
    <t>S1247</t>
  </si>
  <si>
    <t>Leflunomide</t>
  </si>
  <si>
    <t>75706-12-6</t>
  </si>
  <si>
    <t>Dehydrogenase</t>
  </si>
  <si>
    <t>http://selleckchem.com/products/Leflunomide.html</t>
  </si>
  <si>
    <t>Leflunomide is a pyrimidine synthesis inhibitor belonging to the DMARD, used as an immunosuppressant agent.</t>
  </si>
  <si>
    <t>C12H9F3N2O2</t>
  </si>
  <si>
    <t>HWA486</t>
  </si>
  <si>
    <t>CC1=C(C=NO1)C(=O)NC1=CC=C(C=C1)C(F)(F)F |c:3,12,14,t:1,10|</t>
  </si>
  <si>
    <t>S1255</t>
  </si>
  <si>
    <t>Nepafenac</t>
  </si>
  <si>
    <t>78281-72-8</t>
  </si>
  <si>
    <t>COX</t>
  </si>
  <si>
    <t>http://selleckchem.com/products/Nepafenac.html</t>
  </si>
  <si>
    <t>Nepafenac is a prodrug of amfenac that acts as an inhibitor of COX-1 and COX-2 activity, used in the treatment of pain and inflammation associated with cataract surgery.</t>
  </si>
  <si>
    <t>C15H14N2O2</t>
  </si>
  <si>
    <t>AHR 9434, AL 6515</t>
  </si>
  <si>
    <t>NC(=O)CC1=CC=CC(C(=O)C2=CC=CC=C2)=C1N |c:6,13,15,17,t:4,11|</t>
  </si>
  <si>
    <t>S1261</t>
  </si>
  <si>
    <t>Celecoxib</t>
  </si>
  <si>
    <t>169590-42-5</t>
  </si>
  <si>
    <t>http://selleckchem.com/products/Celecoxib.html</t>
  </si>
  <si>
    <t>Celecoxib is a selective COX-2 inhibitor with IC50 of 40 nM in Sf9 cells.</t>
  </si>
  <si>
    <t>C17H14F3N3O2S</t>
  </si>
  <si>
    <t>SC 58635</t>
  </si>
  <si>
    <t>CC1=CC=C(C=C1)C1=CC(=NN1C1=CC=C(C=C1)S(N)(=O)=O)C(F)(F)F |c:3,5,10,16,18,t:1,8,14|</t>
  </si>
  <si>
    <t>S1276</t>
  </si>
  <si>
    <t>Adapalene</t>
  </si>
  <si>
    <t>106685-40-9</t>
  </si>
  <si>
    <t>Retinoid Receptor</t>
  </si>
  <si>
    <t>http://selleckchem.com/products/Adapalene.html</t>
  </si>
  <si>
    <t>Adapalene is a dual RAR and RXR agonist, used in the treatment of acne.</t>
  </si>
  <si>
    <t>C28H28O3</t>
  </si>
  <si>
    <t>CD-271</t>
  </si>
  <si>
    <t>COC1=C(C=C(C=C1)C1=CC2=C(C=C1)C=C(C=C2)C(O)=O)C12CC3CC(CC(C3)C1)C2 |c:4,6,11,13,16,18,t:2,9|</t>
  </si>
  <si>
    <t>S1286</t>
  </si>
  <si>
    <t>Budesonide</t>
  </si>
  <si>
    <t>51333-22-3</t>
  </si>
  <si>
    <t>Glucocorticoid Receptor</t>
  </si>
  <si>
    <t>http://selleckchem.com/products/Budesonide.html</t>
  </si>
  <si>
    <t>Budesonide is a glucocorticoid steroid for the treatment of asthma, non-infectious rhinitis.</t>
  </si>
  <si>
    <t>Endocrinology &amp; Hormones</t>
  </si>
  <si>
    <t>C25H34O6</t>
  </si>
  <si>
    <t>[H][C@@]1(CCC)O[C@@H]2C[C@@]3([H])[C@]4([H])CCC5=CC(=O)C=C[C@]5(C)[C@@]4([H])[C@@H](O)C[C@]3(C)[C@@]2(O1)C(=O)CO |r,c:18,t:14|</t>
  </si>
  <si>
    <t>S1291</t>
  </si>
  <si>
    <t>Cetirizine DiHCl</t>
  </si>
  <si>
    <t>83881-52-1</t>
  </si>
  <si>
    <t>Histamine Receptor</t>
  </si>
  <si>
    <t>http://selleckchem.com/products/Cetirizine-Dihydrochloride.html</t>
  </si>
  <si>
    <t>Cetirizine DiHCl is an antihistamine.</t>
  </si>
  <si>
    <t>C21H27Cl3N2O3</t>
  </si>
  <si>
    <t>UCB P071</t>
  </si>
  <si>
    <t>Cl.Cl.OC(=O)COCCN1CCN(CC1)C(C1=CC=CC=C1)C1=CC=C(Cl)C=C1 |c:17,19,27,t:15,22,24|</t>
  </si>
  <si>
    <t>S1302</t>
  </si>
  <si>
    <t>Ifosfamide</t>
  </si>
  <si>
    <t>3778-73-2</t>
  </si>
  <si>
    <t>DNA/RNA Synthesis</t>
  </si>
  <si>
    <t>http://selleckchem.com/products/Ifosfamide.html</t>
  </si>
  <si>
    <t>Ifosfamide is a nitrogen mustard alkylating agent used in the treatment of cancer.</t>
  </si>
  <si>
    <t>C7H15Cl2N2O2P</t>
  </si>
  <si>
    <t>NSC109724, Isophosphamide</t>
  </si>
  <si>
    <t>ClCCNP1(=O)OCCCN1CCCl</t>
  </si>
  <si>
    <t>S1305</t>
  </si>
  <si>
    <t>Mercaptopurine (6-MP)</t>
  </si>
  <si>
    <t>50-44-2</t>
  </si>
  <si>
    <t>http://selleckchem.com/products/Mercaptopurine.html</t>
  </si>
  <si>
    <t>Mercaptopurine is a widely used antileukemic agent and immunosuppressive drug that inhibits de novo purine synthesis through incorporation of thiopurine methyltransferase metabolites into DNA and RNA.</t>
  </si>
  <si>
    <t>C5H4N4S</t>
  </si>
  <si>
    <t>S=C1N=CNC2=C1NC=N2 |c:2,5,9|</t>
  </si>
  <si>
    <t>S1322</t>
  </si>
  <si>
    <t>Dexamethasone (DHAP)</t>
  </si>
  <si>
    <t>Autophagy,IL Receptor</t>
  </si>
  <si>
    <t>http://selleckchem.com/products/Dexamethasone.html</t>
  </si>
  <si>
    <t>Dexamethasone (DHAP) is a potent synthetic member of the glucocorticoid class of steroid drugs, and an interleukin receptor modulator  that has anti-inflammatory and immunosuppressant effects.</t>
  </si>
  <si>
    <t>Others</t>
  </si>
  <si>
    <t>C22H29FO5</t>
  </si>
  <si>
    <t>[H][C@@]12C[C@@H](C)[C@](O)(C(=O)CO)[C@@]1(C)C[C@H](O)[C@@]1(F)[C@@]2([H])CCC2=CC(=O)C=C[C@]12C |r,c:28,t:24|</t>
  </si>
  <si>
    <t>S1328</t>
  </si>
  <si>
    <t xml:space="preserve">Etodolac </t>
  </si>
  <si>
    <t>41340-25-4</t>
  </si>
  <si>
    <t>http://selleckchem.com/products/Etodolac.html</t>
  </si>
  <si>
    <t>Etodolac is a nonsteroidal anti-inflammatory drug (NSAID) and a COX inhibitor, used for the treatment of inflammation and pain.</t>
  </si>
  <si>
    <t>C17H21NO3</t>
  </si>
  <si>
    <t>CCC1=CC=CC2=C1NC1=C2CCO[C@]1(CC)CC(O)=O |r,c:4,6,10,t:2|</t>
  </si>
  <si>
    <t>S1358</t>
  </si>
  <si>
    <t>Loratadine</t>
  </si>
  <si>
    <t>79794-75-5</t>
  </si>
  <si>
    <t>http://selleckchem.com/products/Loratadine.html</t>
  </si>
  <si>
    <t>Loratadine is a histamine H1 receptor antagonist, used to treat allergies. Also acts as a selective inhibitor of B(0)AT2 with IC50 of 4 μM.</t>
  </si>
  <si>
    <t>C22H23ClN2O2</t>
  </si>
  <si>
    <t>SCH29851</t>
  </si>
  <si>
    <t>CCOC(=O)N1CCC(CC1)=C1C2=C(CCC3=C1N=CC=C3)C=C(Cl)C=C2 |c:13,17,20,22,28,t:25|</t>
  </si>
  <si>
    <t>S1379</t>
  </si>
  <si>
    <t>Isotretinoin</t>
  </si>
  <si>
    <t>4759-48-2</t>
  </si>
  <si>
    <t>Hydroxylase</t>
  </si>
  <si>
    <t>http://selleckchem.com/products/Isotretinoin.html</t>
  </si>
  <si>
    <t>It was developed to be used as a chemotherapy medication for the treatment of brain cancer, pancreatic cancer and more.</t>
  </si>
  <si>
    <t>C20H28O2</t>
  </si>
  <si>
    <t>13-cis retinoic acid</t>
  </si>
  <si>
    <t>CC(\C=C\C1=C(C)CCCC1(C)C)=C\C=C\C(C)=C/C(O)=O |c:4|</t>
  </si>
  <si>
    <t>S1382</t>
  </si>
  <si>
    <t>Mianserin HCl</t>
  </si>
  <si>
    <t>21535-47-7</t>
  </si>
  <si>
    <t>http://selleckchem.com/products/mianserin-hydrochloride.html</t>
  </si>
  <si>
    <t>Mianserin is an potent antagonist of H1 histamine receptor and 5-HT serotonin receptors, used for the treatment of depression.</t>
  </si>
  <si>
    <t>C18H21ClN2</t>
  </si>
  <si>
    <t>ORG GB-94 HCl</t>
  </si>
  <si>
    <t>Cl.CN1CCN2C(C1)C1=C(CC3=C2C=CC=C3)C=CC=C1 |c:8,11,14,16,19,21|</t>
  </si>
  <si>
    <t>S1407</t>
  </si>
  <si>
    <t>Bimatoprost</t>
  </si>
  <si>
    <t>155206-00-1</t>
  </si>
  <si>
    <t>Immunology &amp; Inflammation related</t>
  </si>
  <si>
    <t>http://selleckchem.com/products/Bimatoprost.html</t>
  </si>
  <si>
    <t>Bimatoprost is a prostaglandin analog used topically (as eye drops) to control the progression of glaucoma and in the management of ocular hypertension.</t>
  </si>
  <si>
    <t>Immunology &amp; Inflammation</t>
  </si>
  <si>
    <t>C25H37NO4</t>
  </si>
  <si>
    <t>CCNC(=O)CCC\C=C/C[C@H]1[C@@H](O)C[C@H](O)[C@@H]1\C=C\C(O)CCC1=CC=CC=C1 |r,c:27,29,t:25|</t>
  </si>
  <si>
    <t>S1439</t>
  </si>
  <si>
    <t>Tranilast</t>
  </si>
  <si>
    <t>53902-12-8</t>
  </si>
  <si>
    <t>http://selleckchem.com/products/Tranilast.html</t>
  </si>
  <si>
    <t>Tranilast?is an antiallergic drug by inhibiting lipid mediator and cytokine release from inflammatory cells, used for the treatment of allergic disorders such as asthma, allergic rhinitis and atopic dermatitis.</t>
  </si>
  <si>
    <t>C18H17NO5</t>
  </si>
  <si>
    <t>SB 252218</t>
  </si>
  <si>
    <t>COC1=C(OC)C=C(\C=C\C(=O)NC2=CC=CC=C2C(O)=O)C=C1 |c:2,15,17,23,t:6,13|</t>
  </si>
  <si>
    <t>S1443</t>
  </si>
  <si>
    <t>Zileuton</t>
  </si>
  <si>
    <t>111406-87-2</t>
  </si>
  <si>
    <t>Lipoxygenase</t>
  </si>
  <si>
    <t>http://selleckchem.com/products/Zileuton.html</t>
  </si>
  <si>
    <t>Zileuton is an orally active inhibitor of 5-lipoxygenase, and thus inhibits leukotrienes (LTB4, LTC4, LTD4, and LTE4) formation, used to decrease the symptoms of asthma.</t>
  </si>
  <si>
    <t>C11H12N2O2S</t>
  </si>
  <si>
    <t>A-64077</t>
  </si>
  <si>
    <t>CC(N(O)C(N)=O)C1=CC2=CC=CC=C2S1 |c:11,13,t:7,9|</t>
  </si>
  <si>
    <t>S1501</t>
  </si>
  <si>
    <t>Mycophenolate Mofetil</t>
  </si>
  <si>
    <t>128794-94-5</t>
  </si>
  <si>
    <t>http://selleckchem.com/products/Mycophenolate-mofetil-(CellCept).html</t>
  </si>
  <si>
    <t>Mycophenolate Mofetil is a non-competitive, selective and reversible inhibitor of inosine monophosphate dehydrogenase I/II with IC50 of 39 nM and 27 nM, respectively.</t>
  </si>
  <si>
    <t>C23H31NO7</t>
  </si>
  <si>
    <t>RS61443</t>
  </si>
  <si>
    <t>COC1=C(C)C2=C(C(=O)OC2)C(O)=C1C\C=C(/C)CCC(=O)OCCN1CCOCC1 |c:2,13,t:5|</t>
  </si>
  <si>
    <t>S1508</t>
  </si>
  <si>
    <t>Alprostadil</t>
  </si>
  <si>
    <t>745-65-3</t>
  </si>
  <si>
    <t>http://selleckchem.com/products/Alprostadil(Caverject).html</t>
  </si>
  <si>
    <t xml:space="preserve">Alprostadil is used as a drug in the treatment of erectile dysfunction and has vasodilatory properties. It is a Prostaglandin Analog and Prostaglandin E1 Agonist. </t>
  </si>
  <si>
    <t>C20H34O5</t>
  </si>
  <si>
    <t>Prostaglandin-E1</t>
  </si>
  <si>
    <t>CCCCC[C@H](O)\C=C\[C@H]1[C@H](O)CC(=O)[C@@H]1CCCCCCC(O)=O |r|</t>
  </si>
  <si>
    <t>S1514</t>
  </si>
  <si>
    <t xml:space="preserve">Cyclosporine </t>
  </si>
  <si>
    <t>79217-60-0</t>
  </si>
  <si>
    <t>phosphatase,Immunology &amp; Inflammation related</t>
  </si>
  <si>
    <t>http://selleckchem.com/products/Cyclosporine.html</t>
  </si>
  <si>
    <t>Cyclosporine is a calcineurin phosphatase pathway inhibitor, used as an immunosuppressant drug to prevent rejection in organ transplantation.</t>
  </si>
  <si>
    <t>C62H111N11O12</t>
  </si>
  <si>
    <t>CCC1NC(=O)C([C@H](O)[C@H](C)C\C=C\C)N(C)C(=O)C(C(C)C)N(C)C(=O)C(CC(C)C)N(C)C(=O)C(CC(C)C)N(C)C(=O)C(C)NC(=O)C(C)NC(=O)C(CC(C)C)N(C)C(=O)C(NC(=O)C(CC(C)C)N(C)C(=O)CN(C)C1=O)C(C)C |r|</t>
  </si>
  <si>
    <t>S1547</t>
  </si>
  <si>
    <t>Febuxostat</t>
  </si>
  <si>
    <t>144060-53-7</t>
  </si>
  <si>
    <t>ROS</t>
  </si>
  <si>
    <t>http://selleckchem.com/products/Febuxostat(Uloric).html</t>
  </si>
  <si>
    <t>Febuxostat is a selective xanthine oxidase inhibitor with Ki of 0.6 nM.</t>
  </si>
  <si>
    <t>C16H16N2O3S</t>
  </si>
  <si>
    <t>TMX 67, TEI-6720</t>
  </si>
  <si>
    <t>CC(C)COC1=C(C=C(C=C1)C1=NC(C)=C(S1)C(O)=O)C#N |c:7,9,15,t:5,12|</t>
  </si>
  <si>
    <t>S1567</t>
  </si>
  <si>
    <t>Pomalidomide</t>
  </si>
  <si>
    <t>19171-19-8</t>
  </si>
  <si>
    <t>TNF-alpha</t>
  </si>
  <si>
    <t>http://selleckchem.com/products/Pomalidomide(CC-4047).html</t>
  </si>
  <si>
    <t>Pomalidomide inhibits LPS-induced TNF-α release with IC50 of 13 nM in PBMCs.</t>
  </si>
  <si>
    <t>Apoptosis</t>
  </si>
  <si>
    <t>C13H11N3O4</t>
  </si>
  <si>
    <t>CC-4047</t>
  </si>
  <si>
    <t>NC1=C2C(=O)N(C3CCC(=O)NC3=O)C(=O)C2=CC=C1 |c:1,18,20|</t>
  </si>
  <si>
    <t>S1569</t>
  </si>
  <si>
    <t xml:space="preserve">Tazarotene </t>
  </si>
  <si>
    <t>118292-40-3</t>
  </si>
  <si>
    <t>http://selleckchem.com/products/Tazarotene(Avage).html</t>
  </si>
  <si>
    <t>Tazarotene is a retinoid prodrug of tazarotenic acid, which is a RAR agonist, used to treat psoriasis, acne, and sun damaged skin.</t>
  </si>
  <si>
    <t>C21H21NO2S</t>
  </si>
  <si>
    <t>AGN190168</t>
  </si>
  <si>
    <t>CCOC(=O)C1=CN=C(C=C1)C#CC1=CC2=C(SCCC2(C)C)C=C1 |c:7,9,25,t:5,14,16|</t>
  </si>
  <si>
    <t>S1574</t>
  </si>
  <si>
    <t>Doramapimod (BIRB 796)</t>
  </si>
  <si>
    <t>285983-48-4</t>
  </si>
  <si>
    <t>p38 MAPK</t>
  </si>
  <si>
    <t>http://selleckchem.com/products/BIRB-796-(Doramapimod).html</t>
  </si>
  <si>
    <t>Doramapimod (BIRB 796) is a  pan-p38 MAPK inhibitor with IC50 of  38 nM, 65 nM, 200 nM and 520 nM for p38α/β/γ/δ in cell-free assays, and binds p38α with Kd of 0.1 nM in THP-1 cells, 330-fold greater selectivity versus JNK2, weak inhibition for c-RAF, Fyn and Lck, insignificant inhibition of ERK-1, SYK, IKK2.</t>
  </si>
  <si>
    <t>MAPK</t>
  </si>
  <si>
    <t>C31H37N5O3</t>
  </si>
  <si>
    <t>CC1=CC=C(C=C1)N1N=C(C=C1NC(=O)NC1=CC=C(OCCN2CCOCC2)C2=C1C=CC=C2)C(C)(C)C |c:3,5,9,11,32,35,37,t:1,18,20|</t>
  </si>
  <si>
    <t>S1576</t>
  </si>
  <si>
    <t>Sulfasalazine</t>
  </si>
  <si>
    <t>599-79-1</t>
  </si>
  <si>
    <t>http://selleckchem.com/products/Sulfasalazine(Azulfidine).html</t>
  </si>
  <si>
    <t>Sulfasalazine is a sulfa derivative of mesalazine, used as an anti-inflammatory agent to treat bowel disease and rheumatoid arthritis.</t>
  </si>
  <si>
    <t>C18H14N4O5S</t>
  </si>
  <si>
    <t>Azulfidine</t>
  </si>
  <si>
    <t>OC(=O)C1=C(O)C=CC(=C1)\N=N\C1=CC=C(C=C1)S(=O)(=O)NC1=CC=CC=N1 |c:3,6,8,15,17,26,28,t:13,24|</t>
  </si>
  <si>
    <t>S1622</t>
  </si>
  <si>
    <t xml:space="preserve">Prednisone </t>
  </si>
  <si>
    <t>Glucocorticoid Receptor,Immunology &amp; Inflammation related</t>
  </si>
  <si>
    <t>http://selleckchem.com/products/Prednisone.html</t>
  </si>
  <si>
    <t>Prednisone (Adasone) is a synthetic corticosteroid agent that is particularly effective as an immunosuppressant compound.</t>
  </si>
  <si>
    <t>C21H26O5</t>
  </si>
  <si>
    <t>[H][C@@]12CC[C@](O)(C(=O)CO)[C@@]1(C)CC(=O)[C@@]1([H])[C@@]2([H])CCC2=CC(=O)C=C[C@]12C |r,c:27,t:23|</t>
  </si>
  <si>
    <t>S1623</t>
  </si>
  <si>
    <t>Acetylcysteine</t>
  </si>
  <si>
    <t>616-91-1</t>
  </si>
  <si>
    <t>TNF-alpha,ROS</t>
  </si>
  <si>
    <t>http://selleckchem.com/products/acetylcysteine.html</t>
  </si>
  <si>
    <t>Acetylcysteine(N-acetyl-l-cysteine) is a ROS(reactive oxygen species) inhibitor that antagonizes the activity of proteasome inhibitors. It is also a tumor necrosis factor production inhibitor, used mainly as a mucolytic, protects against acetaminophen overdose-induced hepatotoxicity by maintaining or restoring hepatic concentrations of glutathione.</t>
  </si>
  <si>
    <t>C5H9NO3S</t>
  </si>
  <si>
    <t>[H][C@@](CS)(NC(C)=O)C(O)=O |r|</t>
  </si>
  <si>
    <t>S1626</t>
  </si>
  <si>
    <t>Naproxen Sodium</t>
  </si>
  <si>
    <t>26159-34-2</t>
  </si>
  <si>
    <t>http://selleckchem.com/products/Naproxen-Sodium(Aleve).html</t>
  </si>
  <si>
    <t>Naproxen Sodium is a COX inhibitor for COX-1 and COX-2 with IC50 of 8.7 μM and 5.2 μM, respectively.</t>
  </si>
  <si>
    <t>C14H13NaO3</t>
  </si>
  <si>
    <t>Sodium Salt</t>
  </si>
  <si>
    <t>RS-3650</t>
  </si>
  <si>
    <t>[Na+].COC1=CC=C2C=C(C=CC2=C1)[C@H](C)C([O-])=O |r,c:6,8,11,t:2,4|</t>
  </si>
  <si>
    <t>S1628</t>
  </si>
  <si>
    <t>Triamcinolone Acetonide</t>
  </si>
  <si>
    <t xml:space="preserve">76-25-5 </t>
  </si>
  <si>
    <t>http://selleckchem.com/products/Triamcinolone-Acetonide.html</t>
  </si>
  <si>
    <t>Triamcinolone acetonide is a synthetic glucocorticoid, used in the symptomatic treatment of inflammation.</t>
  </si>
  <si>
    <t>C24H31FO6</t>
  </si>
  <si>
    <t>[H][C@@]12C[C@H]3OC(C)(C)O[C@@]3(C(=O)CO)[C@@]1(C)C[C@H](O)[C@@]1(F)[C@@]2([H])CCC2=CC(=O)C=C[C@]12C |r,c:32,t:28|</t>
  </si>
  <si>
    <t>S1631</t>
  </si>
  <si>
    <t xml:space="preserve">Allopurinol Sodium </t>
  </si>
  <si>
    <t>17795-21-0</t>
  </si>
  <si>
    <t>http://selleckchem.com/products/Allopurinol-Sodium(Aloprim).html</t>
  </si>
  <si>
    <t>Allopurinol Sodium  is a xanthine oxidase inhibitor with an IC50 of 7.82±0.12 μM.</t>
  </si>
  <si>
    <t>C5H4N4NaO+</t>
  </si>
  <si>
    <t>[Na+].O=C1NC=NC2=C1C=NN2 |c:3,5,8|</t>
  </si>
  <si>
    <t>S1633</t>
  </si>
  <si>
    <t xml:space="preserve">Zafirlukast </t>
  </si>
  <si>
    <t>107753-78-6</t>
  </si>
  <si>
    <t>LTR</t>
  </si>
  <si>
    <t>http://selleckchem.com/products/Zafirlukast(Accolate).html</t>
  </si>
  <si>
    <t>Zafirlukast is an oral leukotriene receptor antagonist (LTRA), used to prevent asthma symptoms.</t>
  </si>
  <si>
    <t>C31H33N3O6S</t>
  </si>
  <si>
    <t>ICI-204219</t>
  </si>
  <si>
    <t>COC1=CC(=CC=C1CC1=CN(C)C2=C1C=C(NC(=O)OC1CCCC1)C=C2)C(=O)NS(=O)(=O)C1=CC=CC=C1C |c:4,6,14,29,40,42,t:2,10,17,38|</t>
  </si>
  <si>
    <t>S1638</t>
  </si>
  <si>
    <t xml:space="preserve">Ibuprofen </t>
  </si>
  <si>
    <t>15687-27-1</t>
  </si>
  <si>
    <t>http://selleckchem.com/products/Ibuprofen(Advil).html</t>
  </si>
  <si>
    <t>Ibuprofen (Dolgesic) is an anti-inflammatory inhibitor targeting COX-1 and COX-2 with IC50 of 13 μM and 370 μM, respectively.</t>
  </si>
  <si>
    <t>C13H18O2</t>
  </si>
  <si>
    <t>CC(C)CC1=CC=C(C=C1)C(C)C(O)=O |c:6,8,t:4|</t>
  </si>
  <si>
    <t>S1645</t>
  </si>
  <si>
    <t xml:space="preserve">Ketoprofen </t>
  </si>
  <si>
    <t>22071-15-4</t>
  </si>
  <si>
    <t>http://selleckchem.com/products/Ketoprofen(Actron).html</t>
  </si>
  <si>
    <t>Ketoprofen is a dual COX1/2 inhibitor, used as a nonsteroidal anti-inflammatory drug to treat arthritis-related inflammatory pains.</t>
  </si>
  <si>
    <t>C16H14O3</t>
  </si>
  <si>
    <t>RP-19583</t>
  </si>
  <si>
    <t>CC(C(O)=O)C1=CC(=CC=C1)C(=O)C1=CC=CC=C1 |c:7,9,16,18,t:5,14|</t>
  </si>
  <si>
    <t>S1646</t>
  </si>
  <si>
    <t>Ketorolac</t>
  </si>
  <si>
    <t>74103-07-4</t>
  </si>
  <si>
    <t>http://selleckchem.com/products/Ketorolac-Tromethamine(Toradol).html</t>
  </si>
  <si>
    <t>Ketorolac (Ketorolac tromethamine) is a non-selective COX inhibitor of COX-1 and COX-2 with IC50 of 1.23 μM and 3.50 μM, respectively.</t>
  </si>
  <si>
    <t>C15H13NO3</t>
  </si>
  <si>
    <t>OC(=O)C1CCN2C1=CC=C2C(=O)C1=CC=CC=C1 |c:10,17,19,t:8,15|</t>
  </si>
  <si>
    <t>S1654</t>
  </si>
  <si>
    <t xml:space="preserve">Phenylbutazone </t>
  </si>
  <si>
    <t>50-33-9</t>
  </si>
  <si>
    <t>http://selleckchem.com/products/Phenylbutazone(Butazolidin).html</t>
  </si>
  <si>
    <t>Phenylbutazone is used as a non-steroidal anti-inflammatory agent for the treatment of chronic pain, including the symptoms of arthritis.</t>
  </si>
  <si>
    <t>C19H20N2O2</t>
  </si>
  <si>
    <t>Butazolidine</t>
  </si>
  <si>
    <t>CCCCC1C(=O)N(N(C1=O)C1=CC=CC=C1)C1=CC=CC=C1 |c:14,16,21,23,t:12,19|</t>
  </si>
  <si>
    <t>S1669</t>
  </si>
  <si>
    <t>Loteprednol etabonate</t>
  </si>
  <si>
    <t>82034-46-6</t>
  </si>
  <si>
    <t>http://selleckchem.com/products/Loteprednol-etabonate.html</t>
  </si>
  <si>
    <t>Loteprednol etabonate is a potent glucocorticoid receptor agonist, used in treatment of inflammation of the eye due to allergies.</t>
  </si>
  <si>
    <t>C24H31ClO7</t>
  </si>
  <si>
    <t>[H][C@@]12CC[C@](OC(=O)OCC)(C(=O)OCCl)[C@@]1(C)C[C@H](O)[C@@]1([H])[C@@]2([H])CCC2=CC(=O)C=C[C@]12C |r,c:33,t:29|</t>
  </si>
  <si>
    <t>S1679</t>
  </si>
  <si>
    <t xml:space="preserve">Flurbiprofen </t>
  </si>
  <si>
    <t>5104-49-4</t>
  </si>
  <si>
    <t>http://selleckchem.com/products/Flurbiprofen(Ansaid).html</t>
  </si>
  <si>
    <t>Flurbiprofen is a member of the phenylalkanoic acid derivative family of non-steroidal anti-inflammatory drugs (NSAIDs).</t>
  </si>
  <si>
    <t>C15H13FO2</t>
  </si>
  <si>
    <t>C[C@H](C(O)=O)C1=CC(F)=C(C=C1)C1=CC=CC=C1 |r,c:8,10,15,17,t:5,13|</t>
  </si>
  <si>
    <t>S1681</t>
  </si>
  <si>
    <t>Mesalamine</t>
  </si>
  <si>
    <t>89-57-6</t>
  </si>
  <si>
    <t>IκB/IKK,Immunology &amp; Inflammation related</t>
  </si>
  <si>
    <t>http://selleckchem.com/products/Mesalamine(Lialda).html</t>
  </si>
  <si>
    <t>Mesalamine is a specific inhibitor of TNFα-induced IKK activity, used to treat inflammatory bowel disease.</t>
  </si>
  <si>
    <t>NF-κB</t>
  </si>
  <si>
    <t>C7H7NO3</t>
  </si>
  <si>
    <t>5-Aminosalicylic acid</t>
  </si>
  <si>
    <t>NC1=CC=C(O)C(=C1)C(O)=O |c:6,t:1,3|</t>
  </si>
  <si>
    <t>S1689</t>
  </si>
  <si>
    <t>Meprednisone</t>
  </si>
  <si>
    <t>1247-42-3</t>
  </si>
  <si>
    <t>http://selleckchem.com/products/Betapar(Meprednisone).html</t>
  </si>
  <si>
    <t>Meprednisone is a glucocorticoid and a methylated derivative of prednisone.</t>
  </si>
  <si>
    <t>C22H28O5</t>
  </si>
  <si>
    <t>NSC 527579, SCH 4358</t>
  </si>
  <si>
    <t>[H][C@@]12C[C@H](C)[C@](O)(C(=O)CO)[C@@]1(C)CC(=O)[C@@]1([H])[C@@]2([H])CCC2=CC(=O)C=C[C@]12C |r,c:28,t:24|</t>
  </si>
  <si>
    <t>S1690</t>
  </si>
  <si>
    <t>Betamethasone Valerate</t>
  </si>
  <si>
    <t xml:space="preserve">2152-44-5 </t>
  </si>
  <si>
    <t>http://selleckchem.com/products/Betamethasone-valerate(Betnovate).html</t>
  </si>
  <si>
    <t>Betamethasone Valerate is a moderately potent glucocorticoid steroid with anti-inflammatory and immunosuppressive properties.</t>
  </si>
  <si>
    <t>C27H37FO6</t>
  </si>
  <si>
    <t>[H][C@@]12C[C@H](C)[C@](OC(=O)CCCC)(C(=O)CO)[C@@]1(C)C[C@H](O)[C@@]1(F)[C@@]2([H])CCC2=CC(=O)C=C[C@]12C |r,c:34,t:30|</t>
  </si>
  <si>
    <t>S1692</t>
  </si>
  <si>
    <t xml:space="preserve">Busulfan </t>
  </si>
  <si>
    <t>55-98-1</t>
  </si>
  <si>
    <t>DNA alkylator</t>
  </si>
  <si>
    <t>http://selleckchem.com/products/Busulfan(Busulfex).html</t>
  </si>
  <si>
    <t>Busulfan is a cell cycle non-specific alkylating antineoplastic agent.</t>
  </si>
  <si>
    <t>C6H14O6S2</t>
  </si>
  <si>
    <t>CS(=O)(=O)OCCCCOS(C)(=O)=O</t>
  </si>
  <si>
    <t>S1701</t>
  </si>
  <si>
    <t>Desonide</t>
  </si>
  <si>
    <t>638-94-8</t>
  </si>
  <si>
    <t>http://selleckchem.com/products/Desonide.html</t>
  </si>
  <si>
    <t>Desonide is a low potency topical corticosteroid.</t>
  </si>
  <si>
    <t>C24H32O6</t>
  </si>
  <si>
    <t>[H][C@@]12C[C@@]3([H])[C@]4([H])CCC5=CC(=O)C=C[C@]5(C)[C@@]4([H])[C@@H](O)C[C@]3(C)[C@@]1(OC(C)(C)O2)C(=O)CO |r,c:13,t:9|</t>
  </si>
  <si>
    <t>S1713</t>
  </si>
  <si>
    <t xml:space="preserve">Piroxicam </t>
  </si>
  <si>
    <t>36322-90-4</t>
  </si>
  <si>
    <t>http://selleckchem.com/products/Piroxicam(Feldene).html</t>
  </si>
  <si>
    <t>Piroxicam is a non-selective COX inhibitor, used in the treatment of rheumatoid and osteoarthritis.</t>
  </si>
  <si>
    <t>C15H13N3O4S</t>
  </si>
  <si>
    <t>CP 16171</t>
  </si>
  <si>
    <t>CN1C(C(=O)NC2=NC=CC=C2)=C(O)C2=C(C=CC=C2)S1(=O)=O |c:8,10,17,19,t:6,12,15|</t>
  </si>
  <si>
    <t>S1721</t>
  </si>
  <si>
    <t>Azathioprine</t>
  </si>
  <si>
    <t>446-86-6</t>
  </si>
  <si>
    <t>Rho</t>
  </si>
  <si>
    <t>http://selleckchem.com/products/Azathioprine(Azasan).html</t>
  </si>
  <si>
    <t xml:space="preserve">Azathioprine is an immunosuppressive drug, inhibiting purine synthesis and GTP-binding protein Rac1 activation, used in the treatment of organ transplantation and autoimmune diseases. </t>
  </si>
  <si>
    <t>Cell Cycle</t>
  </si>
  <si>
    <t>C9H7N7O2S</t>
  </si>
  <si>
    <t>CN1C=NC(=C1SC1=C2NC=NC2=NC=N1)[N+]([O-])=O |c:2,4,8,11,14,16|</t>
  </si>
  <si>
    <t>S1723</t>
  </si>
  <si>
    <t xml:space="preserve">Indomethacin </t>
  </si>
  <si>
    <t>53-86-1</t>
  </si>
  <si>
    <t>http://selleckchem.com/products/Indomethacin(Indocid).html</t>
  </si>
  <si>
    <t>Indomethacin is a nonselective COX1 and COX2 inhibitor with IC50 of 0.1 μg/mL and 5 μg/mL, respectively, used to reduce fever, pain, stiffness, and swelling.</t>
  </si>
  <si>
    <t>C19H16ClNO4</t>
  </si>
  <si>
    <t>COC1=CC=C2N(C(=O)C3=CC=C(Cl)C=C3)C(C)=C(CC(O)=O)C2=C1 |c:14,25,t:2,4,9,11,18|</t>
  </si>
  <si>
    <t>S1733</t>
  </si>
  <si>
    <t>Methylprednisolone</t>
  </si>
  <si>
    <t>83-43-2</t>
  </si>
  <si>
    <t>http://selleckchem.com/products/Methylprednisolone.html</t>
  </si>
  <si>
    <t>Methylprednisolone is a synthetic glucocorticoid receptor agonist, used to achieve prompt suppression of inflammation.</t>
  </si>
  <si>
    <t>C22H30O5</t>
  </si>
  <si>
    <t>NSC-19987</t>
  </si>
  <si>
    <t>[H][C@@]12CC[C@](O)(C(=O)CO)[C@@]1(C)C[C@H](O)[C@@]1([H])[C@@]2([H])C[C@H](C)C2=CC(=O)C=C[C@]12C |r,c:28,t:24|</t>
  </si>
  <si>
    <t>S1734</t>
  </si>
  <si>
    <t>Meloxicam</t>
  </si>
  <si>
    <t>71125-38-7</t>
  </si>
  <si>
    <t>http://selleckchem.com/products/Meloxicam(Mobic).html</t>
  </si>
  <si>
    <t xml:space="preserve">Meloxicam is a selective COX inhibitor, used to relieve pain and fever effects. </t>
  </si>
  <si>
    <t>C14H13N3O4S2</t>
  </si>
  <si>
    <t>CN1C(C(=O)NC2=NC=C(C)S2)=C(O)C2=C(C=CC=C2)S1(=O)=O |c:17,19,t:6,8,12,15|</t>
  </si>
  <si>
    <t>S1761</t>
  </si>
  <si>
    <t xml:space="preserve">Suprofen </t>
  </si>
  <si>
    <t>40828-46-4</t>
  </si>
  <si>
    <t>http://selleckchem.com/products/Suprofen(Profenal).html</t>
  </si>
  <si>
    <t>Suprofen is a dual COX-1/COX-2 inhibitor, used as a non-steroidal anti-inflammatory analgesic and antipyretic.</t>
  </si>
  <si>
    <t>C14H12O3S</t>
  </si>
  <si>
    <t>CC(C(O)=O)C1=CC=C(C=C1)C(=O)C1=CC=CS1 |c:7,9,16,t:5,14|</t>
  </si>
  <si>
    <t>S1801</t>
  </si>
  <si>
    <t>Ranitidine Hydrochloride</t>
  </si>
  <si>
    <t>66357-59-3</t>
  </si>
  <si>
    <t>http://selleckchem.com/products/Ranitidine-hydrochloride(Zantac).html</t>
  </si>
  <si>
    <t>Ranitidine is a histamine H2-receptor antagonist, used to treat stomach or intestinal ulcers.</t>
  </si>
  <si>
    <t>C13H23ClN4O3S</t>
  </si>
  <si>
    <t>AH19065</t>
  </si>
  <si>
    <t>Cl.CN\C(NCCSCC1=CC=C(CN(C)C)O1)=C/[N+]([O-])=O |t:8,10|</t>
  </si>
  <si>
    <t>S1816</t>
  </si>
  <si>
    <t>Chlorpheniramine Maleate</t>
  </si>
  <si>
    <t>113-92-8</t>
  </si>
  <si>
    <t>http://selleckchem.com/products/Chlorpheniramine-maleate.html</t>
  </si>
  <si>
    <t>Chlorpheniramine (Chlorpheniramine maleate, Chlorphenamine) is an histamine H1 receptor antagonist with IC50 of 12 nM.</t>
  </si>
  <si>
    <t>C20H23ClN2O4</t>
  </si>
  <si>
    <t>Maleate</t>
  </si>
  <si>
    <t>NCI-C55265</t>
  </si>
  <si>
    <t>OC(=O)\C=C/C(O)=O.CN(C)CCC(C1=CC=C(Cl)C=C1)C1=NC=CC=C1 |c:18,23,25,t:13,15,21|</t>
  </si>
  <si>
    <t>S1829</t>
  </si>
  <si>
    <t>Pranlukast</t>
  </si>
  <si>
    <t>103177-37-3</t>
  </si>
  <si>
    <t>http://selleckchem.com/products/pranlukast.html</t>
  </si>
  <si>
    <t>Pranlukast is an orally administered, and selective antagonist of the cysteinyl leukotrienes (LT) C(4), LTD(4) and LTE(4), used in the prophylactic treatment of chronic bronchial asthma.</t>
  </si>
  <si>
    <t>C27H23N5O4</t>
  </si>
  <si>
    <t>ONO-1078</t>
  </si>
  <si>
    <t>O=C(NC1=CC2=C(C=C1)C(=O)C=C(O2)C1=NN=NN1)C1=CC=C(OCCCCC2=CC=CC=C2)C=C1 |c:5,7,12,18,33,35,38,t:3,16,22,24,31|</t>
  </si>
  <si>
    <t>S1845</t>
  </si>
  <si>
    <t xml:space="preserve">Cimetidine </t>
  </si>
  <si>
    <t>51481-61-9</t>
  </si>
  <si>
    <t>http://selleckchem.com/products/Cimetidine(Tagamet).html</t>
  </si>
  <si>
    <t>Cimetidine, a histamine congener, competitively inhibits histamine binding to histamine H2 receptors.</t>
  </si>
  <si>
    <t>C10H16N6S</t>
  </si>
  <si>
    <t>SKF-92334</t>
  </si>
  <si>
    <t>CN\C(NCCSCC1=C(C)NC=N1)=N/C#N |c:8,12|</t>
  </si>
  <si>
    <t>S1847</t>
  </si>
  <si>
    <t>Clemastine Fumarate</t>
  </si>
  <si>
    <t>14976-57-9</t>
  </si>
  <si>
    <t>http://selleckchem.com/products/Clemastine-Fumarate.html</t>
  </si>
  <si>
    <t>Clemastine Fumarate (Clemastine) is a selective histamine H1 receptor antagonist with IC50 of 3 nM.</t>
  </si>
  <si>
    <t>C25H30ClNO5</t>
  </si>
  <si>
    <t>Fumarate</t>
  </si>
  <si>
    <t>OC(=O)\C=C\C(O)=O.CN1CCC[C@@H]1CCO[C@](C)(C1=CC=CC=C1)C1=CC=C(Cl)C=C1 |r,c:21,23,31,t:19,26,28|</t>
  </si>
  <si>
    <t>S1848</t>
  </si>
  <si>
    <t>Curcumin</t>
  </si>
  <si>
    <t>458-37-7</t>
  </si>
  <si>
    <t>NF-κB,HDAC,Histone Acetyltransferase,Nrf2</t>
  </si>
  <si>
    <t>http://selleckchem.com/products/Curcumin.html</t>
  </si>
  <si>
    <r>
      <t>Curcumin is the principal curcuminoid of the popular Indian spice turmeric, which is a member of the ginger family (Zingiberaceae). It is an inhibitor of p300 histone acetylatransferase</t>
    </r>
    <r>
      <rPr>
        <sz val="11"/>
        <color theme="1"/>
        <rFont val="宋体"/>
        <family val="3"/>
        <charset val="134"/>
      </rPr>
      <t>（</t>
    </r>
    <r>
      <rPr>
        <sz val="11"/>
        <color theme="1"/>
        <rFont val="Tahoma"/>
        <family val="2"/>
        <charset val="134"/>
      </rPr>
      <t>IC50~25 μM</t>
    </r>
    <r>
      <rPr>
        <sz val="11"/>
        <color theme="1"/>
        <rFont val="宋体"/>
        <family val="3"/>
        <charset val="134"/>
      </rPr>
      <t>）</t>
    </r>
    <r>
      <rPr>
        <sz val="11"/>
        <color theme="1"/>
        <rFont val="Tahoma"/>
        <family val="2"/>
        <charset val="134"/>
      </rPr>
      <t xml:space="preserve"> and Histone deacetylase activates Nrf2 pathway and supresses the activation of transcription factor NF-κB.  </t>
    </r>
  </si>
  <si>
    <t>Epigenetics</t>
  </si>
  <si>
    <t>C21H20O6</t>
  </si>
  <si>
    <t>Diferuloylmethane</t>
  </si>
  <si>
    <t>COC1=CC(\C=C\C(O)=C\C(=O)\C=C\C2=CC(OC)=C(O)C=C2)=CC=C1O |c:21,23,25,t:2,14,18|</t>
  </si>
  <si>
    <t>S1866</t>
  </si>
  <si>
    <t xml:space="preserve">Diphenhydramine HCl </t>
  </si>
  <si>
    <t xml:space="preserve">147-24-0 </t>
  </si>
  <si>
    <t>http://selleckchem.com/products/Diphenhydramine-hydrochloride(Benadryl).html</t>
  </si>
  <si>
    <t>Diphenhydramine HCl is a first-generation histamine H1 receptor antagonist, used in various allergic conditions such as rhinitis, urticaria and conjunctivitis.</t>
  </si>
  <si>
    <t>C17H22ClNO</t>
  </si>
  <si>
    <t>Cl.CN(C)CCOC(C1=CC=CC=C1)C1=CC=CC=C1 |c:9,11,16,18,t:7,14|</t>
  </si>
  <si>
    <t>S1880</t>
  </si>
  <si>
    <t>Roxatidine Acetate HCl</t>
  </si>
  <si>
    <t>93793-83-0</t>
  </si>
  <si>
    <t>http://selleckchem.com/products/roxatidine-acetate-hcl.html</t>
  </si>
  <si>
    <t>Roxatidine Acetate HCl is a specific and competitive histamin H2-receptor antagonist, with IC50 of 3.2 μM, inhibits gastric acid secretion and ulcer formation.</t>
  </si>
  <si>
    <t>C19H29ClN2O4</t>
  </si>
  <si>
    <t>Cl.CC(=O)OCC(=O)NCCCOC1=CC=CC(CN2CCCCC2)=C1 |c:14,24,t:12|</t>
  </si>
  <si>
    <t>S1888</t>
  </si>
  <si>
    <t xml:space="preserve">Deflazacort </t>
  </si>
  <si>
    <t>14484-47-0</t>
  </si>
  <si>
    <t>http://selleckchem.com/products/Deflazacor.html</t>
  </si>
  <si>
    <t>Deflazacort is a glucocorticoid used as an anti-inflammatory and immunosuppressant.</t>
  </si>
  <si>
    <t>C25H31NO6</t>
  </si>
  <si>
    <t>MDL 458</t>
  </si>
  <si>
    <t>[H][C@@]12C[C@@]3([H])[C@]4([H])CCC5=CC(=O)C=C[C@]5(C)[C@@]4([H])[C@@H](O)C[C@]3(C)[C@@]1(N=C(C)O2)C(=O)COC(C)=O |r,c:13,t:9,29|</t>
  </si>
  <si>
    <t>S1890</t>
  </si>
  <si>
    <t>Nizatidine</t>
  </si>
  <si>
    <t>76963-41-2</t>
  </si>
  <si>
    <t>http://selleckchem.com/products/Nizatidine(Axid).html</t>
  </si>
  <si>
    <t>Nizatidine is a histamine H2 receptor antagonist with IC50 of 0.9 nM, also inhibits AChE with IC50 of 6.7 μM.</t>
  </si>
  <si>
    <t>C12H21N5O2S2</t>
  </si>
  <si>
    <t>CN\C(NCCSCC1=CSC(CN(C)C)=N1)=C\[N+]([O-])=O |c:15,t:8|</t>
  </si>
  <si>
    <t>S1933</t>
  </si>
  <si>
    <t>Triamcinolone</t>
  </si>
  <si>
    <t>124-94-7</t>
  </si>
  <si>
    <t>http://selleckchem.com/products/Triamcinolone(Aristocort).html</t>
  </si>
  <si>
    <t>Triamcinolone is a glucocorticoid given, as the free alcohol or in esterified form, orally, intramuscularly, by local injection, by inhalation, or applied topically in the management of various disorders in which corticosteroids are indicated.</t>
  </si>
  <si>
    <t>C21H27FO6</t>
  </si>
  <si>
    <t>[H][C@@]12C[C@@H](O)[C@](O)(C(=O)CO)[C@@]1(C)C[C@H](O)[C@@]1(F)[C@@]2([H])CCC2=CC(=O)C=C[C@]12C |r,c:28,t:24|</t>
  </si>
  <si>
    <t>S1959</t>
  </si>
  <si>
    <t>Tolfenamic Acid</t>
  </si>
  <si>
    <t>13710-19-5</t>
  </si>
  <si>
    <t>http://selleckchem.com/products/tolfenamic-acid.html</t>
  </si>
  <si>
    <t>Tolfenamic Acid is a COX-2 inhibitor with IC50 of 0.2 μM.</t>
  </si>
  <si>
    <t>C14H12ClNO2</t>
  </si>
  <si>
    <t>CC1=C(Cl)C=CC=C1NC1=C(C=CC=C1)C(O)=O |c:1,4,6,12,14,t:10|</t>
  </si>
  <si>
    <t>S1960</t>
  </si>
  <si>
    <t>Pranoprofen</t>
  </si>
  <si>
    <t>52549-17-4</t>
  </si>
  <si>
    <t>http://selleckchem.com/products/pranoprofen.html</t>
  </si>
  <si>
    <t>Pranoprofen is a non-steroidal COX inhibitor, used as an anti-inflammatory drug in ophthalmology.</t>
  </si>
  <si>
    <t>Pyranoprofen</t>
  </si>
  <si>
    <t>CC(C(O)=O)C1=CC2=C(OC3=NC=CC=C3C2)C=C1 |c:12,14,19,t:5,7,10|</t>
  </si>
  <si>
    <t>S1987</t>
  </si>
  <si>
    <t>Mometasone furoate</t>
  </si>
  <si>
    <t>83919-23-7</t>
  </si>
  <si>
    <t>http://selleckchem.com/products/mometasone-furoate.html</t>
  </si>
  <si>
    <t>Mometasone Furoate is a glucocorticoid receptor agonist, used topically to reduce inflammation of the skin or in the airways.</t>
  </si>
  <si>
    <t>C27H30Cl2O6</t>
  </si>
  <si>
    <t>Furoate</t>
  </si>
  <si>
    <t>SCH-32088</t>
  </si>
  <si>
    <t>[H][C@@]12C[C@@H](C)[C@](OC(=O)C3=CC=CO3)(C(=O)CCl)[C@@]1(C)C[C@H](O)[C@@]1(Cl)[C@@]2([H])CCC2=CC(=O)C=C[C@]12C |r,c:11,36,t:9,32|</t>
  </si>
  <si>
    <t>S1992</t>
  </si>
  <si>
    <t xml:space="preserve">Fluticasone propionate </t>
  </si>
  <si>
    <t>80474-14-2</t>
  </si>
  <si>
    <t>http://selleckchem.com/products/fluticasone-propionate-Flonase-Veramyst.html</t>
  </si>
  <si>
    <t>Fluticasone Propionate is a synthetic glucocorticoid, used to treat non-allergic and allergic rhinitis.</t>
  </si>
  <si>
    <t>C25H31F3O5S</t>
  </si>
  <si>
    <t>CCI-187881</t>
  </si>
  <si>
    <t>[H][C@@]12C[C@@H](C)[C@](OC(=O)CC)(C(=O)SCF)[C@@]1(C)C[C@H](O)[C@@]1(F)[C@@]2([H])C[C@H](F)C2=CC(=O)C=C[C@]12C |r,c:34,t:30|</t>
  </si>
  <si>
    <t>S2003</t>
  </si>
  <si>
    <t>Maraviroc</t>
  </si>
  <si>
    <t>376348-65-1</t>
  </si>
  <si>
    <t>CCR</t>
  </si>
  <si>
    <t>http://selleckchem.com/products/Maraviroc.html</t>
  </si>
  <si>
    <t>Maraviroc is a CCR5 antagonist for MIP-1α, MIP-1β and RANTES with IC50 of 3.3 nM, 7.2 nM and 5.2 nM in cell-free assays, respectively.</t>
  </si>
  <si>
    <t>Microbiology</t>
  </si>
  <si>
    <t>C29H41F2N5O</t>
  </si>
  <si>
    <t>UK-427857</t>
  </si>
  <si>
    <t>CC(C)C1=NN=C(C)N1C1CC2CCC(C1)N2CC[C@H](NC(=O)C1CCC(F)(F)CC1)C1=CC=CC=C1 |r,c:37,39,t:3,5,35|</t>
  </si>
  <si>
    <t>S2007</t>
  </si>
  <si>
    <t xml:space="preserve">Sulindac </t>
  </si>
  <si>
    <t>38194-50-2</t>
  </si>
  <si>
    <t>http://selleckchem.com/products/Sulindac(Clinoril).html</t>
  </si>
  <si>
    <t>Sulindac is a non-steroidal COX inhibitor, which potently inhibits prostaglandin synthesis, used in the treatment of acute or chronic inflammatory conditions.</t>
  </si>
  <si>
    <t>C20H17FO3S</t>
  </si>
  <si>
    <t>CC1=C(CC(O)=O)C2=C(C=CC(F)=C2)C\1=C/C1=CC=C(C=C1)S(C)=O |c:1,9,12,20,22,t:7,18|</t>
  </si>
  <si>
    <t>S2015</t>
  </si>
  <si>
    <t>Suplatast Tosylate</t>
  </si>
  <si>
    <t>94055-76-2</t>
  </si>
  <si>
    <t>IL Receptor</t>
  </si>
  <si>
    <t>http://selleckchem.com/products/suplatast-tosilate.html</t>
  </si>
  <si>
    <t>Suplatast Tosilate is a novel capsular anti-asthmatic agent that suppresses both IgE production, IL-4 and IL-5 synthesis with IC50 above 100 μM.</t>
  </si>
  <si>
    <t>C23H33NO7S2</t>
  </si>
  <si>
    <t>Tosylate</t>
  </si>
  <si>
    <t>IPD-1151T</t>
  </si>
  <si>
    <t>CC1=CC=C(C=C1)S([O-])(=O)=O.CCOCC(O)COC1=CC=C(NC(=O)CC[S+](C)C)C=C1 |c:3,5,31,t:1,19,21|</t>
  </si>
  <si>
    <t>S2024</t>
  </si>
  <si>
    <t xml:space="preserve">Ketotifen Fumarate </t>
  </si>
  <si>
    <t>34580-14-8</t>
  </si>
  <si>
    <t>http://selleckchem.com/products/ketotifen-fumarate-zaditor.html</t>
  </si>
  <si>
    <t>Ketotifen Fumarate is a fumaric acid salt of ketotifen which is a H1-antihistamine and mast cell stabilizer.</t>
  </si>
  <si>
    <t>C23H23NO5S</t>
  </si>
  <si>
    <t>OC(=O)\C=C\C(O)=O.CN1CCC(CC1)=C1C2=C(SC=C2)C(=O)CC2=C1C=CC=C2 |c:19,25,28,30,t:16|</t>
  </si>
  <si>
    <t>S2040</t>
  </si>
  <si>
    <t>Nimesulide</t>
  </si>
  <si>
    <t>51803-78-2</t>
  </si>
  <si>
    <t>http://selleckchem.com/products/Nimesulide.html</t>
  </si>
  <si>
    <t>Nimesulide is a relatively COX-2 selective inhibitor with IC50 of 26 μM.</t>
  </si>
  <si>
    <t>C13H12N2O5S</t>
  </si>
  <si>
    <t>CS(=O)(=O)NC1=C(OC2=CC=CC=C2)C=C(C=C1)[N+]([O-])=O |c:5,10,12,15,17,t:8|</t>
  </si>
  <si>
    <t>S2062</t>
  </si>
  <si>
    <t xml:space="preserve">Tiopronin </t>
  </si>
  <si>
    <t>http://selleckchem.com/products/tiopronin-thiola.html</t>
  </si>
  <si>
    <t>Tiopronin is an antioxidant agent, used for the treatment of cystinuria by controlling the rate of cystine precipitation and excretion.</t>
  </si>
  <si>
    <t>CC(S)C(=O)NCC(O)=O</t>
  </si>
  <si>
    <t>S2065</t>
  </si>
  <si>
    <t>Lafutidine</t>
  </si>
  <si>
    <t>118288-08-7</t>
  </si>
  <si>
    <t>http://selleckchem.com/products/lafutidine.html</t>
  </si>
  <si>
    <t>Lafutidine, a newly developed histamine H(2)-receptor antagonist, inhibits gastric acid secretion.</t>
  </si>
  <si>
    <t>C22H29N3O4S</t>
  </si>
  <si>
    <t>FRG-8813</t>
  </si>
  <si>
    <t>O=C(CS(=O)CC1=CC=CO1)NC\C=C/COC1=CC(CN2CCCCC2)=CC=N1 |c:8,28,30,t:6,18|</t>
  </si>
  <si>
    <t>S2078</t>
  </si>
  <si>
    <t xml:space="preserve">Famotidine </t>
  </si>
  <si>
    <t>76824-35-6</t>
  </si>
  <si>
    <t>http://selleckchem.com/products/famotidine-pepcid.html</t>
  </si>
  <si>
    <t>Famotidine is a histamine H2–receptor antagonist with IC50 of 0.6 mM, commonly used to treat heartburn, GERD, ulcers, and other digestive conditions.</t>
  </si>
  <si>
    <t>C8H15N7O2S3</t>
  </si>
  <si>
    <t>MK208</t>
  </si>
  <si>
    <t>NC(=N)NC1=NC(CSCCC(=N)NS(N)(=O)=O)=CS1 |c:17,t:4|</t>
  </si>
  <si>
    <t>S2101</t>
  </si>
  <si>
    <t>Gabexate Mesylate</t>
  </si>
  <si>
    <t>56974-61-9</t>
  </si>
  <si>
    <t>Serine Protease</t>
  </si>
  <si>
    <t>http://selleckchem.com/products/gabexate-mesylate.html</t>
  </si>
  <si>
    <t>Gabexate Mesylate is a serine protease inhibitor with IC50 of 0.19 μM which is used therapeutically in the treatment of pancreatitis and disseminated intravascular coagulation.</t>
  </si>
  <si>
    <t>Proteases</t>
  </si>
  <si>
    <t>C17H27N3O7S</t>
  </si>
  <si>
    <t>Mesylate</t>
  </si>
  <si>
    <t>CS(O)(=O)=O.CCOC(=O)C1=CC=C(OC(=O)CCCCCNC(N)=N)C=C1 |c:25,t:9,11|</t>
  </si>
  <si>
    <t>S2108</t>
  </si>
  <si>
    <t>Flunixin Meglumin</t>
  </si>
  <si>
    <t>42461-84-7</t>
  </si>
  <si>
    <t>http://selleckchem.com/products/flunixin-meglumin.html</t>
  </si>
  <si>
    <t xml:space="preserve">Flunixin Meglumin is a potent inhibitor of the enzyme cyclooxygenase (COX) used as analgesic agent with anti-inflammatory and antipyretic activity. </t>
  </si>
  <si>
    <t>C21H28F3N3O7</t>
  </si>
  <si>
    <t>Meglumin</t>
  </si>
  <si>
    <t>CNC[C@H](O)[C@@H](O)[C@H](O)[C@H](O)CO.CC1=C(C=CC=C1NC1=NC=CC=C1C(O)=O)C(F)(F)F |r,c:15,17,23,25,t:13,21|</t>
  </si>
  <si>
    <t>S2286</t>
  </si>
  <si>
    <t xml:space="preserve">Cyclosporin A </t>
  </si>
  <si>
    <t>59865-13-3</t>
  </si>
  <si>
    <t>http://selleckchem.com/products/Cyclosporin-A(Cyclosporine-A).html</t>
  </si>
  <si>
    <t>Cyclosporin A is an immunosuppressive agent, binds to the cyclophilin and then inhibits calcineurin with IC50 of 7 nM in a cell-free assay, widely used in organ transplantation to prevent rejection.</t>
  </si>
  <si>
    <t>Cyclosporine A</t>
  </si>
  <si>
    <t>CC[C@@H]1NC(=O)[C@H]([C@H](O)[C@H](C)C\C=C\C)N(C)C(=O)C(C(C)C)N(C)C(=O)[C@H](CC(C)C)N(C)C(=O)[C@H](CC(C)C)N(C)C(=O)[C@@H](C)NC(=O)[C@H](C)NC(=O)[C@H](CC(C)C)N(C)C(=O)[C@@H](NC(=O)[C@H](CC(C)C)N(C)C(=O)CN(C)C1=O)C(C)C |r,@:20|</t>
  </si>
  <si>
    <t>S2308</t>
  </si>
  <si>
    <t>Hesperetin</t>
  </si>
  <si>
    <t>520-33-2</t>
  </si>
  <si>
    <t>TGF-beta/Smad,Histamine Receptor</t>
  </si>
  <si>
    <t>http://selleckchem.com/products/Hesperetin.html</t>
  </si>
  <si>
    <t>Hesperetin is a bioflavonoid and, to be more specific, a flavanone.</t>
  </si>
  <si>
    <t>TGF-beta/Smad</t>
  </si>
  <si>
    <t>C16H14O6</t>
  </si>
  <si>
    <t>COC1=CC=C(C=C1O)[C@@H]1CC(=O)C2=C(O)C=C(O)C=C2O1 |r,c:4,6,14,20,t:2,17|</t>
  </si>
  <si>
    <t>S2332</t>
  </si>
  <si>
    <t>Neohesperidin</t>
  </si>
  <si>
    <t xml:space="preserve">13241-33-3 </t>
  </si>
  <si>
    <t>http://selleckchem.com/products/Neohesperidin.html</t>
  </si>
  <si>
    <t>Neohesperidin, a flavanone glycoside found in citrus fruits, is an antioxidant agent.</t>
  </si>
  <si>
    <t>C28H34O15</t>
  </si>
  <si>
    <t>NSC 31048</t>
  </si>
  <si>
    <t>COC1=CC(O)=CC(=C1)[C@@H]1CC(=O)C2=C(O)C=C(O[C@@H]3O[C@H](CO)[C@@H](O)[C@H](O)[C@H]3O[C@@H]3O[C@@H](C)[C@H](O)[C@@H](O)[C@H]3O)C=C2O1 |r,c:5,7,14,43,t:2,17|</t>
  </si>
  <si>
    <t>S2349</t>
  </si>
  <si>
    <t>Rutaecarpine</t>
  </si>
  <si>
    <t>84-26-4</t>
  </si>
  <si>
    <t>http://selleckchem.com/products/Rutaecarpine(Rutecarpine).html</t>
  </si>
  <si>
    <t>Rutaecarpine is an indolopyridoquinazolinone alkaloid isolated from Evodia rutaecarpa and related herbs a new class of COX-2 inhibitor.</t>
  </si>
  <si>
    <t>C18H13N3O</t>
  </si>
  <si>
    <t>Rutecarpine</t>
  </si>
  <si>
    <t>O=C1N2CCC3=C(NC4=C3C=CC=C4)C2=NC2=C1C=CC=C2 |c:8,11,13,17,19,22,24,t:5|</t>
  </si>
  <si>
    <t>S2350</t>
  </si>
  <si>
    <t>Rutin</t>
  </si>
  <si>
    <t>153-18-4</t>
  </si>
  <si>
    <t>http://selleckchem.com/products/Rutin(Rutoside).html</t>
  </si>
  <si>
    <t>Rutin, a flavonol glycoside found in many plants including buckwheat tobacco forsythia hydrangea viola, etc., which possesses healthy effects for human.</t>
  </si>
  <si>
    <t>C27H30O16</t>
  </si>
  <si>
    <t>Rutoside</t>
  </si>
  <si>
    <t>C[C@@H]1O[C@@H](OC[C@H]2O[C@@H](OC3=C(OC4=C(C3=O)C(O)=CC(O)=C4)C3=CC(O)=C(O)C=C3)[C@H](O)[C@@H](O)[C@@H]2O)[C@H](O)[C@H](O)[C@H]1O |r,c:13,19,22,31,t:10,25,28|</t>
  </si>
  <si>
    <t>S2351</t>
  </si>
  <si>
    <t>Salicin</t>
  </si>
  <si>
    <t>138-52-3</t>
  </si>
  <si>
    <t>http://selleckchem.com/products/Salicin(Salicoside,-Salicine).html</t>
  </si>
  <si>
    <t>Salicin is a phenol β-glycosid produced from willow bark that shows anti-inflammatory effects. It is a natural, non-selective COX-1 and COX-2 inhibitor.</t>
  </si>
  <si>
    <t>C13H18O7</t>
  </si>
  <si>
    <t>Salicoside,Salicine</t>
  </si>
  <si>
    <t>OC[C@H]1O[C@@H](OC2=CC=CC=C2CO)[C@H](O)[C@@H](O)[C@@H]1O |r,c:8,10,t:6|</t>
  </si>
  <si>
    <t>S2363</t>
  </si>
  <si>
    <t>Tangeretin</t>
  </si>
  <si>
    <t>481-53-8</t>
  </si>
  <si>
    <t>http://selleckchem.com/products/Tangeretin(Tangeritin).html</t>
  </si>
  <si>
    <t>Tangeretin, a natural polymethoxylated flavone concentrated in the peel of citrus fruits, is known to have antiproliferative, antiinvasive, antimetastatic and antioxidant activities.</t>
  </si>
  <si>
    <t>C20H20O7</t>
  </si>
  <si>
    <t>Tangeritin</t>
  </si>
  <si>
    <t>COC1=CC=C(C=C1)C1=CC(=O)C2=C(OC)C(OC)=C(OC)C(OC)=C2O1 |c:4,6,13,25,t:2,9,19|</t>
  </si>
  <si>
    <t>S2399</t>
  </si>
  <si>
    <t>Dihydromyricetin</t>
  </si>
  <si>
    <t>27200-12-0</t>
  </si>
  <si>
    <t>GABA Receptor,ROS</t>
  </si>
  <si>
    <t>http://selleckchem.com/products/Dihydromyricetin-Ampeloptin.html</t>
  </si>
  <si>
    <t>Dihydromyricetin (Ampelopsin, Ampeloptin) is a natural antioxidant flavonoid from Ampelopsis grossedentata.</t>
  </si>
  <si>
    <t>C15H12O8</t>
  </si>
  <si>
    <t>Ampeloptin</t>
  </si>
  <si>
    <t>O[C@@H]1[C@H](OC2=CC(O)=CC(O)=C2C1=O)C1=CC(O)=C(O)C(O)=C1 |r,c:7,10,23,t:4,16,19|</t>
  </si>
  <si>
    <t>S2413</t>
  </si>
  <si>
    <t>Geniposidic acid</t>
  </si>
  <si>
    <t>27741-01-1</t>
  </si>
  <si>
    <t>http://selleckchem.com/products/geniposidic-acid.html</t>
  </si>
  <si>
    <t xml:space="preserve">Geniposidic acid is an iridoid glucoside, used to treat inflammation, jaundice and hepatic disorders. </t>
  </si>
  <si>
    <t>C16H22O10</t>
  </si>
  <si>
    <t>[H][C@]12CC=C(CO)[C@@]1([H])[C@H](O[C@@H]1O[C@H](CO)[C@@H](O)[C@H](O)[C@H]1O)OC=C2C(O)=O |r,c:25,t:3|</t>
  </si>
  <si>
    <t>S2425</t>
  </si>
  <si>
    <t>Apocynin</t>
  </si>
  <si>
    <t>498-02-2</t>
  </si>
  <si>
    <t>NADPH-oxidase</t>
  </si>
  <si>
    <t>http://selleckchem.com/products/apocynin-acetovanillone.html</t>
  </si>
  <si>
    <t>Apocynin is a selective NADPH-oxidase inhibitor with IC50 of 10 μM.</t>
  </si>
  <si>
    <t>C9H10O3</t>
  </si>
  <si>
    <t>Acetovanillone</t>
  </si>
  <si>
    <t>COC1=C(O)C=CC(=C1)C(C)=O |c:2,5,7|</t>
  </si>
  <si>
    <t>S2494</t>
  </si>
  <si>
    <t xml:space="preserve">Olopatadine HCl </t>
  </si>
  <si>
    <t>140462-76-6</t>
  </si>
  <si>
    <t>http://selleckchem.com/products/Olopatadine-hydrochloride(Opatanol).html</t>
  </si>
  <si>
    <t>Olopatadine HCl is a histamine blocker and mast cell stabilizer with an IC50 of 559 μM for the release of histamine.</t>
  </si>
  <si>
    <t>C21H24ClNO3</t>
  </si>
  <si>
    <t>Cl.CN(C)CC\C=C1\C2=C(COC3=C1C=C(CC(O)=O)C=C3)C=CC=C2 |c:7,11,20,23,25,t:14|</t>
  </si>
  <si>
    <t>S2501</t>
  </si>
  <si>
    <t xml:space="preserve">Pyrantel Pamoate </t>
  </si>
  <si>
    <t>22204-24-6</t>
  </si>
  <si>
    <t>Anti-infection</t>
  </si>
  <si>
    <t>http://selleckchem.com/products/Pyrantel-pamoate(Pyrantel-embonate).html</t>
  </si>
  <si>
    <t xml:space="preserve">Pyrantel pamoate, a broad-spectrum anthelmintic drug, is used to treat a number of parasitic worm infections. </t>
  </si>
  <si>
    <t>C34H30N2O6S</t>
  </si>
  <si>
    <t>salt</t>
  </si>
  <si>
    <t>Pyrantel Embonate</t>
  </si>
  <si>
    <t>CN1CCCN=C1\C=C\C1=CC=CS1.OC(=O)C1=CC2=CC=CC=C2C(CC2=C3C=CC=CC3=CC(C(O)=O)=C2O)=C1O</t>
  </si>
  <si>
    <t>S2512</t>
  </si>
  <si>
    <t>Tenoxicam</t>
  </si>
  <si>
    <t>59804-37-4</t>
  </si>
  <si>
    <t>http://selleckchem.com/products/Tenoxicam(Mobiflex).html</t>
  </si>
  <si>
    <t>Tenoxicam is a good HO. radicals scavenger with an IC50 of 56.7 μM.</t>
  </si>
  <si>
    <t>C13H11N3O4S2</t>
  </si>
  <si>
    <t>CN1C(C(=O)NC2=CC=CC=N2)=C(O)C2=C(C=CS2)S1(=O)=O |c:8,10,17,t:6,12,15|</t>
  </si>
  <si>
    <t>S2531</t>
  </si>
  <si>
    <t>Asaraldehyde</t>
  </si>
  <si>
    <t xml:space="preserve">4460-86-0 </t>
  </si>
  <si>
    <t>http://selleckchem.com/products/Asaraldehyde-Asaronaldehyde.html</t>
  </si>
  <si>
    <t>Asaraldehyde is a natural COX-2 inhibitor, exhibiting 17-fold selectivity over COX-1.</t>
  </si>
  <si>
    <t>C10H12O4</t>
  </si>
  <si>
    <t>Asaronaldehyde</t>
  </si>
  <si>
    <t>COC1=CC(OC)=C(OC)C=C1C=O |c:10,t:2,6|</t>
  </si>
  <si>
    <t>S2538</t>
  </si>
  <si>
    <t>Acetanilide</t>
  </si>
  <si>
    <t>103-84-4</t>
  </si>
  <si>
    <t>http://selleckchem.com/products/Acetanilide-Antifebrin.html</t>
  </si>
  <si>
    <t>Acetanilide is an aniline derivative and has possess analgesic.</t>
  </si>
  <si>
    <t>C8H9NO</t>
  </si>
  <si>
    <t>Antifebrin</t>
  </si>
  <si>
    <t>CC(=O)NC1=CC=CC=C1 |c:6,8,t:4|</t>
  </si>
  <si>
    <t>S2552</t>
  </si>
  <si>
    <t>Azelastine HCl</t>
  </si>
  <si>
    <t>79307-93-0</t>
  </si>
  <si>
    <t>http://selleckchem.com/products/azelastine.html</t>
  </si>
  <si>
    <t>Azelastine HCl is a potent, second-generation, selective, histamine receptor antagonist, used in the treatment of rhinitis.</t>
  </si>
  <si>
    <t>C22H25Cl2N3O</t>
  </si>
  <si>
    <t>Cl.CN1CCCC(CC1)N1N=C(CC2=CC=C(Cl)C=C2)C2=CC=CC=C2C1=O |c:18,23,25,t:10,13,15,21|</t>
  </si>
  <si>
    <t>S2559</t>
  </si>
  <si>
    <t xml:space="preserve">Cortisone acetate </t>
  </si>
  <si>
    <t>http://selleckchem.com/products/Cortisone-acetate-Cortone.html</t>
  </si>
  <si>
    <t>Cortisone acetate (Cortone) is an acetate salt form of cortisone that is a steroid hormone and a glucocorticoid.</t>
  </si>
  <si>
    <t>C23H30O6</t>
  </si>
  <si>
    <t>NSC 49420</t>
  </si>
  <si>
    <t>[H][C@@]12CC[C@](O)(C(=O)COC(C)=O)[C@@]1(C)CC(=O)[C@@]1([H])[C@@]2([H])CCC2=CC(=O)CC[C@]12C |r,t:26|</t>
  </si>
  <si>
    <t>S2570</t>
  </si>
  <si>
    <t xml:space="preserve">Prednisolone Acetate </t>
  </si>
  <si>
    <t>52-21-1</t>
  </si>
  <si>
    <t>http://selleckchem.com/products/Prednisolone-acetate-Omnipred.html</t>
  </si>
  <si>
    <t>Prednisolone Acetate is a synthetic corticosteroid drug that is particularly effective as an immunosuppressant agent.</t>
  </si>
  <si>
    <t>Omnipred</t>
  </si>
  <si>
    <t>[H][C@@]12CC[C@](O)(C(=O)COC(C)=O)[C@@]1(C)C[C@H](O)[C@@]1([H])[C@@]2([H])CCC2=CC(=O)C=C[C@]12C |r,c:30,t:26|</t>
  </si>
  <si>
    <t>S2577</t>
  </si>
  <si>
    <t>Phenacetin</t>
  </si>
  <si>
    <t>62-44-2</t>
  </si>
  <si>
    <t>http://selleckchem.com/products/phenacetin.html</t>
  </si>
  <si>
    <t>Phenacetin is a non-opioid analgesic without anti-inflammatory properties.</t>
  </si>
  <si>
    <t>C10H13NO2</t>
  </si>
  <si>
    <t>Acetophenetidin</t>
  </si>
  <si>
    <t>CCOC1=CC=C(NC(C)=O)C=C1 |c:11,t:3,5|</t>
  </si>
  <si>
    <t>S2584</t>
  </si>
  <si>
    <t>Clobetasol propionate</t>
  </si>
  <si>
    <t>25122-46-7</t>
  </si>
  <si>
    <t>http://selleckchem.com/products/clobetasol-propionate.html</t>
  </si>
  <si>
    <t>Clobetasol propionate is an anti-inflammatory corticosteroid used to treat various skin disorders.</t>
  </si>
  <si>
    <t>C25H32ClFO5</t>
  </si>
  <si>
    <t>CGP9555, CCl 4725</t>
  </si>
  <si>
    <t>[H][C@]1(C)C[C@@]2([H])[C@]3([H])CCC4=CC(=O)C=C[C@]4(C)[C@@]3(F)[C@@]([H])(O)C[C@]2(C)[C@@]1(OC(=O)CC)C(=O)CCl |r,c:14,t:10|</t>
  </si>
  <si>
    <t>S2585</t>
  </si>
  <si>
    <t>Brompheniramine hydrogen maleate</t>
  </si>
  <si>
    <t>980-71-2</t>
  </si>
  <si>
    <t>http://selleckchem.com/products/brompheniramine.html</t>
  </si>
  <si>
    <t>Brompheniramine hydrogen maleate is a histamine H1 receptors antagonist.</t>
  </si>
  <si>
    <t>C20H23BrN2O4</t>
  </si>
  <si>
    <t>OC(=O)\C=C/C(O)=O.CN(C)CCC(C1=CC=C(Br)C=C1)C1=CC=CC=N1 |c:18,23,25,t:13,15,21|</t>
  </si>
  <si>
    <t>S2586</t>
  </si>
  <si>
    <t>Dimethyl Fumarate</t>
  </si>
  <si>
    <t>624-49-7</t>
  </si>
  <si>
    <t>http://selleckchem.com/products/dimethyl-Fumarate.html</t>
  </si>
  <si>
    <t>Dimethyl fumarate is the methyl ester of fumaric acid, used to treat people with relapsing forms of multiple sclerosis.</t>
  </si>
  <si>
    <t>C6H8O4</t>
  </si>
  <si>
    <t>COC(=O)\C=C\C(=O)OC</t>
  </si>
  <si>
    <t>S2602</t>
  </si>
  <si>
    <t>Acemetacin</t>
  </si>
  <si>
    <t>53164-05-9</t>
  </si>
  <si>
    <t>http://selleckchem.com/products/acemetacin-emflex.html</t>
  </si>
  <si>
    <t>Acemetacin is a non-steroidal anti-inflammatory drug and a glycolic acid ester of indometacin that is a cyclooxygenase inhibitor.</t>
  </si>
  <si>
    <t>C21H18ClNO6</t>
  </si>
  <si>
    <t>K-708</t>
  </si>
  <si>
    <t>COC1=CC2=C(C=C1)N(C(=O)C1=CC=C(Cl)C=C1)C(C)=C2CC(=O)OCC(O)=O |c:4,6,17,21,t:2,12,14|</t>
  </si>
  <si>
    <t>S2605</t>
  </si>
  <si>
    <t>Idebenone</t>
  </si>
  <si>
    <t>58186-27-9</t>
  </si>
  <si>
    <t>http://selleckchem.com/products/idebenone.html</t>
  </si>
  <si>
    <t>Idebenone is a synthetic analog of coenzyme Q10 (CoQ10) and a brain stimulant.</t>
  </si>
  <si>
    <t>C19H30O5</t>
  </si>
  <si>
    <t>CV-2619</t>
  </si>
  <si>
    <t>COC1=C(OC)C(=O)C(CCCCCCCCCCO)=C(C)C1=O |c:2,t:19|</t>
  </si>
  <si>
    <t>S2608</t>
  </si>
  <si>
    <t xml:space="preserve">Fluocinonide </t>
  </si>
  <si>
    <t>356-12-7</t>
  </si>
  <si>
    <t>http://selleckchem.com/products/Fluocinonide(Vanos).html</t>
  </si>
  <si>
    <t>Fluocinonide (Vanos) is a potent glucocorticoid steroid used topically as anti-inflammatory agent for the treatment of skin disorders such as eczema.</t>
  </si>
  <si>
    <t>C26H32F2O7</t>
  </si>
  <si>
    <t>[H][C@@]12C[C@H]3OC(C)(C)O[C@@]3(C(=O)COC(C)=O)[C@@]1(C)C[C@H](O)[C@@]1(F)[C@@]2([H])C[C@H](F)C2=CC(=O)C=C[C@]12C |r,c:36,t:32|</t>
  </si>
  <si>
    <t>S2625</t>
  </si>
  <si>
    <t>Fostamatinib (R788)</t>
  </si>
  <si>
    <t>901119-35-5</t>
  </si>
  <si>
    <t>Syk</t>
  </si>
  <si>
    <t>http://selleckchem.com/products/R7935788-Fostamatinib.html</t>
  </si>
  <si>
    <t>Fostamatinib (R788), a prodrug of the active metabolite R406, is a Syk inhibitor with IC50 of 41 nM, strongly inhibits Syk but not Lyn, 5-fold less potent to Flt3. Phase 3.</t>
  </si>
  <si>
    <t>Angiogenesis</t>
  </si>
  <si>
    <t>C23H26FN6O9P</t>
  </si>
  <si>
    <t>COC1=CC(NC2=NC=C(F)C(NC3=CC=C4OC(C)(C)C(=O)N(COP(O)(O)=O)C4=N3)=N2)=CC(OC)=C1OC |c:31,33,35,39,t:2,6,8,13,15|</t>
  </si>
  <si>
    <t>S2632</t>
  </si>
  <si>
    <t xml:space="preserve">BMS-378806 </t>
  </si>
  <si>
    <t xml:space="preserve">357263-13-9 </t>
  </si>
  <si>
    <t>gp120/CD4</t>
  </si>
  <si>
    <t>http://selleckchem.com/products/bms806.html</t>
  </si>
  <si>
    <t>BMS-378806 selectively inhibits the binding of HIV-1 gp120 to the CD4 receptor with EC50 of 0.85-26.5 nM in virus.</t>
  </si>
  <si>
    <t>C22H22N4O4</t>
  </si>
  <si>
    <t xml:space="preserve">BMS 806 </t>
  </si>
  <si>
    <t>COC1=C2C(NC=C1)=NC=C2C(=O)C(=O)N1CCN(C[C@H]1C)C(=O)C1=CC=CC=C1 |r,c:6,8,10,29,31,t:2,27|</t>
  </si>
  <si>
    <t>S2787</t>
  </si>
  <si>
    <t>Laquinimod</t>
  </si>
  <si>
    <t>248281-84-7</t>
  </si>
  <si>
    <t>http://selleckchem.com/products/laquinimod-abr-215062.html</t>
  </si>
  <si>
    <t>Laquinimod is a potent immunomodulator. Phase 3.</t>
  </si>
  <si>
    <t>C19H17ClN2O3</t>
  </si>
  <si>
    <t>ABR-215062, LAQ</t>
  </si>
  <si>
    <t>CCN(C(=O)C1=C(O)C2=C(C=CC=C2Cl)N(C)C1=O)C1=CC=CC=C1 |c:5,10,12,23,25,t:8,21|</t>
  </si>
  <si>
    <t>S2789</t>
  </si>
  <si>
    <t>Tofacitinib (CP-690550,Tasocitinib)</t>
  </si>
  <si>
    <t>477600-75-2</t>
  </si>
  <si>
    <t>JAK</t>
  </si>
  <si>
    <t>http://selleckchem.com/products/tofacitinib-cp-690550.html</t>
  </si>
  <si>
    <t>Tofacitinib (CP-690550,Tasocitinib) is a novel inhibitor of JAK3 with IC50 of 1 nM in cell-free assays, 20- to 100-fold less potent against JAK2 and JAK1.</t>
  </si>
  <si>
    <t>JAK/STAT</t>
  </si>
  <si>
    <t>C16H20N6O</t>
  </si>
  <si>
    <t>C[C@@H]1CCN(C[C@@H]1N(C)C1=C2C=CNC2=NC=N1)C(=O)CC#N |r,c:10,12,16,18|</t>
  </si>
  <si>
    <t>S2813</t>
  </si>
  <si>
    <t>Ciproxifan Maleate</t>
  </si>
  <si>
    <t>184025-19-2</t>
  </si>
  <si>
    <t>http://selleckchem.com/products/ciproxifan.html</t>
  </si>
  <si>
    <t>Ciproxifan is a highly potent and selective histamin H3-receptor antagonist with IC50 of 9.2 nM, with low apparent affinity at other receptor subtypes.</t>
  </si>
  <si>
    <t>C20H22N2O6</t>
  </si>
  <si>
    <t>FUB 359</t>
  </si>
  <si>
    <t>OC(=O)\C=C/C(O)=O.O=C(C1CC1)C1=CC=C(OCCCC2=CNC=N2)C=C1 |c:24,27,t:13,15,21|</t>
  </si>
  <si>
    <t>S2868</t>
  </si>
  <si>
    <r>
      <t>Alogliptin</t>
    </r>
    <r>
      <rPr>
        <sz val="11"/>
        <color theme="1"/>
        <rFont val="宋体"/>
        <family val="3"/>
        <charset val="134"/>
      </rPr>
      <t>（</t>
    </r>
    <r>
      <rPr>
        <sz val="11"/>
        <color theme="1"/>
        <rFont val="Tahoma"/>
        <family val="2"/>
        <charset val="134"/>
      </rPr>
      <t>SYK-322</t>
    </r>
    <r>
      <rPr>
        <sz val="11"/>
        <color theme="1"/>
        <rFont val="宋体"/>
        <family val="3"/>
        <charset val="134"/>
      </rPr>
      <t>）</t>
    </r>
    <r>
      <rPr>
        <sz val="11"/>
        <color theme="1"/>
        <rFont val="Tahoma"/>
        <family val="2"/>
        <charset val="134"/>
      </rPr>
      <t>benzoate</t>
    </r>
  </si>
  <si>
    <t>850649-62-6</t>
  </si>
  <si>
    <t>DPP-4</t>
  </si>
  <si>
    <t>http://selleckchem.com/products/alogliptin-syr-322.html</t>
  </si>
  <si>
    <t xml:space="preserve">Alogliptin is a potent, selective inhibitor of DPP-4 with IC50 of &lt;10 nM, exhibits greater than 10,000-fold selectivity over DPP-8 and DPP-9. </t>
  </si>
  <si>
    <t>C18H21N5O2</t>
  </si>
  <si>
    <t>SYR-322</t>
  </si>
  <si>
    <t>CN1C(=O)C=C(N2CCC[C@@H](N)C2)N(CC2=CC=CC=C2C#N)C1=O |r,c:18,20,t:4,16|</t>
  </si>
  <si>
    <t>S2874</t>
  </si>
  <si>
    <t>Camostat Mesilate</t>
  </si>
  <si>
    <t>59721-29-8</t>
  </si>
  <si>
    <t>Sodium Channel</t>
  </si>
  <si>
    <t>http://selleckchem.com/products/camostat-mesilate-foy-305.html</t>
  </si>
  <si>
    <t>Camostat is a trypsin-like protease inhibitor, inhibits airway epithelial sodium channel (ENaC) function with IC50 of 50 nM, less potent to trpsin, prostasin and matriptase.</t>
  </si>
  <si>
    <t>Transmembrane Transporters</t>
  </si>
  <si>
    <t>C21H26N4O8S</t>
  </si>
  <si>
    <t>Mesilate</t>
  </si>
  <si>
    <t>FOY-305</t>
  </si>
  <si>
    <t>CS(O)(=O)=O.CN(C)C(=O)COC(=O)CC1=CC=C(OC(=O)C2=CC=C(NC(N)=N)C=C2)C=C1 |c:29,32,t:14,16,21,23|</t>
  </si>
  <si>
    <t>S2903</t>
  </si>
  <si>
    <t>Lumiracoxib</t>
  </si>
  <si>
    <t>220991-20-8</t>
  </si>
  <si>
    <t>http://selleckchem.com/products/lumiracoxib-cox-189.html</t>
  </si>
  <si>
    <t>Lumiracoxib is a novel, selective COX-2 inhibitor with Ki of  0.06 μM. It also inhibits COX1 with Ki of 3 μM.</t>
  </si>
  <si>
    <t>C15H13ClFNO2</t>
  </si>
  <si>
    <t>COX-189</t>
  </si>
  <si>
    <t>CC1=CC=C(NC2=C(Cl)C=CC=C2F)C(CC(O)=O)=C1 |c:6,9,11,19,t:1,3|</t>
  </si>
  <si>
    <t>S2905</t>
  </si>
  <si>
    <t>JNJ-7777120</t>
  </si>
  <si>
    <t>459168-41-3</t>
  </si>
  <si>
    <t>http://selleckchem.com/products/jnj-7777120.html</t>
  </si>
  <si>
    <t>JNJ-7777120 is the first potent and selective non-imidazole histamine H4 receptor antagonist with Ki of 4.5 nM, exhibits &gt;1000-fold selectivity over the other histamin receptors.</t>
  </si>
  <si>
    <t>C14H16ClN3O</t>
  </si>
  <si>
    <t>CN1CCN(CC1)C(=O)C1=CC2=CC(Cl)=CC=C2N1 |c:15,17,t:10,12|</t>
  </si>
  <si>
    <t>S2907</t>
  </si>
  <si>
    <t>Pirfenidone</t>
  </si>
  <si>
    <t>53179-13-8</t>
  </si>
  <si>
    <t>http://selleckchem.com/products/pirfenidone.html</t>
  </si>
  <si>
    <t>Pirfenidone is an inhibitor for TGF-β production and TGF-β stimulated collagen production, reduces production of TNF-α and IL-1β, and also has anti-fibrotic and anti-inflammatory properties. Phase 3.</t>
  </si>
  <si>
    <t>C12H11NO</t>
  </si>
  <si>
    <t>S-7701,AMR-69</t>
  </si>
  <si>
    <t>CC1=CN(C(=O)C=C1)C1=CC=CC=C1 |c:6,11,13,t:1,9|</t>
  </si>
  <si>
    <t>S2910</t>
  </si>
  <si>
    <t>Tempol</t>
  </si>
  <si>
    <t>2226-96-2</t>
  </si>
  <si>
    <t>http://selleckchem.com/products/tempol-4-hydroxy-tempo.html</t>
  </si>
  <si>
    <t>Tempol is a superoxide scavenger that displays neuroprotective, anti-inflammatory and analgesic effects. Phase 2.</t>
  </si>
  <si>
    <t>C9H18NO2 *</t>
  </si>
  <si>
    <t>4-Hydroxy-TEMPO</t>
  </si>
  <si>
    <t>CC1(C)CC(O)CC(C)(C)N1[O] |^1:11|</t>
  </si>
  <si>
    <t>S2912</t>
  </si>
  <si>
    <t>WZ811</t>
  </si>
  <si>
    <t>55778-02-4</t>
  </si>
  <si>
    <t>CXCR</t>
  </si>
  <si>
    <t>http://selleckchem.com/products/wz-811.html</t>
  </si>
  <si>
    <t>WZ811 is a highly potent competitive CXCR4 antagonist with EC50 of 0.3 nM.</t>
  </si>
  <si>
    <t>GPCR &amp; G Protein</t>
  </si>
  <si>
    <t>C18H18N4</t>
  </si>
  <si>
    <t>C(NC1=NC=CC=C1)C1=CC=C(CNC2=NC=CC=C2)C=C1 |c:4,6,17,19,22,t:2,9,11,15|</t>
  </si>
  <si>
    <t>S3008</t>
  </si>
  <si>
    <t>Zaltoprofen</t>
  </si>
  <si>
    <t>74711-43-6</t>
  </si>
  <si>
    <t>http://selleckchem.com/products/zaltoprofen.html</t>
  </si>
  <si>
    <t>Zaltoprofen is an inhibitor of COX-1 and COX-2 for treatment of arthritis.</t>
  </si>
  <si>
    <t>C17H14O3S</t>
  </si>
  <si>
    <t>CC(C(O)=O)C1=CC2=C(SC3=CC=CC=C3C(=O)C2)C=C1 |c:12,14,21,t:5,7,10|</t>
  </si>
  <si>
    <t>S3017</t>
  </si>
  <si>
    <t>Aspirin</t>
  </si>
  <si>
    <t>50-78-2</t>
  </si>
  <si>
    <t>http://selleckchem.com/products/aspirin-acetylsalicylic-acid.html</t>
  </si>
  <si>
    <t>Aspirin is a salicylate, and irreversible COX1 and COX2 inhibitor, used as an analgesic to relieve minor aches and pains, as an antipyretic to reduce fever, and as an anti-inflammatory medication.</t>
  </si>
  <si>
    <t>C9H8O4</t>
  </si>
  <si>
    <t>Acetylsalicylic acid</t>
  </si>
  <si>
    <t>CC(=O)OC1=C(C=CC=C1)C(O)=O |c:6,8,t:4|</t>
  </si>
  <si>
    <t>S3018</t>
  </si>
  <si>
    <t>Niflumic acid</t>
  </si>
  <si>
    <t>4394-00-7</t>
  </si>
  <si>
    <t>COX,GABA Receptor</t>
  </si>
  <si>
    <t>http://selleckchem.com/products/niflumic-acid.html</t>
  </si>
  <si>
    <t>Niflumic acid is an inhibitor of cyclooxygenase-2 used for joint and muscular pain.</t>
  </si>
  <si>
    <t>C13H9F3N2O2</t>
  </si>
  <si>
    <t>OC(=O)C1=CC=CN=C1NC1=CC=CC(=C1)C(F)(F)F |c:5,7,13,15,t:3,11|</t>
  </si>
  <si>
    <t>S3023</t>
  </si>
  <si>
    <t>Bufexamac</t>
  </si>
  <si>
    <t>2438-72-4</t>
  </si>
  <si>
    <t>http://selleckchem.com/products/bufexamac.html</t>
  </si>
  <si>
    <t>Bufexamac is a COX inhibitor for IFN-α release with EC50 of 8.9 μM.</t>
  </si>
  <si>
    <t>C12H17NO3</t>
  </si>
  <si>
    <t>CCCCOC1=CC=C(CC(=O)NO)C=C1 |c:14,t:5,7|</t>
  </si>
  <si>
    <t>S3027</t>
  </si>
  <si>
    <t>Fenoprofen calcium hydrate</t>
  </si>
  <si>
    <t>71720-56-4</t>
  </si>
  <si>
    <t>http://selleckchem.com/products/fenoprofen-calcium-hydrate.html</t>
  </si>
  <si>
    <t>Fenoprofen calcium hydrate is a non-steroidal anti-inflammatory drug (NSAID).</t>
  </si>
  <si>
    <t>C30H30CaO8</t>
  </si>
  <si>
    <t>Calcium dihydrate salt</t>
  </si>
  <si>
    <t>O.O.CC(C(=O)O[Ca]OC(=O)C(C)C1=CC=CC(OC2=CC=CC=C2)=C1)C1=CC=CC(OC2=CC=CC=C2)=C1 |c:13,19,21,23,28,34,36,38,t:11,17,26,32|</t>
  </si>
  <si>
    <t>S3032</t>
  </si>
  <si>
    <t xml:space="preserve">Bindarit </t>
  </si>
  <si>
    <t>130641-38-2</t>
  </si>
  <si>
    <t>http://selleckchem.com/products/bindarit.html</t>
  </si>
  <si>
    <t>Bindarit exhibits selective inhibition against monocyte chemotactic proteins MCP-1/CCL2, MCP-3/CCL7 and MCP-2/CCL8.</t>
  </si>
  <si>
    <t>C19H20N2O3</t>
  </si>
  <si>
    <t>AF 2838</t>
  </si>
  <si>
    <t>CC(C)(OCC1=NN(CC2=CC=CC=C2)C2=C1C=CC=C2)C(O)=O |c:11,13,16,19,21,t:5,9|</t>
  </si>
  <si>
    <t>S3037</t>
  </si>
  <si>
    <t>Bepotastine Besilate</t>
  </si>
  <si>
    <t>190786-44-8</t>
  </si>
  <si>
    <t>http://selleckchem.com/products/bepotastine-besilate.html</t>
  </si>
  <si>
    <t>Bepotastine is a non-sedating, selective antagonist of histamine 1 (H1) receptor with pIC50 of 5.7.</t>
  </si>
  <si>
    <t>C27H31ClN2O6S</t>
  </si>
  <si>
    <t>Besilate salt</t>
  </si>
  <si>
    <t>TAU 284</t>
  </si>
  <si>
    <t>OS(=O)(=O)C1=CC=CC=C1.OC(=O)CCCN1CCC(CC1)O[C@@H](C1=CC=C(Cl)C=C1)C1=NC=CC=C1 |r,c:6,8,30,35,37,t:4,25,27,33|</t>
  </si>
  <si>
    <t>S3043</t>
  </si>
  <si>
    <t xml:space="preserve">Rofecoxib </t>
  </si>
  <si>
    <t>162011-90-7</t>
  </si>
  <si>
    <t>http://selleckchem.com/products/rofecoxib-vioxx.html</t>
  </si>
  <si>
    <t>Rofecoxib is a COX-2 inhibitor with IC50 of 18 nM.</t>
  </si>
  <si>
    <t>C17H14O4S</t>
  </si>
  <si>
    <t>MK-0966</t>
  </si>
  <si>
    <t>CS(=O)(=O)C1=CC=C(C=C1)C1=C(C(=O)OC1)C1=CC=CC=C1 |c:6,8,20,22,t:4,11,18|</t>
  </si>
  <si>
    <t>S3052</t>
  </si>
  <si>
    <t>Rupatadine Fumarate</t>
  </si>
  <si>
    <t>182349-12-8</t>
  </si>
  <si>
    <t>http://selleckchem.com/products/rupatadine-fumarate.html</t>
  </si>
  <si>
    <t>Rupatadine is an inhibitor of PAFR and histamine (H1) receptor with Ki of 550 nM and 102 nM, respectively.</t>
  </si>
  <si>
    <t>C30H30ClN3O4</t>
  </si>
  <si>
    <t>OC(=O)\C=C\C(O)=O.CC1=CN=CC(CN2CCC(CC2)=C2C3=CC=C(Cl)C=C3CCC3=CC=CN=C23)=C1 |c:10,27,34,39,t:8,22,24,32,36|</t>
  </si>
  <si>
    <t>S3062</t>
  </si>
  <si>
    <t>Diclofenac Potassium</t>
  </si>
  <si>
    <t>15307-81-0</t>
  </si>
  <si>
    <t>http://selleckchem.com/products/diclofenac-potassium.html</t>
  </si>
  <si>
    <t>Diclofenac potassium is a nonsteroidal anti-inflammatory drug taken to reduce inflammation and as an analgesic reducing pain in certain conditions.</t>
  </si>
  <si>
    <t>C14H10Cl2KNO2</t>
  </si>
  <si>
    <t>Potassium</t>
  </si>
  <si>
    <t>CGP-45840B</t>
  </si>
  <si>
    <t>[K+].[O-]C(=O)CC1=CC=CC=C1NC1=C(Cl)C=CC=C1Cl |c:6,8,12,15,17,t:4|</t>
  </si>
  <si>
    <t>S3063</t>
  </si>
  <si>
    <t>Diclofenac Diethylamine</t>
  </si>
  <si>
    <t>78213-16-8</t>
  </si>
  <si>
    <t>http://selleckchem.com/products/diclofenac-diethylamine.html</t>
  </si>
  <si>
    <t>Diclofenac diethylamine is a nonsteroidal anti-inflammatory drug taken to reduce inflammation and as an analgesic reducing pain in certain conditions. Diclofenac exerts its action via inhibition of prostaglandin synthesis by inhibiting cyclooxygenase-1 (COX-1) and cyclooxygenase-2 (COX-2) with relative equipotency.</t>
  </si>
  <si>
    <t>C18H22Cl2N2O2</t>
  </si>
  <si>
    <t>Diethylamine</t>
  </si>
  <si>
    <t>CCNCC.OC(=O)CC1=CC=CC=C1NC1=C(Cl)C=CC=C1Cl |c:10,12,16,19,21,t:8|</t>
  </si>
  <si>
    <t>S3078</t>
  </si>
  <si>
    <t>Beclomethasone dipropionate</t>
  </si>
  <si>
    <t>http://selleckchem.com/products/beclomethasone-dipropionate.html</t>
  </si>
  <si>
    <t>Beclomethasone dipropionate  is a potent glucocorticoid steroid used for the treatment of rhinitis and sinusitis.</t>
  </si>
  <si>
    <t>C28H37ClO7</t>
  </si>
  <si>
    <t>Beclometasone dipropionate</t>
  </si>
  <si>
    <t>[H][C@@]12C[C@H](C)[C@](OC(=O)CC)(C(=O)COC(=O)CC)[C@@]1(C)C[C@H](O)[C@@]1(Cl)[C@@]2([H])CCC2=CC(=O)C=C[C@]12C |r,c:36,t:32|</t>
  </si>
  <si>
    <t>S3106</t>
  </si>
  <si>
    <t>Pidotimod</t>
  </si>
  <si>
    <t>121808-62-6</t>
  </si>
  <si>
    <t>http://selleckchem.com/products/pidotimod.html</t>
  </si>
  <si>
    <t>Pidotimod is an immunostimulant.</t>
  </si>
  <si>
    <t>C9H12N2O4S</t>
  </si>
  <si>
    <t>OC(=O)[C@@H]1CSCN1C(=O)[C@@H]1CCC(=O)N1 |r|</t>
  </si>
  <si>
    <t>S3120</t>
  </si>
  <si>
    <t xml:space="preserve">Doxepin HCl </t>
  </si>
  <si>
    <t>1229-29-4</t>
  </si>
  <si>
    <t>http://selleckchem.com/products/doxepin-hydrochloride-sinequan.html</t>
  </si>
  <si>
    <t>Doxepin is a tricyclic antidepressant formulated as a mixture of E-(trans) and Z-(cis) stereoisomers. It inhibits CYP2D6 activity in vivo.</t>
  </si>
  <si>
    <t>C19H22ClNO</t>
  </si>
  <si>
    <t>hydrochloride</t>
  </si>
  <si>
    <t>Cl.CN(C)CC\C=C1/C2=CC=CC=C2COC2=C1C=CC=C2 |c:9,11,16,19,21,t:7|</t>
  </si>
  <si>
    <t>S3124</t>
  </si>
  <si>
    <t>Dexamethasone Acetate</t>
  </si>
  <si>
    <t>1177-87-3</t>
  </si>
  <si>
    <t>http://selleckchem.com/products/dexamethasone-acetate.html</t>
  </si>
  <si>
    <t>Dexamethasone is a potent synthetic member of the glucocorticoid class of steroid drugs, and an interleukin receptor modulator  that has anti-inflammatory and immunosuppressant effects.</t>
  </si>
  <si>
    <t>NSC 39471</t>
  </si>
  <si>
    <t>[H][C@@]12C[C@@H](C)[C@](O)(C(=O)COC(C)=O)[C@@]1(C)C[C@H](O)[C@@]1(F)[C@@]2([H])CCC2=CC(=O)C=C[C@]12C |r,c:31,t:27|</t>
  </si>
  <si>
    <t>S3173</t>
  </si>
  <si>
    <t>Antipyrine</t>
  </si>
  <si>
    <t>60-80-0</t>
  </si>
  <si>
    <t>http://selleckchem.com/products/antipyrine.html</t>
  </si>
  <si>
    <t>Antipyrine is an analgesic and antipyretic agent selective COX-3 inhibitor.</t>
  </si>
  <si>
    <t>C11H12N2O</t>
  </si>
  <si>
    <t>Phenazone</t>
  </si>
  <si>
    <t>CN1N(C(=O)C=C1C)C1=CC=CC=C1 |c:5,11,13,t:9|</t>
  </si>
  <si>
    <t>S3176</t>
  </si>
  <si>
    <t>Betahistine 2HCl</t>
  </si>
  <si>
    <t>5579-84-0</t>
  </si>
  <si>
    <t>http://selleckchem.com/products/betahistine-dihydrochloride.html</t>
  </si>
  <si>
    <t>Betahistine is a histamine H3 receptor inhibitor with IC50 of 1.9 μM.</t>
  </si>
  <si>
    <t>C8H14Cl2N2</t>
  </si>
  <si>
    <t>2HCl</t>
  </si>
  <si>
    <t>PT-9</t>
  </si>
  <si>
    <t>Cl.Cl.CNCCC1=NC=CC=C1 |c:6,8,t:4|</t>
  </si>
  <si>
    <t>S3186</t>
  </si>
  <si>
    <t>Azatadine dimaleate</t>
  </si>
  <si>
    <t>3978-86-7</t>
  </si>
  <si>
    <t>http://selleckchem.com/products/azatadine-dimaleate.html</t>
  </si>
  <si>
    <t>Azatadine is an histamine and cholinergic inhibitor with IC50 of 6.5 nM and 10 nM, respectively.</t>
  </si>
  <si>
    <t>C28H30N2O8</t>
  </si>
  <si>
    <t>Dimaleate</t>
  </si>
  <si>
    <t>SCH10649</t>
  </si>
  <si>
    <t>OC(=O)C=CC(O)=O.OC(=O)C=CC(O)=O.CN1CCC(CC1)=C1C2=CC=CC=C2CCC2=CC=CN=C12 |c:25,27,34,t:23,32,36|</t>
  </si>
  <si>
    <t>S3208</t>
  </si>
  <si>
    <t>Fexofenadine HCl</t>
  </si>
  <si>
    <t>153439-40-8</t>
  </si>
  <si>
    <t>http://selleckchem.com/products/fexofenadine-hcl.html</t>
  </si>
  <si>
    <t>Fexofenadine inhibits histamine H1 receptor with IC50 of 246 nM.</t>
  </si>
  <si>
    <t>C32H40ClNO4</t>
  </si>
  <si>
    <t>HCl</t>
  </si>
  <si>
    <t>MDL 16455A</t>
  </si>
  <si>
    <t>Cl.CC(C)(C(O)=O)C1=CC=C(C=C1)C(O)CCCN1CCC(CC1)C(O)(C1=CC=CC=C1)C1=CC=CC=C1 |c:8,10,29,31,36,38,t:6,27,34|</t>
  </si>
  <si>
    <t>S3608</t>
  </si>
  <si>
    <t>Demethylzeylasteral (T-96)</t>
  </si>
  <si>
    <t>107316-88-1</t>
  </si>
  <si>
    <t>http://selleckchem.com/products/demethylzeylasteral-t-96.html</t>
  </si>
  <si>
    <t xml:space="preserve">Demethylzeylasteral (T-96), the active component isolated from Tripterygium wilfordii Hook F., inhibits UDP-glucuronosyltransferase (UGT) isoforms UGT1A6 and UGT2B7 with immunosuppressive effects.  </t>
  </si>
  <si>
    <t>C29H36O6</t>
  </si>
  <si>
    <t>[H][C@@]12C[C@@](C)(CC[C@]1(C)CC[C@]1(C)C3=CC(=O)C4=C(C=O)C(O)=C(O)C=C4[C@]3(C)CC[C@@]21C)C(O)=O |r,c:18,26,t:14,23|</t>
  </si>
  <si>
    <t>S3616</t>
  </si>
  <si>
    <t>Asiaticoside</t>
  </si>
  <si>
    <t>16830-15-2</t>
  </si>
  <si>
    <t>http://selleckchem.com/products/asiaticoside.html</t>
  </si>
  <si>
    <t xml:space="preserve">Asiaticoside, the major active principle of Centella asiatica, prevents ultraviolet A-dependent photoaging by suppressing ultraviolet A-induced reactive oxygen species production. It also decreases DNA binding by MITF.  </t>
  </si>
  <si>
    <t>C48H78O19</t>
  </si>
  <si>
    <t>Ba 2742, BRN0078195, CCRIS8995, NSC166062, Emdecassol,Madecassol</t>
  </si>
  <si>
    <t>[H][C@@]12CC[C@]3(C)[C@]([H])(CC=C4[C@@]5([H])[C@@H](C)[C@H](C)CC[C@@]5(CC[C@@]34C)C(=O)O[C@@H]3O[C@H](CO[C@@H]4O[C@H](CO)[C@@H](O[C@@H]5O[C@H](C)[C@H](O)[C@@H](O)[C@H]5O)[C@H](O)[C@H]4O)[C@@H](O)[C@H](O)[C@H]3O)[C@@]1(C)C[C@@H](O)[C@H](O)[C@@]2(C)CO |r,t:9|</t>
  </si>
  <si>
    <t>S3622</t>
  </si>
  <si>
    <t>Diammonium Glycyrrhizinate</t>
  </si>
  <si>
    <t>79165-06-3</t>
  </si>
  <si>
    <t>http://selleckchem.com/products/diammonium-glycyrrhizinate.html</t>
  </si>
  <si>
    <t xml:space="preserve">Diammonium glycyrrhizinate (DG), a traditional Chinese medicine (TCM), is extracted and purified from liquorices (Radix glycyrrhizae). It is known for its anti-inflammatory effects, resistance to biologic oxidation and membranous protection. DG is able to reduce inflammatory injury via suppression of NF?κB, TNF?α and intercellular adhesion molecule 1.  </t>
  </si>
  <si>
    <t>C42H68N2O16</t>
  </si>
  <si>
    <t>ammonium salt</t>
  </si>
  <si>
    <t>N.N.[H][C@@]1(O[C@@H]2[C@@H](O)[C@H](O)[C@H](O[C@]2([H])O[C@H]2CC[C@@]3(C)[C@@]([H])(CC[C@]4(C)[C@]3([H])C(=O)C=C3[C@@]5([H])C[C@](C)(CC[C@]5(C)CC[C@@]43C)C(O)=O)C2(C)C)C(O)=O)O[C@@H]([C@@H](O)[C@H](O)[C@H]1O)C(O)=O |r,t:30|</t>
  </si>
  <si>
    <t>S3632</t>
  </si>
  <si>
    <t>Trichloroisocyanuric acid</t>
  </si>
  <si>
    <t>87-90-1</t>
  </si>
  <si>
    <t>http://selleckchem.com/products/trichloroisocyanuric-acid.html</t>
  </si>
  <si>
    <t xml:space="preserve">Trichloroisocyanuric acid (TCCA) is a safe and efficient reagent, useful for chlorination and oxidation reactions.  </t>
  </si>
  <si>
    <t>C3Cl3N3O3</t>
  </si>
  <si>
    <t>ClN1C(=O)N(Cl)C(=O)N(Cl)C1=O</t>
  </si>
  <si>
    <t>S3648</t>
  </si>
  <si>
    <t>Amlexanox</t>
  </si>
  <si>
    <t>68302-57-8</t>
  </si>
  <si>
    <t>http://selleckchem.com/products/amlexanox.html</t>
  </si>
  <si>
    <t>Amlexanox is an anti-inflammatory antiallergic immunomodulator and also an inhibitor of the protein kinases TBK1 and IKK-ε.</t>
  </si>
  <si>
    <t>C16H14N2O4</t>
  </si>
  <si>
    <t>AA-673, CHX-3673</t>
  </si>
  <si>
    <t>CC(C)C1=CC2=C(OC3=NC(N)=C(C=C3C2=O)C(O)=O)C=C1 |c:11,13,22,t:3,5,8|</t>
  </si>
  <si>
    <t>S3659</t>
  </si>
  <si>
    <t>Fludrocortisone acetate</t>
  </si>
  <si>
    <t>514-36-3</t>
  </si>
  <si>
    <t>http://selleckchem.com/products/fludrocortisone-acetate.html</t>
  </si>
  <si>
    <t>Fludrocortisone is a synthetic pregnane steroid and a halogenated derivative of cortisol. It is used to treat adrenogenital syndrome, postural hypotension, and adrenal insufficiency.</t>
  </si>
  <si>
    <t>C23H31FO6</t>
  </si>
  <si>
    <t>9α-fluorocortisol acetate</t>
  </si>
  <si>
    <t>[H][C@@]12CC[C@](O)(C(=O)COC(C)=O)[C@@]1(C)C[C@H](O)[C@@]1(F)[C@@]2([H])CCC2=CC(=O)CC[C@]12C |r,t:26|</t>
  </si>
  <si>
    <t>S3668</t>
  </si>
  <si>
    <t>Thymopentin</t>
  </si>
  <si>
    <t>69558-55-0</t>
  </si>
  <si>
    <t>http://selleckchem.com/products/thymopentin.html</t>
  </si>
  <si>
    <t xml:space="preserve">Thymopentin has immuno-regulatory activities. The immuno-regulatory actions of thymopentin on peripheral T cells are mediated by intracellular cyclic GMP elevations in contrast to the intracellular cyclic AMP elevations induced in precursor T cells that trigger their further differentiation to T cells. </t>
  </si>
  <si>
    <t>C30H49N9O9</t>
  </si>
  <si>
    <t>TP5</t>
  </si>
  <si>
    <t>CC(C)[C@H](NC(=O)[C@H](CC(O)=O)NC(=O)[C@H](CCCCN)NC(=O)[C@@H](N)CCCNC(N)=N)C(=O)N[C@@H](CC1=CC=C(O)C=C1)C(O)=O |r,c:43,t:38,40|</t>
  </si>
  <si>
    <t>S3680</t>
  </si>
  <si>
    <t>NLRP3 Inflammasome Inhibitor I</t>
  </si>
  <si>
    <t>16673-34-0</t>
  </si>
  <si>
    <t>http://selleckchem.com/products/nlrp3-Inflammasome-inhibitor-i.html</t>
  </si>
  <si>
    <t>NLRP3 Inflammasome Inhibitor I, an intermediate substrate in the synthesis of glyburide which is free of the cyclohexylurea moiety involved in insulin release, is a novel inhibitor of the NLRP3 inflammasome.</t>
  </si>
  <si>
    <t>C16H17ClN2O4S</t>
  </si>
  <si>
    <t>COC1=CC=C(Cl)C=C1C(=O)NCCC1=CC=C(C=C1)S(N)(=O)=O |c:7,17,19,t:2,4,15|</t>
  </si>
  <si>
    <t>S3685</t>
  </si>
  <si>
    <t>4-Biphenylacetic acid</t>
  </si>
  <si>
    <t>5728-52-9</t>
  </si>
  <si>
    <t>http://selleckchem.com/products/4-biphenylacetic-acid.html</t>
  </si>
  <si>
    <t>4-Biphenylacetic acid (BPA) is a potential non-steroidal anti-inflammatory agent and forms solid inclusion complex with β-cyclodextrin. Its interaction with quinolone antibacterial agents can induce functional blockade of the γ-aminobutyric acid receptors.</t>
  </si>
  <si>
    <t>C14H12O2</t>
  </si>
  <si>
    <t>BPA</t>
  </si>
  <si>
    <t>OC(=O)CC1=CC=C(C=C1)C1=CC=CC=C1 |c:6,8,13,15,t:4,11|</t>
  </si>
  <si>
    <t>S3726</t>
  </si>
  <si>
    <t>Selexipag</t>
  </si>
  <si>
    <t>475086-01-2</t>
  </si>
  <si>
    <t>http://selleckchem.com/products/selexipag.html</t>
  </si>
  <si>
    <t xml:space="preserve">Selexipag is an orally active, first-in-class, selective prostacyclin IP receptor agonist with Ki value of 260 nM for human IP, whereas Ki values &gt; 10,000 nM are measured at the other human G-protein-coupled prostanoid receptors (EP1-4, DP, FP and TP). </t>
  </si>
  <si>
    <t>C26H32N4O4S</t>
  </si>
  <si>
    <t>NS-304, ACT-293987</t>
  </si>
  <si>
    <t>CC(C)N(CCCCOCC(=O)NS(C)(=O)=O)C1=NC(C2=CC=CC=C2)=C(N=C1)C1=CC=CC=C1 |c:22,24,26,28,33,35,t:17,20,31|</t>
  </si>
  <si>
    <t>S3745</t>
  </si>
  <si>
    <t>Balsalazide disodium</t>
  </si>
  <si>
    <t>150399-21-6</t>
  </si>
  <si>
    <t>http://selleckchem.com/products/balsalazide-disodium.html</t>
  </si>
  <si>
    <t>Balsalazide Disodium is the disodium salt form of balsalazide, an aminosalicylate and oral prodrug that is enzymatically cleaved in the colon to produce the anti-inflammatory agent mesalazine.</t>
  </si>
  <si>
    <t>C17H17N3Na2O8</t>
  </si>
  <si>
    <t>disodium salt dihydrate</t>
  </si>
  <si>
    <t>O.O.[Na+].[Na+].OC1=CC=C(C=C1C([O-])=O)\N=N\C1=CC=C(C=C1)C(=O)NCCC([O-])=O |c:3,5,15,17,t:1,13|</t>
  </si>
  <si>
    <t>S3757</t>
  </si>
  <si>
    <t>2'-Deoxyinosine</t>
  </si>
  <si>
    <t>890-38-0</t>
  </si>
  <si>
    <t>http://selleckchem.com/products/2-deoxyinosine.html</t>
  </si>
  <si>
    <t>2'-deoxyguanosine is a nucleoside consisting of the base guanine and the sugar deoxyribose.</t>
  </si>
  <si>
    <t>C10H12N4O4</t>
  </si>
  <si>
    <t>Guanine deoxyriboside, Deoxyinosine</t>
  </si>
  <si>
    <t>OC[C@H]1O[C@H](C[C@@H]1O)N1C=NC2=C1N=CNC2=O</t>
  </si>
  <si>
    <t>S3758</t>
  </si>
  <si>
    <t>Sinomenine hydrochloride</t>
  </si>
  <si>
    <t>6080-33-7</t>
  </si>
  <si>
    <t>Immunology &amp; Inflammation related,Autophagy</t>
  </si>
  <si>
    <t>http://selleckchem.com/products/sinomenine-hydrochloride.html</t>
  </si>
  <si>
    <t>Sinomenine (SN), extracted from the Chinese medicinal plant, sinomenium acutum, is a potent anti-inflammatory and neuroprotective agent.</t>
  </si>
  <si>
    <t>C19H24ClNO4</t>
  </si>
  <si>
    <t>Cucoline hydrochloride, Kukoline hydrochloride, Sabianine A hydrochloride</t>
  </si>
  <si>
    <t>Cl.[H][C@]12C=C(OC)C(=O)C[C@]11CCN(C)C2CC2=C1C(O)=C(OC)C=C2</t>
  </si>
  <si>
    <t>S3765</t>
  </si>
  <si>
    <t>Picroside II</t>
  </si>
  <si>
    <t>39012-20-9</t>
  </si>
  <si>
    <t>http://selleckchem.com/products/picroside-ii.html</t>
  </si>
  <si>
    <t>Picroside II is the main active ingredient in iridoid glycosides, which is the principal component of &lt;i&gt;Picrorrhiza kurroa Royle&lt;/i&gt;. It has antioxidant, anti-inflammatory, immune regulatory, anti-virus and other pharmacological activities.</t>
  </si>
  <si>
    <t>C23H28O13</t>
  </si>
  <si>
    <t>6-Vanilloylcatalpol, Vanilloyl catalpol</t>
  </si>
  <si>
    <t>[H][C@@]12C=CO[C@@H](O[C@@H]3O[C@H](CO)[C@@H](O)[C@H](O)[C@H]3O)[C@]1([H])[C@@]1(CO)O[C@H]1[C@H]2OC(=O)C1=CC=C(O)C(OC)=C1</t>
  </si>
  <si>
    <t>S3774</t>
  </si>
  <si>
    <t>Dehydroandrographolide Succinate Potasium Salt</t>
  </si>
  <si>
    <t>76958-99-1</t>
  </si>
  <si>
    <t>http://selleckchem.com/products/dehydroandrographolide-succinate-potasium-salt.html</t>
  </si>
  <si>
    <t>Dehydroandrographolide Succinate (DAS), extracted from herbal medicine Andrographis paniculata (Burm f) Nees, is widely used for the treatment of viral pneumonia and viral upper respiratory tract infections because of its immunostimulatory, anti-infective and anti-inflammatory effect.</t>
  </si>
  <si>
    <t>C28H35KO10</t>
  </si>
  <si>
    <t>potassium salt</t>
  </si>
  <si>
    <t>[K+].[H][C@]12CCC(=C)[C@@H](\C=C\C3=CCOC3=O)[C@]1(C)CC[C@@H](OC(=O)CCC(O)=O)[C@@]2(C)COC(=O)CCC([O-])=O</t>
  </si>
  <si>
    <t>S3776</t>
  </si>
  <si>
    <t>Sophoricoside</t>
  </si>
  <si>
    <t>152-95-4</t>
  </si>
  <si>
    <t>http://selleckchem.com/products/sophoricoside.html</t>
  </si>
  <si>
    <t>Sophoricoside (SOPH) is an isoflavone isolated from Sophora japonica (Leguminosae) with numerous pharmacological effects, including anti- inflammatory, anti-cancer and immunosuppressive effects.</t>
  </si>
  <si>
    <t>C21H20O10</t>
  </si>
  <si>
    <t>OC[C@@H]1O[C@H](OC2=CC=C(C=C2)C2=COC3=C(C2=O)C(O)=CC(O)=C3)[C@@H](O)[C@H](O)[C@H]1O</t>
  </si>
  <si>
    <t>S3778</t>
  </si>
  <si>
    <t>Patchouli alcohol</t>
  </si>
  <si>
    <t>5986-55-0</t>
  </si>
  <si>
    <t>http://selleckchem.com/products/patchouli-alcohol.html</t>
  </si>
  <si>
    <t xml:space="preserve">Patchouli alcohol, an ingredient in pogostemonis herba, has various pharmacological activities and acts as an inhibitor of asexual fungal propagation, inflammation, the influenza virus, and tumorigenesis. </t>
  </si>
  <si>
    <t>C15H26O</t>
  </si>
  <si>
    <t>(-)-Patchouli Alcohol, Patchoulol, Patchouli camphor</t>
  </si>
  <si>
    <t>[H][C@@]12CC[C@@]3(C)[C@@]([H])(C1)[C@@H](C)CC[C@@]3(O)C2(C)C</t>
  </si>
  <si>
    <t>S3783</t>
  </si>
  <si>
    <t>Echinacoside</t>
  </si>
  <si>
    <t>82854-37-3</t>
  </si>
  <si>
    <t>http://selleckchem.com/products/echinacoside.html</t>
  </si>
  <si>
    <t>Echinacoside, a natural polyphenolic compound, has various biological activities, such as antioxidative, anti-inflammatory, neuroprotective, hepatoprotective, nitric oxide radical-scavenging and vasodilative actions.</t>
  </si>
  <si>
    <t>C35H46O20</t>
  </si>
  <si>
    <t>C[C@@H]1O[C@@H](O[C@@H]2[C@@H](O)[C@H](OCCC3=CC(O)=C(O)C=C3)O[C@H](CO[C@@H]3O[C@H](CO)[C@@H](O)[C@H](O)[C@H]3O)[C@H]2OC(=O)\C=C\C2=CC=C(O)C(O)=C2)[C@H](O)[C@H](O)[C@H]1O</t>
  </si>
  <si>
    <t>S3790</t>
  </si>
  <si>
    <t>Methyl gallate</t>
  </si>
  <si>
    <t>99-24-1</t>
  </si>
  <si>
    <t>http://selleckchem.com/products/methyl-gallate.html</t>
  </si>
  <si>
    <t>Methyl Gallate is a plant polyphenol with antioxidant, anticancer, and anti-inflammatory activities.</t>
  </si>
  <si>
    <t>C8H8O5</t>
  </si>
  <si>
    <t>Methylgallate, Gallic acid methyl ester, Gallicin</t>
  </si>
  <si>
    <t>COC(=O)C1=CC(O)=C(O)C(O)=C1</t>
  </si>
  <si>
    <t>S3799</t>
  </si>
  <si>
    <t>Gentisic acid</t>
  </si>
  <si>
    <t>490-79-9</t>
  </si>
  <si>
    <t>http://selleckchem.com/products/gentisic-acid.html</t>
  </si>
  <si>
    <t>Gentisic acid, an active metabolite of salicylic acid degradation, has a broad spectrum of biological activity, such as anti-inflammatory, antirheumatic and antioxidant properties.</t>
  </si>
  <si>
    <t>C7H6O4</t>
  </si>
  <si>
    <t>DHB; 2,5-dihydroxybenzoic acid; 5-Hydroxysalicylic acid; Gentianic acid; Carboxyhydroquinone; Hydroquinonecarboxylic acid</t>
  </si>
  <si>
    <t>OC(=O)C1=C(O)C=CC(O)=C1</t>
  </si>
  <si>
    <t>S3803</t>
  </si>
  <si>
    <t>Angelic acid</t>
  </si>
  <si>
    <t>565-63-9</t>
  </si>
  <si>
    <t>http://selleckchem.com/products/angelic-acid.html</t>
  </si>
  <si>
    <t>Angelic acid is a monocarboxylic unsaturated organic acid that is mostly found in the plants of the family Apiaceae.</t>
  </si>
  <si>
    <t>C5H8O2</t>
  </si>
  <si>
    <t>(Z)-2-Methylbut-2-enoic acid</t>
  </si>
  <si>
    <t>C\C=C(\C)C(O)=O</t>
  </si>
  <si>
    <t>S3809</t>
  </si>
  <si>
    <t>Imperatorin</t>
  </si>
  <si>
    <t>482-44-0</t>
  </si>
  <si>
    <t>Calcium Channel</t>
  </si>
  <si>
    <t>http://selleckchem.com/products/imperatorin.html</t>
  </si>
  <si>
    <t xml:space="preserve">Imperatorin, a naturally occurring psoralen-type furanocoumarin, is a potent myorelaxant agent and acts as a calcium antagonist on vascular smooth muscle. </t>
  </si>
  <si>
    <t>C16H14O4</t>
  </si>
  <si>
    <t>Ammidin, Marmelosin, Pentosalen, 8-Isoamylenoxypsoralen, 8-Isopentenyloxypsoralene</t>
  </si>
  <si>
    <t>CC(C)=CCOC1=C2OC(=O)C=CC2=CC2=C1OC=C2</t>
  </si>
  <si>
    <t>S3823</t>
  </si>
  <si>
    <t>Schizandrol A</t>
  </si>
  <si>
    <t>7432-28-2</t>
  </si>
  <si>
    <t>http://selleckchem.com/products/schizandrol-a.html</t>
  </si>
  <si>
    <t>Schizandrol A is one of the effective components in the dried fruit of Schizandra chinensis Bail and works by increasing dopamine, a neurotransmitter, in the brain.</t>
  </si>
  <si>
    <t>C24H32O7</t>
  </si>
  <si>
    <t>COC1=CC2=C(C(OC)=C1OC)C1=C(C[C@](C)(O)[C@@H](C)C2)C=C(OC)C(OC)=C1OC</t>
  </si>
  <si>
    <t>S3824</t>
  </si>
  <si>
    <t>Quercitrin</t>
  </si>
  <si>
    <t>522-12-3</t>
  </si>
  <si>
    <t>http://selleckchem.com/products/quercitrin.html</t>
  </si>
  <si>
    <t>Quercitrin (3-rhamnosyl quercetin), a glycoside of quercetin, has been found as a main bioactive constituent in T. sinensis leaves and has antioxidant, anti-inflammatory, and anti-allergic activities.</t>
  </si>
  <si>
    <t>C21H20O11</t>
  </si>
  <si>
    <t>3-rhamnosyl quercetin, Sophoretin, Meletin, Xanthaurine</t>
  </si>
  <si>
    <t>C[C@@H]1O[C@@H](OC2=C(OC3=C(C(O)=CC(O)=C3)C2=O)C2=CC(O)=C(O)C=C2)[C@H](O)[C@H](O)[C@H]1O</t>
  </si>
  <si>
    <t>S3827</t>
  </si>
  <si>
    <t>Royal jelly acid</t>
  </si>
  <si>
    <t>14113-05-4</t>
  </si>
  <si>
    <t>http://selleckchem.com/products/royal-jelly-acid.html</t>
  </si>
  <si>
    <t>Royal jelly acid is the principal lipid component in royal jelly which is the food for queen and larvae honeybees. It is involved in several treatment processes of autoimmune and inflammatory diseases, including inhibition of lipopolysaccharide  (LPS)- and interferon (IFN)-γ-stimulated macrophage responses, inhibition of T-cell proliferation and anti-rheumatoid activity.</t>
  </si>
  <si>
    <t>C10H18O3</t>
  </si>
  <si>
    <t>10-Hydroxy-trans-2-decenoic acid, 10H2DA|</t>
  </si>
  <si>
    <t>OCCCCCCC\C=C\C(O)=O</t>
  </si>
  <si>
    <t>S3829</t>
  </si>
  <si>
    <t>Isoalantolactone</t>
  </si>
  <si>
    <t>470-17-7</t>
  </si>
  <si>
    <t>http://selleckchem.com/products/isoalantolactone.html</t>
  </si>
  <si>
    <t>Isoalantolactone, one of the major sesquiterpene lactone compounds, is isolated from the roots of Anula helenium and possesses multiple biological activities including antifungal, anthelmintic, antimicrobial, anti-inflammatory, antitrypanosomal activities and antiproliferative effects on several cancer cell lines, such as colon, melanoma, ovary, prostate, lung, and leukemia.</t>
  </si>
  <si>
    <t>C15H20O2</t>
  </si>
  <si>
    <t>[H][C@@]12C[C@@]3(C)CCCC(=C)[C@]3([H])C[C@]1([H])C(=C)C(=O)O2</t>
  </si>
  <si>
    <t>S3834</t>
  </si>
  <si>
    <t>Astaxanthin</t>
  </si>
  <si>
    <t>472-61-7</t>
  </si>
  <si>
    <t>http://selleckchem.com/products/astaxanthin.html</t>
  </si>
  <si>
    <t>Astaxanthin, a xanthophyll carotenoid, is a nutrient with unique cell membrane actions and diverse clinical benefits with excellent safety and tolerability.</t>
  </si>
  <si>
    <t>C40H52O4</t>
  </si>
  <si>
    <t>β-Carotene-4,4'-dione, trans-Astaxanthin</t>
  </si>
  <si>
    <t>CC(\C=C\C=C(C)\C=C\C1=C(C)C(=O)[C@@H](O)CC1(C)C)=C/C=C/C=C(C)/C=C/C=C(C)/C=C/C1=C(C)C(=O)[C@@H](O)CC1(C)C</t>
  </si>
  <si>
    <t>S3835</t>
  </si>
  <si>
    <t>Loganin</t>
  </si>
  <si>
    <t>18524-94-2</t>
  </si>
  <si>
    <t>BACE,AChR</t>
  </si>
  <si>
    <t>http://selleckchem.com/products/loganin.html</t>
  </si>
  <si>
    <t>Loganin is an iridoid glycoside first isolated from the seeds of Strychnos nux-vomica, a member of the Loganiaceae family. It is a non-competitive inhibitor of BACE1 with IC50 of 47.97 μM an also inhibits AChE and BChE with IC50 values of 3.95 μM and 33.02 μM, respectively.</t>
  </si>
  <si>
    <t>C17H26O10</t>
  </si>
  <si>
    <t>Loganoside</t>
  </si>
  <si>
    <t>[H][C@]12C[C@H](O)[C@H](C)[C@@]1([H])[C@H](O[C@@H]1O[C@H](CO)[C@@H](O)[C@H](O)[C@H]1O)OC=C2C(=O)OC</t>
  </si>
  <si>
    <t>S3837</t>
  </si>
  <si>
    <t>Echinocystic acid</t>
  </si>
  <si>
    <t>510-30-5</t>
  </si>
  <si>
    <t>http://selleckchem.com/products/echinocystic-acid.html</t>
  </si>
  <si>
    <t>Echinocystic acid (EA), a natural triterpone enriched in various herbs, displays a range of pharmacological activities including anti-inflammatory and antioxidant effects.</t>
  </si>
  <si>
    <t>C30H48O4</t>
  </si>
  <si>
    <t>[H][C@@]12CC(C)(C)CC[C@@]1([C@H](O)C[C@]1(C)C2=CC[C@]2([H])[C@@]3(C)CC[C@H](O)C(C)(C)[C@]3([H])CC[C@@]12C)C(O)=O</t>
  </si>
  <si>
    <t>S3838</t>
  </si>
  <si>
    <t>Carnosic acid</t>
  </si>
  <si>
    <t>http://selleckchem.com/products/carnosic-acid.html</t>
  </si>
  <si>
    <t>Carnosic acid is a phenolic diterpene, endowed with antioxidative and antimicrobial properties. It is increasingly used within food, nutritional health and cosmetics industries.</t>
  </si>
  <si>
    <t>C20H28O4</t>
  </si>
  <si>
    <t>salvin</t>
  </si>
  <si>
    <t>[H][C@@]12CCC3=C(C(O)=C(O)C(=C3)C(C)C)[C@]1(CCCC2(C)C)C(O)=O</t>
  </si>
  <si>
    <t>S3840</t>
  </si>
  <si>
    <t>Baohuoside I</t>
  </si>
  <si>
    <t>113558-15-9</t>
  </si>
  <si>
    <t>http://selleckchem.com/products/baohuoside-i.html</t>
  </si>
  <si>
    <t>Baohuoside I (also known as Icariside II) is a flavonoid isolated from Epimedium koreanum Nakai with anti-inflammatory and anti-cancer activities. It may exert cytotoxic effect via the ROS/MAPK pathway.</t>
  </si>
  <si>
    <t>C27H30O10</t>
  </si>
  <si>
    <t>Icariside II</t>
  </si>
  <si>
    <t>COC1=CC=C(C=C1)C1=C(OC2O[C@@H](C)[C@H](O)[C@@H](O)[C@H]2O)C(=O)C2=C(O)C=C(O)C(CC=C(C)C)=C2O1</t>
  </si>
  <si>
    <t>S3841</t>
  </si>
  <si>
    <t>Eleutheroside B</t>
  </si>
  <si>
    <t>118-34-3</t>
  </si>
  <si>
    <t>http://selleckchem.com/products/eleutheroside-b.html</t>
  </si>
  <si>
    <t>Eleutheroside B (syringin) is a phenylpropanoid glycoside first isolated from A. senticosus and has neuroprotective, tonic, adaptogenic, and immune-modulating properties.</t>
  </si>
  <si>
    <t>C17H24O9</t>
  </si>
  <si>
    <t>syringin, Syringoside, Lilacin</t>
  </si>
  <si>
    <t>COC1=CC(\C=C\CO)=CC(OC)=C1O[C@@H]1O[C@H](CO)[C@@H](O)[C@H](O)[C@H]1O</t>
  </si>
  <si>
    <t>S3846</t>
  </si>
  <si>
    <t>Eupatilin</t>
  </si>
  <si>
    <t>22368-21-4</t>
  </si>
  <si>
    <t>http://selleckchem.com/products/eupatilin.html</t>
  </si>
  <si>
    <t>Eupatilin, a major flavonoid from Artemisia plants, possesses various beneficial biological effects including anti-inflammation, anti-tumor, anti-cancer, anti-allergy, and anti-oxidation activity.</t>
  </si>
  <si>
    <t>C18H16O7</t>
  </si>
  <si>
    <t>NSC 122413</t>
  </si>
  <si>
    <t>COC1=CC=C(C=C1OC)C1=CC(=O)C2=C(O1)C=C(O)C(OC)=C2O</t>
  </si>
  <si>
    <t>S3847</t>
  </si>
  <si>
    <t>Panaxatriol</t>
  </si>
  <si>
    <t>32791-84-7</t>
  </si>
  <si>
    <t>http://selleckchem.com/products/panaxatriol.html</t>
  </si>
  <si>
    <t>Panaxatriol is a triterpene sapogenin originally found in species of Panax (ginseng) and exhibits anti-inflammatory, hepatoprotective, anti-arrhythmic, and antioxidative activities.</t>
  </si>
  <si>
    <t>C30H52O4</t>
  </si>
  <si>
    <t>[H][C@@]1(CC[C@]2(C)[C@]1([H])[C@H](O)C[C@]1([H])[C@@]3(C)CC[C@H](O)C(C)(C)[C@]3([H])[C@H](O)C[C@@]21C)[C@@]1(C)CCCC(C)(C)O1</t>
  </si>
  <si>
    <t>S3848</t>
  </si>
  <si>
    <t>Hydroxytyrosol Acetate</t>
  </si>
  <si>
    <t>69039-02-7</t>
  </si>
  <si>
    <t>http://selleckchem.com/products/hydroxytyrosol-acetate.html</t>
  </si>
  <si>
    <t>Hydroxytyrosol acetate (HTy-Ac), an extra virgin olive oil (EVOO) polyphenol, exhibits antioxidant and anti-inflammatory effects.</t>
  </si>
  <si>
    <t>HTy-Ac</t>
  </si>
  <si>
    <t>CC(=O)OCCC1=CC(O)=C(O)C=C1</t>
  </si>
  <si>
    <t>S3855</t>
  </si>
  <si>
    <t>Ethyl ferulate</t>
  </si>
  <si>
    <t>4046-02-0</t>
  </si>
  <si>
    <t>http://selleckchem.com/products/ethyl-ferulate.html</t>
  </si>
  <si>
    <t>Ethyl ferulate is the alkyl ester derivative of ferulic acid which is a naturally occurring plant product with anti-oxidative, anti-inflammatory, neuroprotective, and antiproliferative activities.</t>
  </si>
  <si>
    <t>C12H14O4</t>
  </si>
  <si>
    <t>Ferulic acid ethyl ester, Ethyl 4'-hydroxy-3'-methoxycinnamate, Ethyl 3-(4-hydroxy-3-methoxyphenyl)acrylate</t>
  </si>
  <si>
    <t>CCOC(=O)\C=C\C1=CC(OC)=C(O)C=C1</t>
  </si>
  <si>
    <t>S3870</t>
  </si>
  <si>
    <t>D-Pinitol</t>
  </si>
  <si>
    <t>10284-63-6</t>
  </si>
  <si>
    <t>http://selleckchem.com/products/d-pinitol.html</t>
  </si>
  <si>
    <t>D-pinitol is a naturally occurring compound derived from soy and has significant pharmacological activitites such as inhibition of the T-helpercell-1 response, antiviral, larvicidal, antiinflammatory, antihyperlipidemic, cardioprotective, inhibition of ovalbumin-induced airway inflammation and antioxidant.</t>
  </si>
  <si>
    <t>C7H14O6</t>
  </si>
  <si>
    <t>Methylinositol, Pinitol, 3-O-Methyl-D-chiro-inositol, D-(+)-Pinitol, Inzitol</t>
  </si>
  <si>
    <t>CO[C@@H]1[C@@H](O)[C@@H](O)[C@H](O)[C@H](O)[C@H]1O</t>
  </si>
  <si>
    <t>S3872</t>
  </si>
  <si>
    <t>Guaiacol</t>
  </si>
  <si>
    <t>http://selleckchem.com/products/guaiacol.html</t>
  </si>
  <si>
    <t>Guaiacol is a phenolic natural product first isolated from Guaiac resin and the oxidation of lignin. It is a precursor to various flavorants, such as eugenoland vanillin.</t>
  </si>
  <si>
    <t>C7H8O2</t>
  </si>
  <si>
    <t>o-methoxyphenol, 2-hydroxyanisole, O-methylcatechol</t>
  </si>
  <si>
    <t>COC1=C(O)C=CC=C1</t>
  </si>
  <si>
    <t>S3874</t>
  </si>
  <si>
    <t>Curcumenol</t>
  </si>
  <si>
    <t>19431-84-6</t>
  </si>
  <si>
    <t>http://selleckchem.com/products/curcumenol.html</t>
  </si>
  <si>
    <t>Curcumenol, a sesquiterpene isolated from Curcuma zedoaria, is known to possess a variety of health and medicinal values which includes neuroprotection, anti-inflammatory, anti-tumor and hepatoprotective activities. It inhibits NF-κB activation by suppressing the nuclear translocation of the NF-κB p65 subunit and blocking IκBα phosphorylation and degradation.</t>
  </si>
  <si>
    <t>C15H22O2</t>
  </si>
  <si>
    <t>[H][C@@]12CC[C@H](C)[C@@]11CC(=C(C)C)[C@](O)(O1)C=C2C</t>
  </si>
  <si>
    <t>S3877</t>
  </si>
  <si>
    <t>Lysionotin</t>
  </si>
  <si>
    <t>152743-19-6</t>
  </si>
  <si>
    <t>http://selleckchem.com/products/lysionotin.html</t>
  </si>
  <si>
    <t>Lysionotin is a natural flavonoid predominantly found in fewflower lysionotus herbs and possesses many pharmacological properties, such as antibacterial, anti-inflammatory, antihypertensive, and free radical scavenging activities.</t>
  </si>
  <si>
    <t>COC1=CC=C(C=C1)C1=CC(=O)C2=C(O)C(OC)=C(O)C(OC)=C2O1</t>
  </si>
  <si>
    <t>S3879</t>
  </si>
  <si>
    <t>kaempferide</t>
  </si>
  <si>
    <t>491-54-3</t>
  </si>
  <si>
    <t>http://selleckchem.com/products/kaempferide.html</t>
  </si>
  <si>
    <t>kaempferide, a natural compound derived from the roots of kaempferia galanga, has a variety of effects including anti-carcinogenic, anti-inflammatory, anti-oxidant, anti-bacterial and anti-viral properties.</t>
  </si>
  <si>
    <t>C16H12O6</t>
  </si>
  <si>
    <t>4'-Methylkaempferol, 4'-O-Methylkaempferol, Kaempferol 4'-methyl ether</t>
  </si>
  <si>
    <t>COC1=CC=C(C=C1)C1=C(O)C(=O)C2=C(O1)C=C(O)C=C2O</t>
  </si>
  <si>
    <t>S3881</t>
  </si>
  <si>
    <t>Scopoletin</t>
  </si>
  <si>
    <t>92-61-5</t>
  </si>
  <si>
    <t>http://selleckchem.com/products/scopoletin.html</t>
  </si>
  <si>
    <t>Scopoletin is the main bioactive constituent of flower buds from Magnolia fargesii with anti-inflammatory, hypouricemic, and antioxidant activities.</t>
  </si>
  <si>
    <t>C10H8O4</t>
  </si>
  <si>
    <t>Esculetin 6-methyl ether, Gelseminic acid, 6-Methylesculetin, Chrysatropic acid</t>
  </si>
  <si>
    <t>COC1=CC2=C(OC(=O)C=C2)C=C1O</t>
  </si>
  <si>
    <t>S3885</t>
  </si>
  <si>
    <t>Pyrogallol</t>
  </si>
  <si>
    <t>87-66-1</t>
  </si>
  <si>
    <t>http://selleckchem.com/products/pyrogallol.html</t>
  </si>
  <si>
    <t>Pyrogallol, an organic compound belonging to the phenol family, used as a photographic film developer and in the preparation of other chemicals. It is known to be a superoxide anion generator and ROS inducer.</t>
  </si>
  <si>
    <t>C6H6O3</t>
  </si>
  <si>
    <t>1,2,3-trihydroxybenzene</t>
  </si>
  <si>
    <t>OC1=CC=CC(O)=C1O</t>
  </si>
  <si>
    <t>S3892</t>
  </si>
  <si>
    <t>Isopsoralen</t>
  </si>
  <si>
    <t>523-50-2</t>
  </si>
  <si>
    <t>http://selleckchem.com/products/isopsoralen.html</t>
  </si>
  <si>
    <t>Isopsoralen, also known as angelicin, is a constituent of roots and leaves of angelica with anti-inflammatory activity and regulates LPS-induced inflammation via inhibiting MAPK/NF-κB pathways. It also shows antiviral activity against gammaherpesviruses.</t>
  </si>
  <si>
    <t>C11H6O3</t>
  </si>
  <si>
    <t>angelicin</t>
  </si>
  <si>
    <t>O=C1OC2=C(C=CC3=C2C=CO3)C=C1</t>
  </si>
  <si>
    <t>S3898</t>
  </si>
  <si>
    <t>Hydroxy Camptothecine</t>
  </si>
  <si>
    <t>64439-81-2</t>
  </si>
  <si>
    <t>http://selleckchem.com/products/hydroxy-camptothecine.html</t>
  </si>
  <si>
    <t>10-Hydroxycamptothecin is a cell-permeable powerful DNA topoisomerase I inhibitor. It has selective inhibitory effect on the phosphorylation of histone H1 and H3, but less effect on other histones.</t>
  </si>
  <si>
    <t>C20H16N2O5</t>
  </si>
  <si>
    <t>10-Hydroxycamptothecin, Hydroxycamptothecine</t>
  </si>
  <si>
    <t>CC[C@@]1(O)C(=O)OCC2=C1C=C1N(CC3=CC4=C(C=CC(O)=C4)N=C13)C2=O</t>
  </si>
  <si>
    <t>S3906</t>
  </si>
  <si>
    <t>Astragalus polyphenols</t>
  </si>
  <si>
    <t>82373-94-2</t>
  </si>
  <si>
    <t>http://selleckchem.com/products/astragalus-polyphenols.html</t>
  </si>
  <si>
    <t>Astragalus is a wonderful immune enhancing herb that has strong anti-viral activity and produces extra interferon in the body. It contains rich polyphenol with various effects including antioxidant and antiinflammatory actions.</t>
  </si>
  <si>
    <t>C20H22O9</t>
  </si>
  <si>
    <t>OC[C@H]1O[C@@H](OC2=C(\C=C\C3=CC=C(O)C=C3)C=C(O)C=C2O)[C@H](O)[C@@H](O)[C@@H]1O</t>
  </si>
  <si>
    <t>S3907</t>
  </si>
  <si>
    <t>Bulleyaconi cine A</t>
  </si>
  <si>
    <t>107668-79-1</t>
  </si>
  <si>
    <t>http://selleckchem.com/products/bulleyaconi-cine-a.html</t>
  </si>
  <si>
    <t>Bulleyaconitine A (BLA) is an active ingredient of Aconitum bulleyanum plants and classified as an "aconitine-like" alkaloid. It is a potent use-dependent blocker for both Nav1.7 and Nav1.8 Na+ currents.</t>
  </si>
  <si>
    <t>C35H49NO9</t>
  </si>
  <si>
    <t>Bulleyaconitine A, Bulleyaconi cine A</t>
  </si>
  <si>
    <t>[H][C@@]12C[C@@]3(O)[C@H](C(=O)C4=CC=C(OC)C=C4)[C@]1([H])[C@@](C[C@@H]3OC)(OC(C)=O)[C@]1([H])[C@H](OC)[C@@]3([H])[C@]22C1N(CC)C[C@]3(COC)CC[C@@H]2OC</t>
  </si>
  <si>
    <t>S3909</t>
  </si>
  <si>
    <t>Catalpol</t>
  </si>
  <si>
    <t>2415-24-9</t>
  </si>
  <si>
    <t>http://selleckchem.com/products/catalpol.html</t>
  </si>
  <si>
    <t>Catalpol, an iridoid glucoside contained richly in the roots of the small flowering plant species Rehmannia glutinosa Libosch, has been shown to have antioxidation, anti-inflammation, anti-apoptosis and other neuroprotective properties and plays a role in neuroprotection against hypoxic/ischemic injury, AD and PD in both in vivo and in vitro models.</t>
  </si>
  <si>
    <t>C15H22O10</t>
  </si>
  <si>
    <t>Catalpol, catalpinoside, Digitalis purpurea L</t>
  </si>
  <si>
    <t>[H][C@@]12O[C@]1(CO)[C@@]1([H])[C@H](OC3O[C@H](CO)[C@@H](O)[C@H](O)[C@H]3O)OC=C[C@@]1([H])[C@@H]2O</t>
  </si>
  <si>
    <t>S3924</t>
  </si>
  <si>
    <t>Ginsenoside Rb1</t>
  </si>
  <si>
    <t>41753-43-9</t>
  </si>
  <si>
    <t>http://selleckchem.com/products/ginsenoside-rb1.html</t>
  </si>
  <si>
    <t>Ginsenoside Rb1 is a protopanaxadiol that has diverse in vitro and in vivo effects, including neuroprotective, anti-inflammatory, and anti-obesity actions.</t>
  </si>
  <si>
    <t>C54H92O23</t>
  </si>
  <si>
    <t>[H][C@@]1(CC[C@]2(C)[C@]1([H])[C@H](O)C[C@]1([H])[C@@]3(C)CC[C@H](O[C@@H]4O[C@H](CO)[C@@H](O)[C@H](O)[C@H]4O[C@@H]4O[C@H](CO)[C@@H](O)[C@H](O)[C@H]4O)C(C)(C)[C@]3([H])CC[C@@]21C)[C@](C)(CCC=C(C)C)O[C@@H]1O[C@H](CO[C@@H]2O[C@H](CO)[C@@H](O)[C@H](O)[C@H]2O)[C@@H](O)[C@H](O)[C@H]1O</t>
  </si>
  <si>
    <t>S3926</t>
  </si>
  <si>
    <t>Forsythin</t>
  </si>
  <si>
    <t>487-41-2</t>
  </si>
  <si>
    <t>http://selleckchem.com/products/forsythin.html</t>
  </si>
  <si>
    <t>Forsythin (FOR) is an active ingredient extracted from the fruit of the medicinal plant Forsythia suspensa (Thunb.) Vahl and has been shown to have antioxidant, antibacterial and antiinflammatory properties.</t>
  </si>
  <si>
    <t>C27H34O11</t>
  </si>
  <si>
    <t>Phillyrin</t>
  </si>
  <si>
    <t>[H][C@]12CO[C@@H](C3=CC=C(OC)C(OC)=C3)[C@@]1([H])CO[C@@H]2C1=CC(OC)=C(O[C@@H]2O[C@H](CO)[C@@H](O)[C@H](O)[C@H]2O)C=C1</t>
  </si>
  <si>
    <t>S3927</t>
  </si>
  <si>
    <t>Swertiamarin</t>
  </si>
  <si>
    <t>17388-39-5</t>
  </si>
  <si>
    <t>http://selleckchem.com/products/swertiamarin.html</t>
  </si>
  <si>
    <t>Swertiamarin is a common secoiridoid found among the members of Gentianaceae with anti-inflammatory, anticancer, hypoglycemic and hypolipidemic activities.</t>
  </si>
  <si>
    <t>Swertiamaroside</t>
  </si>
  <si>
    <t>OC[C@H]1O[C@@H](O[C@@H]2OC=C3C(=O)OCC[C@@]3(O)[C@H]2C=C)[C@H](O)[C@@H](O)[C@@H]1O</t>
  </si>
  <si>
    <t>S3932</t>
  </si>
  <si>
    <t>Astilbin</t>
  </si>
  <si>
    <t>29838-67-3</t>
  </si>
  <si>
    <t>http://selleckchem.com/products/astilbin.html</t>
  </si>
  <si>
    <t>Astilbin, a flavonoid compound isolated from the rhizome of Smilax glabra Roxb, displays anticancer, antioxidative, anti-inflammatory, and immunosuppressive activities.</t>
  </si>
  <si>
    <t>C21H22O11</t>
  </si>
  <si>
    <t>Isoastilbin, Neoastilbin, Neoisoastilbin, Taxifolin 3-O-rhamnoside, Taxifolin 3-rhamnoside</t>
  </si>
  <si>
    <t>C[C@@H]1O[C@@H](O[C@@H]2[C@H](OC3=C(C2=O)C(O)=CC(O)=C3)C2=CC(O)=C(O)C=C2)[C@H](O)[C@H](O)[C@H]1O</t>
  </si>
  <si>
    <t>S3945</t>
  </si>
  <si>
    <t>L-Cycloserine</t>
  </si>
  <si>
    <t>339-72-0</t>
  </si>
  <si>
    <t>Transferase</t>
  </si>
  <si>
    <t>http://selleckchem.com/products/l-cycloserine.html</t>
  </si>
  <si>
    <t>L-Cycloserine is a potent inhibitor of the sphingolipid pathway via inhibiting 3-ketodihydrosphingosine synthetase. It also inhibits HIV-1 cytopathic effects, replication, and infectivity.</t>
  </si>
  <si>
    <t>C3H6N2O2</t>
  </si>
  <si>
    <t>Levcycloserine, Levcicloserina, Levcycloserinum, (-)-Cycloserine, (S)-Cycloserine</t>
  </si>
  <si>
    <t>N[C@H]1CONC1=O</t>
  </si>
  <si>
    <t>S3948</t>
  </si>
  <si>
    <t>Spermine</t>
  </si>
  <si>
    <t>71-44-3</t>
  </si>
  <si>
    <t>http://selleckchem.com/products/spermine.html</t>
  </si>
  <si>
    <t>Spermine is a polyamine involved in cellular metabolism found in all eukaryotic cells. It is found in a wide variety of organisms and tissues and is an essential growth factor in some bacteria.</t>
  </si>
  <si>
    <t>C10H26N4</t>
  </si>
  <si>
    <t>4,9-Diaza-1,12-dodecanediamine</t>
  </si>
  <si>
    <t>NCCCNCCCCNCCCN</t>
  </si>
  <si>
    <t>S3949</t>
  </si>
  <si>
    <t>N-Sulfo-glucosamine sodium salt</t>
  </si>
  <si>
    <t>38899-05-7</t>
  </si>
  <si>
    <t>http://selleckchem.com/products/n-sulfo-glucosamine-sodium-salt.html</t>
  </si>
  <si>
    <t>N-sulfo-d-glucosamine is a member of the class of compounds known as hexoses that is soluble (in water) and an extremely strong acidic compound. It locates in the cytoplasm within the cells.</t>
  </si>
  <si>
    <t>C6H12NNaO8S</t>
  </si>
  <si>
    <t>sodium salt</t>
  </si>
  <si>
    <t>N-sulfoglucosamine sodium salt, N-Sulfo-D-glucosamine sodium salt</t>
  </si>
  <si>
    <t>[Na+].OC[C@@H](O)[C@@H](O)[C@H](O)[C@@H](NS([O-])(=O)=O)C=O</t>
  </si>
  <si>
    <t>S3951</t>
  </si>
  <si>
    <t>Tannic acid</t>
  </si>
  <si>
    <t>1401-55-4</t>
  </si>
  <si>
    <t>http://selleckchem.com/products/tannic-acid.html</t>
  </si>
  <si>
    <t>Tannic acid, a polyphenolic compound, is a CXCL12/CXCR4 inhibitor with antiangiogenic, anti-inflammatory and antitumor activity.</t>
  </si>
  <si>
    <t>C76H52O46</t>
  </si>
  <si>
    <t>Gallotannic acid</t>
  </si>
  <si>
    <t>OC1=CC(=CC(O)=C1O)C(=O)OC1=C(O)C(O)=CC(=C1)C(=O)OC[C@H]1O[C@@H](OC(=O)C2=CC(OC(=O)C3=CC(O)=C(O)C(O)=C3)=C(O)C(O)=C2)[C@H](OC(=O)C2=CC(OC(=O)C3=CC(O)=C(O)C(O)=C3)=C(O)C(O)=C2)[C@@H](OC(=O)C2=CC(OC(=O)C3=CC(O)=C(O)C(O)=C3)=C(O)C(O)=C2)[C@@H]1OC(=O)C1=CC(OC(=O)C2=CC(O)=C(O)C(O)=C2)=C(O)C(O)=C1</t>
  </si>
  <si>
    <t>S3956</t>
  </si>
  <si>
    <t>Tetramethylpyrazine</t>
  </si>
  <si>
    <t>1124-11-4</t>
  </si>
  <si>
    <t>http://selleckchem.com/products/tetramethylpyrazine.html</t>
  </si>
  <si>
    <t>Tetramethylpyrazine (ligustrazine, TMP) is a natural compound isolated from Chinese herbal medicine Ligusticum wallichii (Chuan Xiong) with anti-inflammation, antioxidant, antiplatelet, and antiapoptosis activities.</t>
  </si>
  <si>
    <t>C8H12N2</t>
  </si>
  <si>
    <t>ligustrazine</t>
  </si>
  <si>
    <t>CC1=NC(C)=C(C)N=C1C</t>
  </si>
  <si>
    <t>S3968</t>
  </si>
  <si>
    <t>Histamine</t>
  </si>
  <si>
    <t>51-45-6</t>
  </si>
  <si>
    <t>http://selleckchem.com/products/histamine.html</t>
  </si>
  <si>
    <t xml:space="preserve">Histamine, an organic nitrogenous compound, is involved in local immune responses regulating physiological function in the gut and acting as a neurotransmitter for the brain, spinal cord, and uterus. It is a potent H1 and H2 receptor agonist. </t>
  </si>
  <si>
    <t>C5H9N3</t>
  </si>
  <si>
    <t>NCCC1=CNC=N1</t>
  </si>
  <si>
    <t>S3975</t>
  </si>
  <si>
    <t>Protocatechuic acid</t>
  </si>
  <si>
    <t>99-50-3</t>
  </si>
  <si>
    <t>http://selleckchem.com/products/protocatechuic-acid.html</t>
  </si>
  <si>
    <t>Protocatechuic acid (PCA), a dihydroxybenzoic acid, is a type of widely distributed naturally occurring phenolic acid.</t>
  </si>
  <si>
    <t>3,4-Dihydroxybenzoic acid, Protocatechuate</t>
  </si>
  <si>
    <t>OC(=O)C1=CC(O)=C(O)C=C1</t>
  </si>
  <si>
    <t>S3979</t>
  </si>
  <si>
    <t>Zinc Undecylenate</t>
  </si>
  <si>
    <t>557-08-4</t>
  </si>
  <si>
    <t>http://selleckchem.com/products/zinc-undecylenate.html</t>
  </si>
  <si>
    <t>Zinc Undecylenate is a natural or synthetic fungistatic fatty acid, antifungal Zinc Undecylenate is used topically in creams against fungal infections, eczemas, ringworm, and other cutaneous conditions.</t>
  </si>
  <si>
    <t>C22H38O4Zn</t>
  </si>
  <si>
    <t>zinc salt</t>
  </si>
  <si>
    <t>Zinc diundec-10-enoate, Zinc 10-undecenoate|</t>
  </si>
  <si>
    <t>[Zn++].[O-]C(=O)CCCCCCCCC=C.[O-]C(=O)CCCCCCCCC=C</t>
  </si>
  <si>
    <t>S4011</t>
  </si>
  <si>
    <t>Ampiroxicam</t>
  </si>
  <si>
    <t>99464-64-9</t>
  </si>
  <si>
    <t>http://selleckchem.com/products/ampiroxicam.html</t>
  </si>
  <si>
    <t>Ampiroxicam is a nonselective cyclooxygenase inhibitor uesd as anti-inflammatory drug.</t>
  </si>
  <si>
    <t>C20H21N3O7S</t>
  </si>
  <si>
    <t>CP 65703</t>
  </si>
  <si>
    <t>CCOC(=O)OC(C)OC1=C(N(C)S(=O)(=O)C2=C1C=CC=C2)C(=O)NC1=NC=CC=C1 |c:16,19,21,29,31,t:9,27|</t>
  </si>
  <si>
    <t>S4012</t>
  </si>
  <si>
    <t>Desloratadine</t>
  </si>
  <si>
    <t>100643-71-8</t>
  </si>
  <si>
    <t>http://selleckchem.com/products/desloratadine.html</t>
  </si>
  <si>
    <t>Desloratadine is a potent antagonist for  human histamine H1 receptor with IC50 of 51 nM.</t>
  </si>
  <si>
    <t>C19H19ClN2</t>
  </si>
  <si>
    <t>SCH-34117, NSC 675447</t>
  </si>
  <si>
    <t>ClC1=CC2=C(C=C1)C(=C1CCNCC1)C1=C(CC2)C=CC=N1 |c:3,5,16,21,23,t:1|</t>
  </si>
  <si>
    <t>S4026</t>
  </si>
  <si>
    <t>Hydroxyzine 2HCl</t>
  </si>
  <si>
    <t>2192-20-3</t>
  </si>
  <si>
    <t>http://selleckchem.com/products/hydroxyzine-2hcl.html</t>
  </si>
  <si>
    <t>Hydroxyzine is a histamine H1-receptor antagonist, inhibits binding of [3H]pyrilamine/[3H]desloratadine to human histamine H1 receptor with IC50 of 10 nM/19 nM.</t>
  </si>
  <si>
    <t>C21H29Cl3N2O2</t>
  </si>
  <si>
    <t>dihydrochloride</t>
  </si>
  <si>
    <t>Cl.Cl.OCCOCCN1CCN(CC1)C(C1=CC=CC=C1)C1=CC=C(Cl)C=C1 |c:16,18,26,t:14,21,23|</t>
  </si>
  <si>
    <t>S4041</t>
  </si>
  <si>
    <t>Olsalazine Sodium</t>
  </si>
  <si>
    <t>6054-98-4</t>
  </si>
  <si>
    <t>http://selleckchem.com/products/olsalazine-sodium.html</t>
  </si>
  <si>
    <t>Olsalazine Sodium is an anti-inflammatory prodrug, which consists of two 5-ASA moieties linked by an azo bond.</t>
  </si>
  <si>
    <t>C14H8N2Na2O6</t>
  </si>
  <si>
    <t>Disodium Salt</t>
  </si>
  <si>
    <t>[Na+].[Na+].OC1=CC=C(C=C1C([O-])=O)\N=N\C1=CC=C(O)C(=C1)C([O-])=O |c:3,5,18,t:1,13,15|</t>
  </si>
  <si>
    <t>S4043</t>
  </si>
  <si>
    <t>Tetrahydrozoline HCl</t>
  </si>
  <si>
    <t>522-48-5</t>
  </si>
  <si>
    <t>Adrenergic Receptor</t>
  </si>
  <si>
    <t>http://selleckchem.com/products/tetrahydrozoline-hcl.html</t>
  </si>
  <si>
    <t>Tetrahydrozoline HCl is an imidazoline derivative with alpha receptor agonist activity.</t>
  </si>
  <si>
    <t>C13H17ClN2</t>
  </si>
  <si>
    <t>Cl.C1CN=C(N1)C1CCCC2=CC=CC=C12 |c:2,12,t:10,14|</t>
  </si>
  <si>
    <t>S4045</t>
  </si>
  <si>
    <t>Pheniramine Maleate</t>
  </si>
  <si>
    <t>132-20-7</t>
  </si>
  <si>
    <t>http://selleckchem.com/products/pheniramine-maleate.html</t>
  </si>
  <si>
    <t>Pheniramine Maleate is an antihistamine with anticholinergic properties used to treat allergic conditions such as hay fever or urticaria.</t>
  </si>
  <si>
    <t>C20H24N2O4</t>
  </si>
  <si>
    <t>OC(=O)\C=C/C(O)=O.CN(C)CCC(C1=CC=CC=C1)C1=NC=CC=C1 |c:15,17,22,24,t:13,20|</t>
  </si>
  <si>
    <t>S4049</t>
  </si>
  <si>
    <t>Valdecoxib</t>
  </si>
  <si>
    <t>181695-72-7</t>
  </si>
  <si>
    <t>http://selleckchem.com/products/valdecoxib.html</t>
  </si>
  <si>
    <t>Valdecoxib is a potent and selective inhibitor of COX-2 with IC50 of 5 nM.</t>
  </si>
  <si>
    <t>C16H14N2O3S</t>
  </si>
  <si>
    <t>CC1=C(C(=NO1)C1=CC=CC=C1)C1=CC=C(C=C1)S(N)(=O)=O |c:3,9,11,16,18,t:1,7,14|</t>
  </si>
  <si>
    <t>S4051</t>
  </si>
  <si>
    <t>Nabumetone</t>
  </si>
  <si>
    <t>42924-53-8</t>
  </si>
  <si>
    <t>http://selleckchem.com/products/nabumetone.html</t>
  </si>
  <si>
    <t>Nabumetone is a non-steroidal anti-inflammatory drug and its active metabolite inhibits the COX.</t>
  </si>
  <si>
    <t>C15H16O2</t>
  </si>
  <si>
    <t>BRL-14777</t>
  </si>
  <si>
    <t>COC1=CC=C2C=C(CCC(C)=O)C=CC2=C1 |c:13,16,t:2,4,6|</t>
  </si>
  <si>
    <t>S4074</t>
  </si>
  <si>
    <t>Sodium Nitrite</t>
  </si>
  <si>
    <t>7632-00-0</t>
  </si>
  <si>
    <t>http://selleckchem.com/products/sodium-nitrite.html</t>
  </si>
  <si>
    <t>Sodium nitrite is a myeloperoxidase inhibitor with IC50 of 1.3 μM.</t>
  </si>
  <si>
    <t>NNaO2</t>
  </si>
  <si>
    <t>[Na+].[O-]N=O</t>
  </si>
  <si>
    <t>S4078</t>
  </si>
  <si>
    <t>Mefenamic Acid</t>
  </si>
  <si>
    <t>61-68-7</t>
  </si>
  <si>
    <t>http://selleckchem.com/products/mefenamic-acid.html</t>
  </si>
  <si>
    <t>Mefenamic Acid is a competitive inhibitor of COX-1 and COX-2.</t>
  </si>
  <si>
    <t>C15H15NO2</t>
  </si>
  <si>
    <t>CC1=C(C)C(NC2=CC=CC=C2C(O)=O)=CC=C1 |c:1,8,10,15,17,t:6|</t>
  </si>
  <si>
    <t>S4088</t>
  </si>
  <si>
    <t>Flumethasone</t>
  </si>
  <si>
    <t>2135-17-3</t>
  </si>
  <si>
    <t>http://selleckchem.com/products/flumethasone.html</t>
  </si>
  <si>
    <t>Flumethasone is a glucocorticoid receptor agonist, this complex binds to the nucleus causing a variety of genetic activation and repressions.</t>
  </si>
  <si>
    <t>C22H28F2O5</t>
  </si>
  <si>
    <t>RS-2177, NSC-54702</t>
  </si>
  <si>
    <t>[H][C@@]12C[C@@H](C)[C@](O)(C(=O)CO)[C@@]1(C)C[C@H](O)[C@@]1(F)[C@@]2([H])C[C@H](F)C2=CC(=O)C=C[C@]12C |r,c:29,t:25|</t>
  </si>
  <si>
    <t>S4089</t>
  </si>
  <si>
    <t>Halobetasol Propionate</t>
  </si>
  <si>
    <t>66852-54-8</t>
  </si>
  <si>
    <t>Phospholipase (e.g. PLA)</t>
  </si>
  <si>
    <t>http://selleckchem.com/products/halobetasol-propionate.html</t>
  </si>
  <si>
    <t>Halobetasol Propionate is an anti-inflammatory and a dermatologic agent commonly used to treat psoriasis.</t>
  </si>
  <si>
    <t>C25H31ClF2O5</t>
  </si>
  <si>
    <t>BMY-30056, CGP-14458</t>
  </si>
  <si>
    <t>[H][C@@]12C[C@H](C)[C@](OC(=O)CC)(C(=O)CCl)[C@@]1(C)C[C@H](O)[C@@]1(F)[C@@]2([H])C[C@H](F)C2=CC(=O)C=C[C@]12C |r,c:33,t:29|</t>
  </si>
  <si>
    <t>S4095</t>
  </si>
  <si>
    <t>Difluprednate</t>
  </si>
  <si>
    <t>23674-86-4</t>
  </si>
  <si>
    <t>http://selleckchem.com/products/difluprednate.html</t>
  </si>
  <si>
    <t>Difluprednate (difluoroprednisolone butyrate acetate, or DFBA) is a synthetic difluorinated prednisolone derivative, it is originally developed for dermatologic applications.</t>
  </si>
  <si>
    <t>C27H34F2O7</t>
  </si>
  <si>
    <t>CM 9155</t>
  </si>
  <si>
    <t>[H][C@@]12CC[C@](OC(=O)CCC)(C(=O)COC(C)=O)[C@@]1(C)C[C@H](O)[C@@]1(F)[C@@]2([H])C[C@H](F)C2=CC(=O)C=C[C@]12C |r,c:36,t:32|</t>
  </si>
  <si>
    <t>S4098</t>
  </si>
  <si>
    <t>Halcinonide</t>
  </si>
  <si>
    <t>3093-35-4</t>
  </si>
  <si>
    <t>http://selleckchem.com/products/halcinonide.html</t>
  </si>
  <si>
    <t>Halcinonide is a high potency corticosteroid used in topical preparations as an anti-inflammatory agent.</t>
  </si>
  <si>
    <t>C24H32ClFO5</t>
  </si>
  <si>
    <t>[H][C@@]12C[C@H]3OC(C)(C)O[C@@]3(C(=O)CCl)[C@@]1(C)C[C@H](O)[C@@]1(F)[C@@]2([H])CCC2=CC(=O)CC[C@]12C |r,t:28|</t>
  </si>
  <si>
    <t>S4131</t>
  </si>
  <si>
    <t>Levodropropizine</t>
  </si>
  <si>
    <t>99291-25-5</t>
  </si>
  <si>
    <t>http://selleckchem.com/products/levodropropizine.html</t>
  </si>
  <si>
    <t>Levodropropizine possess anti-allergic and inhibits histamine receptor, reduces cough by interfering with stimulus activation of peripheral endings of sensory nerves and by modulation of neuropeptides involved in the cough reflex.</t>
  </si>
  <si>
    <t>C13H20N2O2</t>
  </si>
  <si>
    <t>OC[C@@H](O)CN1CCN(CC1)C1=CC=CC=C1 |r,c:14,16,t:12|</t>
  </si>
  <si>
    <t>S4136</t>
  </si>
  <si>
    <t>Carprofen</t>
  </si>
  <si>
    <t>53716-49-7</t>
  </si>
  <si>
    <t>http://selleckchem.com/products/carprofen.html</t>
  </si>
  <si>
    <t>Carprofen inhibits canine COX2 with IC50 of 30 nM.</t>
  </si>
  <si>
    <t>C15H12ClNO2</t>
  </si>
  <si>
    <t>CC(C(O)=O)C1=CC2=C(C=C1)C1=C(N2)C=CC(Cl)=C1 |c:7,9,12,16,19,t:5|</t>
  </si>
  <si>
    <t>S4139</t>
  </si>
  <si>
    <t>Cyclizine 2HCl</t>
  </si>
  <si>
    <t>5897-18-7</t>
  </si>
  <si>
    <t>http://selleckchem.com/products/cyclizine-2hcl.html</t>
  </si>
  <si>
    <t>Cyclizine 2HCl is a piperazine derivative with Histamine H1 receptor antagonist activity.</t>
  </si>
  <si>
    <t>C18H24Cl2N2</t>
  </si>
  <si>
    <t>Cl.Cl.CN1CCN(CC1)C(C1=CC=CC=C1)C1=CC=CC=C1 |c:11,13,18,20,t:9,16|</t>
  </si>
  <si>
    <t>S4149</t>
  </si>
  <si>
    <t>Amfenac Sodium Monohydrate</t>
  </si>
  <si>
    <t>61618-27-7</t>
  </si>
  <si>
    <t>http://selleckchem.com/products/amfenac-sodium-monohydrate.html</t>
  </si>
  <si>
    <t>Amfenac Sodium monohydrate is a non-steroidal analgesic anti-inflammatory drug with acetic acid moiety. The IC50 values for COX1 and COX2 is 250 nM and 150 nM, respectively.</t>
  </si>
  <si>
    <t>C15H14NNaO4</t>
  </si>
  <si>
    <t>O.[Na+].NC1=C(C=CC=C1CC([O-])=O)C(=O)C1=CC=CC=C1 |c:3,5,16,18,t:1,14|</t>
  </si>
  <si>
    <t>S4152</t>
  </si>
  <si>
    <t>Ethamsylate</t>
  </si>
  <si>
    <t>2624-44-4</t>
  </si>
  <si>
    <t>http://selleckchem.com/products/ethamsylate.html</t>
  </si>
  <si>
    <t>Ethamsylate is a haemostatic drug, which inhibits biosynthesis and action of prostaglandins, and increases capillary endothelial resistance as and platelet adhesion.</t>
  </si>
  <si>
    <t>C10H17NO5S</t>
  </si>
  <si>
    <t>Etamsylate</t>
  </si>
  <si>
    <t>CCNCC.OC1=CC=C(O)C(=C1)S(O)(=O)=O |c:10,t:5,7|</t>
  </si>
  <si>
    <t>S4165</t>
  </si>
  <si>
    <t>Benzydamine HCl</t>
  </si>
  <si>
    <t>132-69-4</t>
  </si>
  <si>
    <t>http://selleckchem.com/products/benzydamine-hcl.html</t>
  </si>
  <si>
    <t>Benzydamine hydrochloride is a topical nonsteroidal anti-inflammatory drug (NSAID) with anti-inflammatory, analgesic, antipyretic and local anesthetic activity.</t>
  </si>
  <si>
    <t>C19H24ClN3O</t>
  </si>
  <si>
    <t>AF864</t>
  </si>
  <si>
    <t>Cl.CN(C)CCCOC1=NN(CC2=CC=CC=C2)C2=CC=CC=C12 |c:13,15,20,t:7,11,18,22|</t>
  </si>
  <si>
    <t>S4169</t>
  </si>
  <si>
    <t>Teriflunomide</t>
  </si>
  <si>
    <t>108605-62-5</t>
  </si>
  <si>
    <t>Dehydrogenase,Immunology &amp; Inflammation related</t>
  </si>
  <si>
    <t>http://selleckchem.com/products/teriflunomide.html</t>
  </si>
  <si>
    <t>Teriflunomide is the active metabolite of leflunomide, inhibiting pyrimidine de novo synthesis by blocking the enzyme dihydroorotate dehydrogenase, used as an immunomodulatory agent.</t>
  </si>
  <si>
    <t>A77 1726, HMR-1726</t>
  </si>
  <si>
    <t>C\C(O)=C(/C#N)C(=O)NC1=CC=C(C=C1)C(F)(F)F |c:11,13,t:9|</t>
  </si>
  <si>
    <t>S4170</t>
  </si>
  <si>
    <t>Coumarin</t>
  </si>
  <si>
    <t>91-64-5</t>
  </si>
  <si>
    <t>http://selleckchem.com/products/coumarin.html</t>
  </si>
  <si>
    <t>Coumarin is a secondary phytochemical with hepatotoxic and carcinogenic properties.</t>
  </si>
  <si>
    <t>C9H6O2</t>
  </si>
  <si>
    <t>O=C1OC2=C(C=CC=C2)C=C1 |c:5,7,10,t:3|</t>
  </si>
  <si>
    <t>S4176</t>
  </si>
  <si>
    <t>Trometamol</t>
  </si>
  <si>
    <t>77-86-1</t>
  </si>
  <si>
    <t>http://selleckchem.com/products/trometamol.html</t>
  </si>
  <si>
    <t xml:space="preserve">Trometamol is a proton acceptor used to treat acidemia. It inhibits both isoforms of cyclooxygenases (COX1 and COX2), thereby blocking the conversion of arachidonic acid to pro-inflammatory pro-prostaglandins. </t>
  </si>
  <si>
    <t>C4H11NO3</t>
  </si>
  <si>
    <t>NC(CO)(CO)CO</t>
  </si>
  <si>
    <t>S4188</t>
  </si>
  <si>
    <t>Sasapyrine</t>
  </si>
  <si>
    <t>552-94-3</t>
  </si>
  <si>
    <t>http://selleckchem.com/products/sasapyrine.html</t>
  </si>
  <si>
    <t>Sasapyrine (salsalate) is a nonsteroidal oral anti-inflammatory agent.</t>
  </si>
  <si>
    <t>C14H10O5</t>
  </si>
  <si>
    <t>NSC-49171</t>
  </si>
  <si>
    <t>OC(=O)C1=CC=CC=C1OC(=O)C1=CC=CC=C1O |c:5,7,15,17,t:3,13|</t>
  </si>
  <si>
    <t>S4190</t>
  </si>
  <si>
    <t>Cinchophen</t>
  </si>
  <si>
    <t>132-60-5</t>
  </si>
  <si>
    <t>http://selleckchem.com/products/cinchophen.html</t>
  </si>
  <si>
    <t>Cinchophen is an analgesic drug that is frequently used to treat gout.</t>
  </si>
  <si>
    <t>C16H11NO2</t>
  </si>
  <si>
    <t>OC(=O)C1=C2C=CC=CC2=NC(=C1)C1=CC=CC=C1 |c:3,5,7,10,12,17,19,t:15|</t>
  </si>
  <si>
    <t>S4228</t>
  </si>
  <si>
    <t>Fluorometholone Acetate</t>
  </si>
  <si>
    <t>http://selleckchem.com/products/fluorometholone-acetate.html</t>
  </si>
  <si>
    <t>Fluorometholone Acetate is a synthetic corticosteroid, used in the treatment of steroid responsive inflammatory conditions of the eye.</t>
  </si>
  <si>
    <t>C24H31FO5</t>
  </si>
  <si>
    <t>NSC 47438</t>
  </si>
  <si>
    <t>[H][C@@]12CC[C@](OC(C)=O)(C(C)=O)[C@@]1(C)C[C@]([H])(O)[C@@]1(F)[C@@]2([H])C[C@]([H])(C)C2=CC(=O)C=C[C@]12C |r,c:32,t:28|</t>
  </si>
  <si>
    <t>S4230</t>
  </si>
  <si>
    <t>Oxaprozin</t>
  </si>
  <si>
    <t>21256-18-8</t>
  </si>
  <si>
    <t>http://selleckchem.com/products/oxaprozin.html</t>
  </si>
  <si>
    <t>Oxaprozin is a non-narcotic, non-steroidal anti-inflammatory drug (NSAID) used to relieve the inflammation, swelling, stiffness, and joint pain associated with osteoarthritis and rheumatoid arthritis.</t>
  </si>
  <si>
    <t>C18H15NO3</t>
  </si>
  <si>
    <t>WY-21743</t>
  </si>
  <si>
    <t>OC(=O)CCC1=NC(=C(O1)C1=CC=CC=C1)C1=CC=CC=C1 |c:7,13,15,20,22,t:5,11,18|</t>
  </si>
  <si>
    <t>S4240</t>
  </si>
  <si>
    <t>Doxylamine Succinate</t>
  </si>
  <si>
    <t>562-10-7</t>
  </si>
  <si>
    <t>http://selleckchem.com/products/doxylamine-succinate.html</t>
  </si>
  <si>
    <t>Doxylamine succinate competitively inhibits histamine at H1 receptors with substantial sedative and anticholinergic effects.</t>
  </si>
  <si>
    <t>C21H28N2O5</t>
  </si>
  <si>
    <t>Succinate</t>
  </si>
  <si>
    <t>OC(=O)CCC(O)=O.CN(C)CCOC(C)(C1=CC=CC=C1)C1=CC=CC=N1 |c:17,19,24,26,t:15,22|</t>
  </si>
  <si>
    <t>S4248</t>
  </si>
  <si>
    <t>Bromfenac Sodium</t>
  </si>
  <si>
    <t>91714-93-1</t>
  </si>
  <si>
    <t>http://selleckchem.com/products/bromfenac-sodium.html</t>
  </si>
  <si>
    <t>Bromfenac Sodium is a nonsteroidal anti-inflammatory drug (NSAID), which has anti-inflammatory activity and may block prostaglandin synthesis by inhibiting cyclooxygenase 1 and 2.</t>
  </si>
  <si>
    <t>C15H11BrNNaO3</t>
  </si>
  <si>
    <t>AHR 10282R</t>
  </si>
  <si>
    <t>[Na+].NC1=C(C=CC=C1CC([O-])=O)C(=O)C1=CC=C(Br)C=C1 |c:3,5,19,t:1,14,16|</t>
  </si>
  <si>
    <t>S4253</t>
  </si>
  <si>
    <t>Epinastine HCl</t>
  </si>
  <si>
    <t>108929-04-0</t>
  </si>
  <si>
    <t>http://selleckchem.com/products/epinastine-hcl.html</t>
  </si>
  <si>
    <t>Epinastine is an antihistamine and mast cell stabilizer that is used in eye drops to treat allergic conjunctivitis.</t>
  </si>
  <si>
    <t>C16H16ClN3</t>
  </si>
  <si>
    <t>WAL-801CL HCl</t>
  </si>
  <si>
    <t>Cl[H].NC1=NCC2N1C1=CC=CC=C1CC1=CC=CC=C21 |c:10,12,18,t:2,8,16,20|</t>
  </si>
  <si>
    <t>S4267</t>
  </si>
  <si>
    <t>Diacerein</t>
  </si>
  <si>
    <t>13739-02-1</t>
  </si>
  <si>
    <t>http://selleckchem.com/products/diacerein.html</t>
  </si>
  <si>
    <t>Diacerein is an inhibitor of pro-inflammatory cytokine Interleukin-1B (IL-1B) production, prescribed for osteoarthritis and chronic inflammatory arthritis.</t>
  </si>
  <si>
    <t>C19H12O8</t>
  </si>
  <si>
    <t>CC(=O)OC1=CC=CC2=C1C(=O)C1=C(C=C(C=C1OC(C)=O)C(O)=O)C2=O |c:6,8,15,17,t:4,13|</t>
  </si>
  <si>
    <t>S4268</t>
  </si>
  <si>
    <t>Flufenamic acid</t>
  </si>
  <si>
    <t>530-78-9</t>
  </si>
  <si>
    <t>http://selleckchem.com/products/flufenamic-acid.html</t>
  </si>
  <si>
    <t>Flufenamic Acid is an anti-inflammatory agent, and also acts as an ion channel modulator.</t>
  </si>
  <si>
    <t>C14H10F3NO2</t>
  </si>
  <si>
    <t>OC(=O)C1=CC=CC=C1NC1=CC=CC(=C1)C(F)(F)F |c:5,7,13,15,t:3,11|</t>
  </si>
  <si>
    <t>S4293</t>
  </si>
  <si>
    <t>Promethazine HCl</t>
  </si>
  <si>
    <t xml:space="preserve">58-33-3 </t>
  </si>
  <si>
    <t>http://selleckchem.com/products/promethazine-hcl.html</t>
  </si>
  <si>
    <t xml:space="preserve">Promethazine HCl is a potent histamine H1 receptor antagonist, used as a sedative and antiallergic medication.        </t>
  </si>
  <si>
    <t>C17H21ClN2S</t>
  </si>
  <si>
    <t>Cl.CC(CN1C2=CC=CC=C2SC2=C1C=CC=C2)N(C)C |c:6,8,12,15,17,t:4|</t>
  </si>
  <si>
    <t>S4295</t>
  </si>
  <si>
    <t>Meclofenamate Sodium</t>
  </si>
  <si>
    <t>6385-02-0</t>
  </si>
  <si>
    <t>http://selleckchem.com/products/meclofenamate-sodium.html</t>
  </si>
  <si>
    <t xml:space="preserve">Meclofenamate Sodium is a dual COX-1/COX-2 inhibitor with IC50 of 40 nM and 50 nM, respectively, used in the treatment of joint, muscular pain, arthritis and dysmenorrhea.   </t>
  </si>
  <si>
    <t>C14H10Cl2NNaO2</t>
  </si>
  <si>
    <t>CC1=C(Cl)C(NC2=CC=CC=C2C(=O)O[Na])=C(Cl)C=C1 |c:1,8,10,19,t:6,16|</t>
  </si>
  <si>
    <t>S4504</t>
  </si>
  <si>
    <t>6-Mercaptopurine (6-MP) Monohydrate</t>
  </si>
  <si>
    <t>6112-76-1</t>
  </si>
  <si>
    <t>http://selleckchem.com/products/6-mercaptopurine-6-mp-monohydrate.html</t>
  </si>
  <si>
    <t xml:space="preserve">6-Mercaptopurine Monohydrate is a widely used antileukemic agent and immunosuppressive drug that inhibits de novo purine synthesis through incorporation of thiopurine methyltransferase metabolites into DNA and RNA.  </t>
  </si>
  <si>
    <t>C5H6N4OS</t>
  </si>
  <si>
    <t>O.S=C1N=CNC2=C1NC=N2 |c:2,5,9|</t>
  </si>
  <si>
    <t>S4511</t>
  </si>
  <si>
    <t>6-Benzylaminopurine</t>
  </si>
  <si>
    <t>1214-39-7</t>
  </si>
  <si>
    <t>http://selleckchem.com/products/6-benzylaminopurine.html</t>
  </si>
  <si>
    <t>6-Benzylaminopurine is a first-generation synthetic cytokinin which could regulate the activities of the antioxidant defense system of plants.Its treatment elicits plant growth and development.</t>
  </si>
  <si>
    <t>C12H11N5</t>
  </si>
  <si>
    <t>C(NC1=NC=NC2=C1NC=N2)C1=CC=CC=C1 |c:4,6,10,15,17,t:2,13|</t>
  </si>
  <si>
    <t>S4526</t>
  </si>
  <si>
    <t>Fenbufen</t>
  </si>
  <si>
    <t>36330-85-5</t>
  </si>
  <si>
    <t>http://selleckchem.com/products/fenbufen.html</t>
  </si>
  <si>
    <t>Fenbufen is an orally active phenylalkanoic derivative with anti-inflammatory, analgesic and antipyretic activity. It is a non-steroidal anti-inflammatory drug.</t>
  </si>
  <si>
    <t>Lederfen, CL-82204</t>
  </si>
  <si>
    <t>OC(=O)CCC(=O)C1=CC=C(C=C1)C1=CC=CC=C1 |c:9,11,16,18,t:7,14|</t>
  </si>
  <si>
    <t>S4529</t>
  </si>
  <si>
    <t>Idramantone</t>
  </si>
  <si>
    <t>20098-14-0</t>
  </si>
  <si>
    <t>http://selleckchem.com/products/idramantone.html</t>
  </si>
  <si>
    <t>Idramantone is an immune agonist.</t>
  </si>
  <si>
    <t>C10H14O2</t>
  </si>
  <si>
    <t>Kemantane, 5-Hydroxy-2-adamantanone</t>
  </si>
  <si>
    <t>OC12CC3CC(C1)C(=O)C(C3)C2</t>
  </si>
  <si>
    <t>S4539</t>
  </si>
  <si>
    <t>Salicylic acid</t>
  </si>
  <si>
    <t>69-72-7</t>
  </si>
  <si>
    <t>http://selleckchem.com/products/salicylic-acid.html</t>
  </si>
  <si>
    <t>Salicylic acid is a beta hydroxy acid that occurs as a natural compound in plants which is an inhibitor of ethylene biosynthesis and cyclooxygenase activity.</t>
  </si>
  <si>
    <t>C7H6O3</t>
  </si>
  <si>
    <t>2-Hydroxybenzoic acid</t>
  </si>
  <si>
    <t>OC(=O)C1=C(O)C=CC=C1 |c:3,6,8|</t>
  </si>
  <si>
    <t>S4554</t>
  </si>
  <si>
    <t>Bucetin</t>
  </si>
  <si>
    <t>1083-57-4</t>
  </si>
  <si>
    <t>http://selleckchem.com/products/bucetin.html</t>
  </si>
  <si>
    <t>Bucetin is an analgesic and antipyretice agent with a risk of carcinogenesis.</t>
  </si>
  <si>
    <t>CCOC1=CC=C(NC(=O)CC(C)O)C=C1 |c:14,t:3,5|</t>
  </si>
  <si>
    <t>S4555</t>
  </si>
  <si>
    <t>Carsalam</t>
  </si>
  <si>
    <t>2037-95-8</t>
  </si>
  <si>
    <t>http://selleckchem.com/products/carsalam.html</t>
  </si>
  <si>
    <t>Carsalam is a nonsteroidal anti-inflammatory drug.</t>
  </si>
  <si>
    <t>C8H5NO3</t>
  </si>
  <si>
    <t>Carbonylsalicylamide</t>
  </si>
  <si>
    <t>O=C1NC(=O)C2=C(O1)C=CC=C2 |c:5,9,11|</t>
  </si>
  <si>
    <t>S4580</t>
  </si>
  <si>
    <t>Hydroquinone</t>
  </si>
  <si>
    <t>123-31-9</t>
  </si>
  <si>
    <t>http://selleckchem.com/products/hydroquinone.html</t>
  </si>
  <si>
    <t>Hydroquinone is a Melanin Synthesis Inhibitor. The physiologic effect of hydroquinone is by means of Depigmenting Activity. It also posesses antioxidant properties that can cause toxicity in several organs, notably the kidney.</t>
  </si>
  <si>
    <t>C6H6O2</t>
  </si>
  <si>
    <t>Quinol, 1,4-Benzenediol, 1,4-Dihydroxybenzene, HQ</t>
  </si>
  <si>
    <t>OC1=CC=C(O)C=C1 |c:6,t:1,3|</t>
  </si>
  <si>
    <t>S4589</t>
  </si>
  <si>
    <t>Amodiaquine dihydrochloride dihydrate</t>
  </si>
  <si>
    <t>6398-98-7</t>
  </si>
  <si>
    <t>Transferase,Histone Methyltransferase</t>
  </si>
  <si>
    <t>http://selleckchem.com/products/amodiaquine-dihydrochloride-dihydrate.html</t>
  </si>
  <si>
    <t>Amodiaquine is a potent, non-competitive inhibitor of histamine N-methyl transferase with estimated Ki of 18.6 nM. It is also used as an antimalarial and anti-inflammatory agent.</t>
  </si>
  <si>
    <t>C20H28Cl3N3O3</t>
  </si>
  <si>
    <t>dihydrochloride dihydrate</t>
  </si>
  <si>
    <t>O.O.Cl.Cl.CCN(CC)CC1=CC(NC2=C3C=CC(Cl)=CC3=NC=C2)=CC=C1O |c:10,12,15,18,20,22,24,t:6|</t>
  </si>
  <si>
    <t>S4603</t>
  </si>
  <si>
    <t>Gallic acid</t>
  </si>
  <si>
    <t>149-91-7</t>
  </si>
  <si>
    <t>http://selleckchem.com/products/gallic-acid.html</t>
  </si>
  <si>
    <t>Gallic acid, known as powerful antioxidants, is an organic acid found in a variety of foods and herbs.</t>
  </si>
  <si>
    <t>C7H6O5</t>
  </si>
  <si>
    <t>3,4,5-Trihydroxybenzoic acid, Gallate, Benzoic acid</t>
  </si>
  <si>
    <t>OC(=O)C1=CC(O)=C(O)C(O)=C1 |c:10,t:3,6|</t>
  </si>
  <si>
    <t>S4609</t>
  </si>
  <si>
    <t>Diflunisal</t>
  </si>
  <si>
    <t>22494-42-4</t>
  </si>
  <si>
    <t>http://selleckchem.com/products/diflunisal.html</t>
  </si>
  <si>
    <t>Diflunisal is a difluorophenyl derivate of salicylic acid and a nonsteroidal anti-inflammatory drug (NSAID) with antipyretic, analgesic and anti-inflammatory properties. The mechanism of action of diflunisal is as a Cyclooxygenase Inhibitor.</t>
  </si>
  <si>
    <t>C13H8F2O3</t>
  </si>
  <si>
    <t>Dolobid, Dolobis, Flovacil, Fluniget</t>
  </si>
  <si>
    <t>OC(=O)C1=C(O)C=CC(=C1)C1=C(F)C=C(F)C=C1 |c:3,6,8,11,17,t:14|</t>
  </si>
  <si>
    <t>S4625</t>
  </si>
  <si>
    <t>Alcaftadine</t>
  </si>
  <si>
    <t>147084-10-4</t>
  </si>
  <si>
    <t>http://selleckchem.com/products/alcaftadine.html</t>
  </si>
  <si>
    <t>Alcaftadine is a high affinity ligand for the H1 receptor, with a pKi (8.5) that is comparable with that of other H1 antihistamines. Alcaftadine is also an antagonist for H2 and H4 receptors with no affinity for the H3 receptor.</t>
  </si>
  <si>
    <t>C19H21N3O</t>
  </si>
  <si>
    <t>Lastacaft, R89674</t>
  </si>
  <si>
    <t>CN1CCC(CC1)=C1C2=NC=C(C=O)N2CCC2=C1C=CC=C2 |c:19,22,24,t:9,11|</t>
  </si>
  <si>
    <t>S4628</t>
  </si>
  <si>
    <t>(+/-)-Sulfinpyrazone</t>
  </si>
  <si>
    <t>57-96-5</t>
  </si>
  <si>
    <t>http://selleckchem.com/products/sulfinpyrazone.html</t>
  </si>
  <si>
    <t>Sulfinpyrazone is one of the most studied platelet COX inhibitors, also a uricosuric agent that competitively inhibits uric acid reabsorption in kidney proximal tubules.</t>
  </si>
  <si>
    <t>C23H20N2O3S</t>
  </si>
  <si>
    <t>G-28315, NSC 75925</t>
  </si>
  <si>
    <t>O=C1C(CCS(=O)C2=CC=CC=C2)C(=O)N(N1C1=CC=CC=C1)C1=CC=CC=C1 |c:9,11,21,23,28,30,t:7,19,26|</t>
  </si>
  <si>
    <t>S4635</t>
  </si>
  <si>
    <t>Cyproheptadine hydrochloride</t>
  </si>
  <si>
    <t>41354-29-4</t>
  </si>
  <si>
    <t>5-HT Receptor</t>
  </si>
  <si>
    <t>http://selleckchem.com/products/cyproheptadine-hydrochloride.html</t>
  </si>
  <si>
    <t>Cyproheptadine hydrochloride is non-selective 5HT2 antagonist with IC50 of 0.6 nM. Also a SETD7/9 inhibitor.</t>
  </si>
  <si>
    <t>C21H22ClNR</t>
  </si>
  <si>
    <t>Hydrochloride Sesquihydrate</t>
  </si>
  <si>
    <t>Periactin hydrochloride, Peritol</t>
  </si>
  <si>
    <t>Cl.[*].CN1CCC(CC1)=C1C2=CC=CC=C2C=CC2=C1C=CC=C2 |$;?1.5H2O?_R0;;;;;;;;;;;;;;;;;;;;;;$,c:11,13,16,18,21,23,t:9|</t>
  </si>
  <si>
    <t>S4646</t>
  </si>
  <si>
    <t>Ciclesonide</t>
  </si>
  <si>
    <t>126544-47-6</t>
  </si>
  <si>
    <t>http://selleckchem.com/products/ciclesonide.html</t>
  </si>
  <si>
    <t>Ciclesonide is a glucocorticoid used to treat obstructive airway diseases.</t>
  </si>
  <si>
    <t>C32H44O7</t>
  </si>
  <si>
    <t>Ciclesonide, Alvesco, Omnaris, RPR251526, Zetonna</t>
  </si>
  <si>
    <t>[H][C@@]12C[C@@]3([H])[C@]4([H])CCC5=CC(=O)C=C[C@]5(C)[C@@]4([H])[C@@H](O)C[C@]3(C)[C@@]1(O[C@@H](O2)C1CCCCC1)C(=O)COC(=O)C(C)C |r,c:13,t:9|</t>
  </si>
  <si>
    <t>S4651</t>
  </si>
  <si>
    <t>Etoricoxib</t>
  </si>
  <si>
    <t>202409-33-4</t>
  </si>
  <si>
    <t>http://selleckchem.com/products/etoricoxib.html</t>
  </si>
  <si>
    <t>Etoricoxib is a new COX-2 selective inhibitor with anti-inflammatory, antipyretic, analgesic, and potential antineoplastic properties.</t>
  </si>
  <si>
    <t>C18H15ClN2O2S</t>
  </si>
  <si>
    <t>Arcoxia, MK-663, MK-0663, Tauxib, Algix, Nucoxia</t>
  </si>
  <si>
    <t>CC1=NC=C(C=C1)C1=NC=C(Cl)C=C1C1=CC=C(C=C1)S(C)(=O)=O |c:3,5,13,18,20,t:1,8,10,16|</t>
  </si>
  <si>
    <t>S4656</t>
  </si>
  <si>
    <t>Parecoxib</t>
  </si>
  <si>
    <t>198470-84-7</t>
  </si>
  <si>
    <t>http://selleckchem.com/products/parecoxib.html</t>
  </si>
  <si>
    <t>Parecoxib is a selective COX2 inhibitor.</t>
  </si>
  <si>
    <t>C19H18N2O4S</t>
  </si>
  <si>
    <t>SC-69124, Valus-P, Vorth-P</t>
  </si>
  <si>
    <t>CCC(=O)NS(=O)(=O)C1=CC=C(C=C1)C1=C(C)ON=C1C1=CC=CC=C1 |c:10,12,15,19,24,26,t:8,22|</t>
  </si>
  <si>
    <t>S4682</t>
  </si>
  <si>
    <t>Loxoprofen</t>
  </si>
  <si>
    <t>68767-14-6</t>
  </si>
  <si>
    <t>http://selleckchem.com/products/loxoprofen.html</t>
  </si>
  <si>
    <t>Loxoprofen is a non-steroidal anti-inflammatory drug in the propionic acid derivatives group.</t>
  </si>
  <si>
    <t>C15H18O3</t>
  </si>
  <si>
    <t>Koloxo, Loxoprofene, Loxoprofeno</t>
  </si>
  <si>
    <t>CC(C(O)=O)C1=CC=C(CC2CCCC2=O)C=C1 |c:17,t:5,7|</t>
  </si>
  <si>
    <t>S4690</t>
  </si>
  <si>
    <t>Escin</t>
  </si>
  <si>
    <t>6805-41-0</t>
  </si>
  <si>
    <t>http://selleckchem.com/products/escin.html</t>
  </si>
  <si>
    <t>Escin is a mixture of saponins with anti-inflammatory, vasoconstrictor and vasoprotective effects found in Aesculus hippocastanum(the horse chestnut).</t>
  </si>
  <si>
    <t>C55H86O24</t>
  </si>
  <si>
    <t>Aescin</t>
  </si>
  <si>
    <t>C\C=C(\C)C(=O)O[C@H]1[C@H](OC(C)=O)[C@]2(CO)[C@H](O)C[C@]3(C)C(=CCC4[C@@]5(C)CC[C@H](O[C@@H]6O[C@@H]([C@@H](O[C@@H]7O[C@H](CO)[C@@H](O)[C@H](O)[C@H]7O)[C@H](O)[C@H]6O[C@@H]6O[C@H](CO)[C@@H](O)[C@H](O)[C@H]6O)C(O)=O)[C@](C)(CO)C5CC[C@@]34C)C2CC1(C)C |r,c:21|</t>
  </si>
  <si>
    <t>S4696</t>
  </si>
  <si>
    <t>CarbinoxaMine Maleate</t>
  </si>
  <si>
    <t>3505-38-2</t>
  </si>
  <si>
    <t>http://selleckchem.com/products/carbinoxamine-maleate.html</t>
  </si>
  <si>
    <t>Carbinoxamine maleate is a histamine-H1 receptor blocking agent with antihistamine and anticholinergic properties.</t>
  </si>
  <si>
    <t>C20H23ClN2O5</t>
  </si>
  <si>
    <t>maleate</t>
  </si>
  <si>
    <t>OC(=O)\C=C/C(O)=O.CN(C)CCOC(C1=CC=C(Cl)C=C1)C1=NC=CC=C1 |c:19,24,26,t:14,16,22|</t>
  </si>
  <si>
    <t>S4699</t>
  </si>
  <si>
    <t>Etretinate</t>
  </si>
  <si>
    <t>54350-48-0</t>
  </si>
  <si>
    <t>http://selleckchem.com/products/etretinate.html</t>
  </si>
  <si>
    <t>Etretinate is an oral aromatic retinoid acid which is effective in psoriasis and other dermatological syndromes. It activates retinoid receptors, causing an induction of cell differentiation, inhibition of cell proliferation, and inhibition of tissue infiltration by inflammatory cells.</t>
  </si>
  <si>
    <t>C23H30O3</t>
  </si>
  <si>
    <t>Tegison, Ethyl etrinoate, Retinoid, Etretinato</t>
  </si>
  <si>
    <t>CCOC(=O)\C=C(C)\C=C\C=C(C)\C=C\C1=C(C)C(C)=C(OC)C=C1C |c:15,23,t:19|</t>
  </si>
  <si>
    <t>S4722</t>
  </si>
  <si>
    <t>(+)-Catechin</t>
  </si>
  <si>
    <t>154-23-4</t>
  </si>
  <si>
    <t>http://selleckchem.com/products/catechin.html</t>
  </si>
  <si>
    <t>Cianidanol is an antioxidant flavonoid, occurring especially in woody plants as both (+)-catechin and (-)-epicatechin (cis) forms.</t>
  </si>
  <si>
    <t>C15H14O6</t>
  </si>
  <si>
    <t>Cianidanol, Catechinic acid, Catechuic acid</t>
  </si>
  <si>
    <t>O[C@H]1CC2=C(O[C@@H]1C1=CC(O)=C(O)C=C1)C=C(O)C=C2O |r,c:3,14,20,t:8,11,17|</t>
  </si>
  <si>
    <t>S4723</t>
  </si>
  <si>
    <t>(-)Epicatechin</t>
  </si>
  <si>
    <t>490-46-0</t>
  </si>
  <si>
    <t>http://selleckchem.com/products/-epicatechin.html</t>
  </si>
  <si>
    <t>(?)Epicatechin is a flavonoid present in cocoa, green tea and red wine. It is a strong antioxidant, has insulin mimic action and improves heart health.</t>
  </si>
  <si>
    <t>L-Epicatechin, (-)-Epicatechol</t>
  </si>
  <si>
    <t>O[C@@H]1CC2=C(O[C@@H]1C1=CC(O)=C(O)C=C1)C=C(O)C=C2O |r,c:3,14,20,t:8,11,17|</t>
  </si>
  <si>
    <t>S4753</t>
  </si>
  <si>
    <t>Ganoderic acid A</t>
  </si>
  <si>
    <t>81907-62-2</t>
  </si>
  <si>
    <t>http://selleckchem.com/products/ganoderic-acid-a.html</t>
  </si>
  <si>
    <t>Ganoderic acid A (GAA), a representative active triterpenoid from Ganoderma lucidum, has been reported to exhibit antinociceptive, antioxidative, cytotoxic, hepatoprotective and anticancer activities.</t>
  </si>
  <si>
    <t>C30H44O7</t>
  </si>
  <si>
    <t>C[C@H](CC(=O)CC(C)C(O)=O)[C@H]1C[C@H](O)[C@@]2(C)C3=C(C(=O)C[C@]12C)[C@@]1(C)CCC(=O)C(C)(C)C1C[C@@H]3O |r,c:17,@:30|</t>
  </si>
  <si>
    <t>S4761</t>
  </si>
  <si>
    <t>Thymoquinone</t>
  </si>
  <si>
    <t>490-91-5</t>
  </si>
  <si>
    <t>http://selleckchem.com/products/thymoquinone.html</t>
  </si>
  <si>
    <t>Thymoquinone (TQ) is the bioactive phytochemical constituent of the seeds oil of Nigella sativa with anti-inflammatory and anti-oxidant effects.</t>
  </si>
  <si>
    <t>C10H12O2</t>
  </si>
  <si>
    <t>CC(C)C1=CC(=O)C(C)=CC1=O</t>
  </si>
  <si>
    <t>S4766</t>
  </si>
  <si>
    <t>Gibberellic acid</t>
  </si>
  <si>
    <t>http://selleckchem.com/products/gibberellic-acid.html</t>
  </si>
  <si>
    <t>Gibberellic acid (GA), a plant hormone stimulating plant growth and development, is a tetracyclic di-terpenoid compound.</t>
  </si>
  <si>
    <t>C19H22O6</t>
  </si>
  <si>
    <t>Gibberellin, Gibberellin A3, GA3</t>
  </si>
  <si>
    <t>[H][C@@]12CC[C@]3(O)C[C@]1(CC3=C)[C@@H](C(O)=O)[C@]1([H])[C@@]3(C)[C@@H](O)C=C[C@@]21OC3=O</t>
  </si>
  <si>
    <t>S4781</t>
  </si>
  <si>
    <t>Xanthoxyline</t>
  </si>
  <si>
    <t>90-24-4</t>
  </si>
  <si>
    <t>http://selleckchem.com/products/xanthoxyline.html</t>
  </si>
  <si>
    <t>Xanthoxylin, isolated from Zanthoxylum piperitum (Japanese pepper tree) and Sapium sebiferum (Chinese tallowtree), is a cytotoxic and fungicidal compound with the characteristics of a typical phytoalexin.</t>
  </si>
  <si>
    <t>Brevifolin</t>
  </si>
  <si>
    <t>COC1=CC(O)=C(C(C)=O)C(OC)=C1</t>
  </si>
  <si>
    <t>S4813</t>
  </si>
  <si>
    <t>Cefuroxime axetil</t>
  </si>
  <si>
    <t>64544-07-6</t>
  </si>
  <si>
    <t>http://selleckchem.com/products/cefuroxime-axetil.html</t>
  </si>
  <si>
    <t>Cefuroxime axetil, a prodrug of the cephalosporin cefuroxime, is a second generation oral cephalosporin antibiotic with in vitro antibacterial activity against several gram-positive and gram-negative organisms.</t>
  </si>
  <si>
    <t>C20H22N4O10S</t>
  </si>
  <si>
    <t>[H][C@@]1(NC(=O)C(=N/OC)\C2=CC=CO2)C(=O)N2C(C(=O)OC(C)OC(C)=O)=C(COC(N)=O)CS[C@]12[H]</t>
  </si>
  <si>
    <t>S4832</t>
  </si>
  <si>
    <t>Tolmetin</t>
  </si>
  <si>
    <t>26171-23-3</t>
  </si>
  <si>
    <t>http://selleckchem.com/products/tolmetin.html</t>
  </si>
  <si>
    <t>Tolmetin is a nonsteroidal anti-inflammatory drug of the heterocyclic acetic acid derivative class and also exhibits analgesic and antipyretic activity.</t>
  </si>
  <si>
    <t>C15H15NO3</t>
  </si>
  <si>
    <t>Tolectin</t>
  </si>
  <si>
    <t>CN1C(CC(O)=O)=CC=C1C(=O)C1=CC=C(C)C=C1</t>
  </si>
  <si>
    <t>S4835</t>
  </si>
  <si>
    <t>Aceclofenac</t>
  </si>
  <si>
    <t>89796-99-6</t>
  </si>
  <si>
    <t>http://selleckchem.com/products/aceclofenac.html</t>
  </si>
  <si>
    <t>Aceclofenac is a non-steroidal anti-inflammatory drug (NSAID) with anti-inflammatory and analgesic properties.</t>
  </si>
  <si>
    <t>C16H13Cl2NO4</t>
  </si>
  <si>
    <t>Preservex, Airtal</t>
  </si>
  <si>
    <t>OC(=O)COC(=O)CC1=C(NC2=C(Cl)C=CC=C2Cl)C=CC=C1</t>
  </si>
  <si>
    <t>S4837</t>
  </si>
  <si>
    <t>Ibudilast</t>
  </si>
  <si>
    <t>50847-11-5</t>
  </si>
  <si>
    <t>PDE</t>
  </si>
  <si>
    <t>http://selleckchem.com/products/Ibudilast.html</t>
  </si>
  <si>
    <t>Ibudilast is a relatively non-selective phosphodiesterase inhibitor with anti-inflammatory and neuroprotective activities.</t>
  </si>
  <si>
    <t>C14H18N2O</t>
  </si>
  <si>
    <t>KC-404, AV411, MN166</t>
  </si>
  <si>
    <t>CC(C)C(=O)C1=C2C=CC=CN2N=C1C(C)C</t>
  </si>
  <si>
    <t>S4894</t>
  </si>
  <si>
    <t>D-Glucurone</t>
  </si>
  <si>
    <t>32449-92-6</t>
  </si>
  <si>
    <t>http://selleckchem.com/products/d-glucurone.html</t>
  </si>
  <si>
    <t>D-Glucurone is a glucuronic acid derivative that is used for treating canine hepatitis.</t>
  </si>
  <si>
    <t>C6H8O6</t>
  </si>
  <si>
    <t>OC1OC2[C@H](OC(=O)[C@@H]2O)[C@H]1O</t>
  </si>
  <si>
    <t>S4966</t>
  </si>
  <si>
    <t>4-Methylesculetin</t>
  </si>
  <si>
    <t>529-84-0</t>
  </si>
  <si>
    <t>http://selleckchem.com/products/methylesculetin.html</t>
  </si>
  <si>
    <t>4-methylesculetin is one of the coumarin derivatives with great anti-oxidant and anti-inflammatory activities.</t>
  </si>
  <si>
    <t>CC1=CC(=O)OC2=C1C=C(O)C(O)=C2</t>
  </si>
  <si>
    <t>S4990</t>
  </si>
  <si>
    <t>TBHQ</t>
  </si>
  <si>
    <t>1948-33-0</t>
  </si>
  <si>
    <t>Nrf2</t>
  </si>
  <si>
    <t>http://selleckchem.com/products/tbhq.html</t>
  </si>
  <si>
    <t>Tert-butylhydroquinone (TBHQ) is an antioxidant compound which is used to prevent lipid peroxidation and shows multiple cytoprotective actions. It is an activator of Nrf2.</t>
  </si>
  <si>
    <t>Tert-butylhydroquinone</t>
  </si>
  <si>
    <t>CC(C)(C)C1=C(O)C=CC(O)=C1</t>
  </si>
  <si>
    <t>S5001</t>
  </si>
  <si>
    <t>Tofacitinib (CP-690550) Citrate</t>
  </si>
  <si>
    <t>540737-29-9</t>
  </si>
  <si>
    <t>http://selleckchem.com/products/CP-690550.html</t>
  </si>
  <si>
    <t>Tofacitinib citrate (CP-690550 citrate) is a novel inhibitor of JAK with IC50 of 1 nM, 20 nM and 112 nM against JAK3, JAK2, and JAK1, respectively.</t>
  </si>
  <si>
    <t>C22H28N6O8</t>
  </si>
  <si>
    <t>Citrate</t>
  </si>
  <si>
    <t>OC(=O)CC(O)(CC(O)=O)C(O)=O.C[C@@H]1CCN(C[C@@H]1N(C)C1=C2C=CNC2=NC=N1)C(=O)CC#N |r,c:22,24,28,30|</t>
  </si>
  <si>
    <t>S5003</t>
  </si>
  <si>
    <t>Tacrolimus (FK506)</t>
  </si>
  <si>
    <t>104987-11-3</t>
  </si>
  <si>
    <t>http://selleckchem.com/products/FK-506-(Tacrolimus).html</t>
  </si>
  <si>
    <t>Tacrolimus (FK506) is a 23-membered macrolide lactone, it reduces peptidyl-prolyl isomerase activity in T cells by binding to the immunophilin FKBP12 (FK506 binding protein) creating a new complex.</t>
  </si>
  <si>
    <t>C44H69NO12</t>
  </si>
  <si>
    <t>FR900506</t>
  </si>
  <si>
    <t>[H][C@]12O[C@](O)([C@H](C)C[C@@H]1OC)C(=O)C(=O)N1CCCC[C@H]1C(=O)O[C@@H]([C@H](C)[C@@H](O)CC(=O)[C@H](CC=C)\C=C(C)\C[C@H](C)C[C@@H]2OC)C(\C)=C\[C@@H]1CC[C@@H](O)[C@@H](C1)OC |r,c:38|</t>
  </si>
  <si>
    <t>S5004</t>
  </si>
  <si>
    <t>Pimecrolimus</t>
  </si>
  <si>
    <t>137071-32-0</t>
  </si>
  <si>
    <t>http://selleckchem.com/products/Pimecrolimus.html</t>
  </si>
  <si>
    <t>Pimecrolimus is an immunophilin ligand, which binds specifically to the cytosolic receptor, immunophilin macrophilin-12 (FKBP-12) a calcineurin inhibitor.</t>
  </si>
  <si>
    <t>C43H68ClNO11</t>
  </si>
  <si>
    <t>ASM 981</t>
  </si>
  <si>
    <t>[H][C@@]12CCCCN1C(=O)C(=O)[C@]1(O)O[C@@H]([C@H](C[C@H]1C)OC)[C@H](C[C@@H](C)C\C(C)=C\[C@@H](CC)C(=O)C[C@H](O)[C@@H](C)[C@H](OC2=O)C(\C)=C\[C@@H]1CC[C@H](Cl)[C@@H](C1)OC)OC |r,t:29|</t>
  </si>
  <si>
    <t>S5016</t>
  </si>
  <si>
    <t>Isoprinosine</t>
  </si>
  <si>
    <t>36703-88-5</t>
  </si>
  <si>
    <t>Anti-infection,Immunology &amp; Inflammation related</t>
  </si>
  <si>
    <t>http://selleckchem.com/products/isoprinosine.html</t>
  </si>
  <si>
    <t>Isoprinosine is an immunopharmacologic agent with antiviral activities.</t>
  </si>
  <si>
    <t>C52H78N10O17</t>
  </si>
  <si>
    <t>inosine pranobex, Immunovir, Groprinosin, Delimmun</t>
  </si>
  <si>
    <t>CC(O)CN(C)C.CC(O)CN(C)C.CC(O)CN(C)C.CC(=O)NC1=CC=C(C=C1)C(O)=O.CC(=O)NC1=CC=C(C=C1)C(O)=O.CC(=O)NC1=CC=C(C=C1)C(O)=O.OC[C@H]1O[C@H]([C@H](O)[C@@H]1O)N1C=NC2=C1N=CNC2=O</t>
  </si>
  <si>
    <t>S5039</t>
  </si>
  <si>
    <t>Actarit</t>
  </si>
  <si>
    <t>18699-02-0</t>
  </si>
  <si>
    <t>http://selleckchem.com/products/actarit.html</t>
  </si>
  <si>
    <t>Actarit is an orally active immunomodulator used in the treatment of rheumatoid arthritis.</t>
  </si>
  <si>
    <t>C10H11NO3</t>
  </si>
  <si>
    <t>4-acetylaminophenylacetic acid</t>
  </si>
  <si>
    <t>CC(=O)NC1=CC=C(CC(O)=O)C=C1</t>
  </si>
  <si>
    <t>S5043</t>
  </si>
  <si>
    <t>Benorylate</t>
  </si>
  <si>
    <t>5003-48-5</t>
  </si>
  <si>
    <t>http://selleckchem.com/products/benorylate.html</t>
  </si>
  <si>
    <t>Benorylate is the esterification product of paracetamol and acetylsalicylic acid with anti-inflammatory, analgesic and antipyretic properties.</t>
  </si>
  <si>
    <t>C17H15NO5</t>
  </si>
  <si>
    <t>Benorilate, Benoral, Benortan</t>
  </si>
  <si>
    <t>CC(=O)NC1=CC=C(OC(=O)C2=C(OC(C)=O)C=CC=C2)C=C1</t>
  </si>
  <si>
    <t>S5044</t>
  </si>
  <si>
    <t>Isoxepac</t>
  </si>
  <si>
    <t>55453-87-7</t>
  </si>
  <si>
    <t>http://selleckchem.com/products/isoxepac.html</t>
  </si>
  <si>
    <t>Isoxepac is a non-steroidal arylacetic acid derivative with anti-inflammatory, analgesic and antipyretic activity.</t>
  </si>
  <si>
    <t>C16H12O4</t>
  </si>
  <si>
    <t>OC(=O)CC1=CC2=C(OCC3=C(C=CC=C3)C2=O)C=C1</t>
  </si>
  <si>
    <t>S5046</t>
  </si>
  <si>
    <t>Clonixin</t>
  </si>
  <si>
    <t xml:space="preserve"> 17737-65-4</t>
  </si>
  <si>
    <t>http://selleckchem.com/products/clonixin.html</t>
  </si>
  <si>
    <t>Clonixin is a nonsteroidal anti-inflammatory drug with analgesic, antipyretic, and platelet-inhibitory actions.</t>
  </si>
  <si>
    <t>C13H11ClN2O2</t>
  </si>
  <si>
    <t>Clonixic acid</t>
  </si>
  <si>
    <t>CC1=C(NC2=C(C=CC=N2)C(O)=O)C=CC=C1Cl</t>
  </si>
  <si>
    <t>S5058</t>
  </si>
  <si>
    <t>Revaprazan Hydrochloride</t>
  </si>
  <si>
    <t>178307-42-1</t>
  </si>
  <si>
    <t>Proton Pump</t>
  </si>
  <si>
    <t>http://selleckchem.com/products/revaprazan-hydrochloride.html</t>
  </si>
  <si>
    <t>Revaprazan Hydrochloride is a new reversible proton pump inhibitor with long-lasting acid-suppressive effects.</t>
  </si>
  <si>
    <t>C22H24ClFN4</t>
  </si>
  <si>
    <t>YH1885</t>
  </si>
  <si>
    <t>Cl.CC1N(CCC2=C1C=CC=C2)C1=NC(NC2=CC=C(F)C=C2)=NC(C)=C1C</t>
  </si>
  <si>
    <t>S5062</t>
  </si>
  <si>
    <t>Daclatasvir Digydrochloride</t>
  </si>
  <si>
    <t>1009119-65-6</t>
  </si>
  <si>
    <t>HCV Protease</t>
  </si>
  <si>
    <t>http://selleckchem.com/products/daclatasvir-digydrochloride.html</t>
  </si>
  <si>
    <t>Daclatasvir is an orally available antiviral agent that inhibits the NS5A region of the hepatitis C virus (HCV) used for the treatment of chronic HCV genotype 1 and 3 infection.</t>
  </si>
  <si>
    <t>C40H52Cl2N8O6</t>
  </si>
  <si>
    <t>Cl.Cl.COC(=O)N[C@@H](C(C)C)C(=O)N1CCC[C@H]1C1=NC=C(N1)C1=CC=C(C=C1)C1=CC=C(C=C1)C1=CN=C(N1)[C@@H]1CCCN1C(=O)[C@@H](NC(=O)OC)C(C)C</t>
  </si>
  <si>
    <t>S5209</t>
  </si>
  <si>
    <t>Enoxacin Sesquihydrate</t>
  </si>
  <si>
    <t>84294-96-2</t>
  </si>
  <si>
    <t>http://selleckchem.com/products/enoxacin-sesquihydrate.html</t>
  </si>
  <si>
    <t>Enoxacin sesquihydrate is a broad-spectrum 6-fluoronaphthyridinone antibacterial agent.</t>
  </si>
  <si>
    <t>C15H17FN4O3R</t>
  </si>
  <si>
    <t>sesquihydrate</t>
  </si>
  <si>
    <t>Enoxacin hydrate</t>
  </si>
  <si>
    <t>[*].CCN1C=C(C(O)=O)C(=O)C2=C1N=C(N1CCNCC1)C(F)=C2</t>
  </si>
  <si>
    <t>S5210</t>
  </si>
  <si>
    <t>Sulfamethazine Sodium Salt</t>
  </si>
  <si>
    <t>1981-58-4</t>
  </si>
  <si>
    <t>http://selleckchem.com/products/sulfamethazine-sodium-salt.html</t>
  </si>
  <si>
    <t>Sulfamethazine is a sulfanilamide anti-infective agent used in the lifestock industry.</t>
  </si>
  <si>
    <t>C12H13N4NaO2S</t>
  </si>
  <si>
    <t>Sulfadimethyldiazine Sodium Salt</t>
  </si>
  <si>
    <t>CC1=CC(C)=NC(=N1)N([Na])S(=O)(=O)C1=CC=C(N)C=C1</t>
  </si>
  <si>
    <t>S5211</t>
  </si>
  <si>
    <t>4-Aminosalicylic acid</t>
  </si>
  <si>
    <t>65-49-6</t>
  </si>
  <si>
    <t>http://selleckchem.com/products/4-aminosalicylic-acid.html</t>
  </si>
  <si>
    <t>4-Aminosalicylic acid (Aminosalicylic acid) is an antitubercular agent with bacteriostatic activity against Mycobacterium tuberculosis.</t>
  </si>
  <si>
    <t>para-aminosalicylic acid, Aminosalicylic acid, 4-aminosalicylate</t>
  </si>
  <si>
    <t>NC1=CC(O)=C(C=C1)C(O)=O</t>
  </si>
  <si>
    <t>S5212</t>
  </si>
  <si>
    <t>Imidazolidinyl Urea</t>
  </si>
  <si>
    <t>39236-46-9</t>
  </si>
  <si>
    <t>http://selleckchem.com/products/imidazolidinyl-urea.html</t>
  </si>
  <si>
    <t>Imidazolidinyl Urea is an antimicrobial agent used as preservative in cosmetics.</t>
  </si>
  <si>
    <t>C11H16N8O8</t>
  </si>
  <si>
    <t>Imidurea</t>
  </si>
  <si>
    <t>OCN1C(NC(=O)NCNC(=O)NC2N(CO)C(=O)NC2=O)C(=O)NC1=O</t>
  </si>
  <si>
    <t>S5304</t>
  </si>
  <si>
    <t>2-Acetylphenothiazine (ML171)</t>
  </si>
  <si>
    <t>6631-94-3</t>
  </si>
  <si>
    <t>http://selleckchem.com/products/2-acetylphenothiazine-ml171.html</t>
  </si>
  <si>
    <t>2-Acetylphenothiazine (ML171) is a potent and selective inhibitor of NADPH-oxidase with IC50s of 0.25 μM, 5 μM, 3μM, 5 μM and 5.5 μM for NOX1, NOX2, NOX3, NOX4 and xanthine oxidase, respectively.</t>
  </si>
  <si>
    <t>C14H11NOS</t>
  </si>
  <si>
    <t>2-APT</t>
  </si>
  <si>
    <t>CC(=O)C1=CC=C2SC3=C(NC2=C1)C=CC=C3</t>
  </si>
  <si>
    <t>S5309</t>
  </si>
  <si>
    <t>Propyphenazone (4-Isopropylantipyrine)</t>
  </si>
  <si>
    <t>479-92-5</t>
  </si>
  <si>
    <t>http://selleckchem.com/products/propyphenazone.html</t>
  </si>
  <si>
    <t>Propyphenazone(4-Isopropylantipyrine) is an analgesic and antipyretic agent with anti-inflammatory activity.</t>
  </si>
  <si>
    <t>Isopropylantipyrine, Isopropyrine</t>
  </si>
  <si>
    <t>CC(C)C1=C(C)N(C)N(C1=O)C1=CC=CC=C1</t>
  </si>
  <si>
    <t>S7156</t>
  </si>
  <si>
    <t>Marimastat (BB-2516)</t>
  </si>
  <si>
    <t>154039-60-8</t>
  </si>
  <si>
    <t>MMP</t>
  </si>
  <si>
    <t>http://selleckchem.com/products/marimastat.html</t>
  </si>
  <si>
    <t xml:space="preserve">Marimastat (BB-2516) is a broad spectrum matrix metalloprotease (MMP) inhibitor for MMP-9, MMP-1, MMP-2, MMP-14 and MMP-7 with IC50 of 3 nM, 5 nM, 6 nM, 9 nM and 13 nM, respectively. Phase 3.  </t>
  </si>
  <si>
    <t>C15H29N3O5</t>
  </si>
  <si>
    <t>CNC(=O)[C@@H](NC(=O)[C@H](CC(C)C)[C@H](O)C(=O)NO)C(C)(C)C |r|</t>
  </si>
  <si>
    <t>S7161</t>
  </si>
  <si>
    <t>Motolimod (VTX-2337)</t>
  </si>
  <si>
    <t>926927-61-9</t>
  </si>
  <si>
    <t>TLR</t>
  </si>
  <si>
    <t>http://selleckchem.com/products/motolimod-vtx-2337.html</t>
  </si>
  <si>
    <t xml:space="preserve">Motolimod (VTX-2337) is a selective and potent Toll-like receptor (TLR) 8 agonist with EC50 of 100 nM, &gt; 50-fold selectivity over TLR7. Phase 2.  </t>
  </si>
  <si>
    <t>C28H34N4O2</t>
  </si>
  <si>
    <t>CCCN(CCC)C(=O)C1=CC2=C(C=C(C=C2)C2=CC=C(C=C2)C(=O)N2CCCC2)N=C(N)C1 |c:13,15,20,22,t:9,11,18,33|</t>
  </si>
  <si>
    <t>S7171</t>
  </si>
  <si>
    <t>GKT137831</t>
  </si>
  <si>
    <t>1218942-37-0</t>
  </si>
  <si>
    <t>http://selleckchem.com/products/gkt137831.html</t>
  </si>
  <si>
    <t>GKT137831 is a potent, dual NADPH oxidase NOX1/NOX4 inhibitor with Ki of 110 nM and 140 nM, respectivelyl ~10-fold selectivity towards NOX1, 4 and 5 over NOX2, does not inhibit XO or scavange ROS/RNS.</t>
  </si>
  <si>
    <t>C21H19ClN4O2</t>
  </si>
  <si>
    <t>CN(C)C1=CC=CC(=C1)C1=C2C(=O)N(NC2=CC(=O)N1C)C1=CC=CC=C1Cl |c:5,7,10,17,26,28,t:3,24|</t>
  </si>
  <si>
    <t>S7179</t>
  </si>
  <si>
    <t>BAF312 (Siponimod)</t>
  </si>
  <si>
    <t>1230487-00-9</t>
  </si>
  <si>
    <t>S1P Receptor</t>
  </si>
  <si>
    <t>http://selleckchem.com/products/baf312-siponimod.html</t>
  </si>
  <si>
    <t>BAF312 (Siponimod) is a next-generation S1P receptor modulator, selective for S1P1 and S1P5 receptors with EC50 of 0.39 nM and 0.98 nM, exhibits &gt;1000-fold selectivity over S1P2, S1P3 and S1P4 receptors. Phase 3.</t>
  </si>
  <si>
    <t>C29H35F3N2O3</t>
  </si>
  <si>
    <t>CCC1=CC(=CC=C1CN1CC(C1)C(O)=O)C(\C)=N\OCC1=CC=C(C2CCCCC2)C(=C1)C(F)(F)F |c:4,6,34,t:2,23,25|</t>
  </si>
  <si>
    <t>S7211</t>
  </si>
  <si>
    <t>PF-04418948</t>
  </si>
  <si>
    <t>1078166-57-0</t>
  </si>
  <si>
    <t>http://selleckchem.com/products/pf-04418948.html</t>
  </si>
  <si>
    <t xml:space="preserve">PF-04418948 is a potent and selective prostaglandin EP? receptor antagonist with IC50 of 16 nM. Phase 1.  </t>
  </si>
  <si>
    <t>C23H20FNO5</t>
  </si>
  <si>
    <t>COC1=CC=C2C=C(OCC3(CN(C3)C(=O)C3=CC=C(F)C=C3)C(O)=O)C=CC2=C1 |c:22,28,31,t:2,4,6,17,19|</t>
  </si>
  <si>
    <t>S7262</t>
  </si>
  <si>
    <t>Vidofludimus</t>
  </si>
  <si>
    <t>717824-30-1</t>
  </si>
  <si>
    <t>http://selleckchem.com/products/vidofludimus.html</t>
  </si>
  <si>
    <t xml:space="preserve">Vidofludimus is an orally active and potent dihydroorotate dehydrogenase (DHODH) inhibitor with IC50 of 134 nM for human DHODH. Phase 2.   </t>
  </si>
  <si>
    <t>C20H18FNO4</t>
  </si>
  <si>
    <t>SC12267, 4SC-101</t>
  </si>
  <si>
    <t>COC1=CC(=CC=C1)C1=CC(F)=C(NC(=O)C2=C(CCC2)C(O)=O)C=C1 |c:4,6,26,t:2,9,12,17|</t>
  </si>
  <si>
    <t>S7284</t>
  </si>
  <si>
    <t>Rociletinib (CO-1686, AVL-301)</t>
  </si>
  <si>
    <t>1374640-70-6</t>
  </si>
  <si>
    <t>EGFR</t>
  </si>
  <si>
    <t>http://selleckchem.com/products/co-1686.html</t>
  </si>
  <si>
    <t>Rociletinib (CO-1686, AVL-301) is an irreversible, mutant-selective EGFR inhibitor with Ki of 21.5 nM and 303.3 nM for EGFRL858R/T790M and EGFRWT in cell-free assays, respectively. Phase 2.</t>
  </si>
  <si>
    <t>C27H28F3N7O3</t>
  </si>
  <si>
    <t xml:space="preserve">CNX-419 </t>
  </si>
  <si>
    <t>COC1=C(NC2=NC=C(C(NC3=CC=CC(NC(=O)C=C)=C3)=N2)C(F)(F)F)C=CC(=C1)N1CCN(CC1)C(C)=O |c:2,7,13,20,22,29,31,t:5,11|</t>
  </si>
  <si>
    <t>S7429</t>
  </si>
  <si>
    <t>MI-2 (MALT1 inhibitor)</t>
  </si>
  <si>
    <t>1047953-91-2</t>
  </si>
  <si>
    <t>MALT</t>
  </si>
  <si>
    <t>http://selleckchem.com/products/mi-2-malt1-inhibitor.html</t>
  </si>
  <si>
    <t xml:space="preserve">MI-2 (MALT1 inhibitor) is an irreversible MALT1 inhibitor with IC50 of 5.84 μM.  </t>
  </si>
  <si>
    <t>C19H17Cl3N4O3</t>
  </si>
  <si>
    <t>COCCOC1=NN(C(=N1)C1=CC(Cl)=C(Cl)C=C1)C1=CC=C(NC(=O)CCl)C=C1 |c:8,17,29,t:5,11,14,20,22|</t>
  </si>
  <si>
    <t>S7434</t>
  </si>
  <si>
    <t>TAPI-1</t>
  </si>
  <si>
    <t>171235-71-5</t>
  </si>
  <si>
    <t>http://selleckchem.com/products/tapi-1.html</t>
  </si>
  <si>
    <t xml:space="preserve">TAPI-1 is an ADAM17/TACE inhibitor, which blocks shedding of cytokine receptors.  </t>
  </si>
  <si>
    <t>C26H37N5O5</t>
  </si>
  <si>
    <t>CC(C)CC(CC(=O)NO)C(=O)N[C@@H](CC1=CC2=CC=CC=C2C=C1)C(=O)N[C@@H](C)C(=O)NCCN |r,c:19,21,24,t:15,17|</t>
  </si>
  <si>
    <t>S7448</t>
  </si>
  <si>
    <t>CORM-3</t>
  </si>
  <si>
    <t>475473-26-8</t>
  </si>
  <si>
    <t>http://selleckchem.com/products/corm-3.html</t>
  </si>
  <si>
    <t>CORM-3 is a water-soluble carbon monoxide-releasing molecule with anti-inflammatory and cardioprotective activity.</t>
  </si>
  <si>
    <t>C5H6ClNO5RRu</t>
  </si>
  <si>
    <t>[*].Cl[Ru]1(NCC(=O)O1)(C=O)(C=O)C=O |$;_R0;;;;;;;;;;;;;$|</t>
  </si>
  <si>
    <t>S7515</t>
  </si>
  <si>
    <t>VGX-1027</t>
  </si>
  <si>
    <t>6501-72-0</t>
  </si>
  <si>
    <t>http://selleckchem.com/products/vgx-1027.html</t>
  </si>
  <si>
    <t>VGX-1027 is an orally active immunomodulator. Phase 1.</t>
  </si>
  <si>
    <t>C11H11NO3</t>
  </si>
  <si>
    <t>GIT 27</t>
  </si>
  <si>
    <t>OC(=O)CC1CC(=NO1)C1=CC=CC=C1 |c:6,12,14,t:10|</t>
  </si>
  <si>
    <t>S7516</t>
  </si>
  <si>
    <t>Y-320</t>
  </si>
  <si>
    <t>288250-47-5</t>
  </si>
  <si>
    <t>http://selleckchem.com/products/y-320.html</t>
  </si>
  <si>
    <t>Y-320 is an orally active immunomodulator, and inhibits IL-17 production by CD4 T cells stimulated with IL-15 with IC50 of 20 to 60 nM.</t>
  </si>
  <si>
    <t>C27H29ClN6O2</t>
  </si>
  <si>
    <t>CC1=C(C=NN1C1=CC=C(Cl)C=C1)C(=O)NC1=CC=C(N2CCC(CC2)N2CCOCC2)C(=C1)C#N |c:3,12,36,t:1,7,9,18,20|</t>
  </si>
  <si>
    <t>S7551</t>
  </si>
  <si>
    <t>Piperlongumine</t>
  </si>
  <si>
    <t>20069-09-4</t>
  </si>
  <si>
    <t>ROS,CRM1</t>
  </si>
  <si>
    <t>http://selleckchem.com/products/piperlongumine.html</t>
  </si>
  <si>
    <t>Piperlongumine,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</si>
  <si>
    <t>C17H19NO5</t>
  </si>
  <si>
    <t>PPLGM, Piplartine</t>
  </si>
  <si>
    <t>COC1=CC(\C=C\C(=O)N2CCC=CC2=O)=CC(OC)=C1OC |c:12,16,20,t:2|</t>
  </si>
  <si>
    <t>S7605</t>
  </si>
  <si>
    <t>Filgotinib (GLPG0634)</t>
  </si>
  <si>
    <t>1206161-97-8</t>
  </si>
  <si>
    <t>http://selleckchem.com/products/filgotinib.html</t>
  </si>
  <si>
    <t xml:space="preserve">Filgotinib (GLPG0634) is a selective JAK1 inhibitor with IC50 of 10 nM, 28 nM, 810 nM, and 116 nM for JAK1, JAK2, JAK3, and TYK2, respectively. Phase 2.  </t>
  </si>
  <si>
    <t>C21H23N5O3S</t>
  </si>
  <si>
    <t>O=C(NC1=NN2C(C=CC=C2C2=CC=C(CN3CCS(=O)(=O)CC3)C=C2)=N1)C1CC1 |c:7,9,26,28,t:3,12,14|</t>
  </si>
  <si>
    <t>S7634</t>
  </si>
  <si>
    <t>Cerdulatinib (PRT062070, PRT2070)</t>
  </si>
  <si>
    <t>1369761-01-2</t>
  </si>
  <si>
    <t>http://selleckchem.com/products/cerdulatinib-prt062070-prt2070.html</t>
  </si>
  <si>
    <t xml:space="preserve">Cerdulatinib (PRT-062070) is an oral active, multi-targeted tyrosine kinase inhibitor with IC50 of 12 nM/6 nM/8 nM/0.5 nM and 32 nM for JAK1/JAK2/JAK3/TYK2 and Syk, respectively. Also inhibits 19 other tested kinases with IC50 less than 200 nM.  </t>
  </si>
  <si>
    <t>C20H28ClN7O3S</t>
  </si>
  <si>
    <t>Cl.CCS(=O)(=O)N1CCN(CC1)C1=CC=C(NC2=NC(NC3CC3)=C(C=N2)C(N)=O)C=C1 |c:24,26,32,t:12,14,17|</t>
  </si>
  <si>
    <t>S7651</t>
  </si>
  <si>
    <t>SB225002</t>
  </si>
  <si>
    <t>182498-32-4</t>
  </si>
  <si>
    <t>http://selleckchem.com/products/sb225002.html</t>
  </si>
  <si>
    <t xml:space="preserve">SB225002 is a potent, and selective CXCR2 antagonist with IC50 of 22 nM for inhibiting interleukin IL-8 binding to CXCR2, &gt; 150-fold selectivity over the other 7-TMRs tested.  </t>
  </si>
  <si>
    <t>C13H10BrN3O4</t>
  </si>
  <si>
    <t>OC1=CC(=CC=C1NC(=O)NC1=C(Br)C=CC=C1)[N+]([O-])=O |c:3,5,12,15,17,t:1|</t>
  </si>
  <si>
    <t>S7775</t>
  </si>
  <si>
    <t>Emricasan</t>
  </si>
  <si>
    <t>254750-02-2</t>
  </si>
  <si>
    <t>Caspase</t>
  </si>
  <si>
    <t>http://selleckchem.com/products/emricasan-idn-6556-pf-03491390.html</t>
  </si>
  <si>
    <t>Emricasan is a potent irreversible pan-caspase inhibitor.</t>
  </si>
  <si>
    <t>C26H27F4N3O7</t>
  </si>
  <si>
    <t>IDN-6556, PF 03491390, PF-03491390</t>
  </si>
  <si>
    <t>C[C@H](NC(=O)C(=O)NC1=C(C=CC=C1)C(C)(C)C)C(=O)N[C@@H](CC(O)=O)C(=O)COC1=C(F)C(F)=CC(F)=C1F |r,c:10,12,31,35,38,t:8|</t>
  </si>
  <si>
    <t>S7864</t>
  </si>
  <si>
    <t>Oltipraz</t>
  </si>
  <si>
    <t>64224-21-1</t>
  </si>
  <si>
    <t>http://selleckchem.com/products/oltipraz.html</t>
  </si>
  <si>
    <t xml:space="preserve">Oltipraz is a potent Nrf2 activator and a potent inducer of Phase II detoxification enzymes, most notably glutathione-S-transferase (GST). Phase 3.  </t>
  </si>
  <si>
    <t>C8H6N2S3</t>
  </si>
  <si>
    <t>CC1=C(SSC1=S)C1=NC=CN=C1 |c:10,12,t:1,8|</t>
  </si>
  <si>
    <t>S7867</t>
  </si>
  <si>
    <t>Oleuropein</t>
  </si>
  <si>
    <t>32619-42-4</t>
  </si>
  <si>
    <t>http://selleckchem.com/products/oleuropein.html</t>
  </si>
  <si>
    <t xml:space="preserve">Oleuropein is an antioxidant polyphenol isolated from olive leaf. Phase 2.  </t>
  </si>
  <si>
    <t>C25H32O13</t>
  </si>
  <si>
    <t>[H][C@@]1(O[C@@H]2OC=C([C@@H](CC(=O)OCCC3=CC(O)=C(O)C=C3)\C2=C/C)C(=O)OC)O[C@H](CO)[C@@H](O)[C@H](O)[C@H]1O |r,c:5,20,t:14,17|</t>
  </si>
  <si>
    <t>S7889</t>
  </si>
  <si>
    <t>Xanthohumol</t>
  </si>
  <si>
    <t>6754-58-1</t>
  </si>
  <si>
    <t>http://selleckchem.com/products/xanthohumol.html</t>
  </si>
  <si>
    <t xml:space="preserve">Xanthohumol, a prenylated chalcone from hop, inhibits COX-1 and COX-2 activity and shows chemopreventive effects. Phase 1.  </t>
  </si>
  <si>
    <t>C21H22O5</t>
  </si>
  <si>
    <t>COC1=C(C(=O)\C=C\C2=CC=C(O)C=C2)C(O)=C(CC=C(C)C)C(O)=C1 |c:2,13,25,t:8,10,17|</t>
  </si>
  <si>
    <t>S7911</t>
  </si>
  <si>
    <t>PD-1/PD-L1 inhibitor 1</t>
  </si>
  <si>
    <t>1675201-83-8</t>
  </si>
  <si>
    <t>PD-1/PD-L1</t>
  </si>
  <si>
    <t>http://selleckchem.com/products/pd-1-pd-l1-inhibitor-1.html</t>
  </si>
  <si>
    <t>PD-1/PD-L1 inhibitor 1 is a small-molecule inhibitor of PD-1/PD-L1 interaction with IC50 of 6 nM.</t>
  </si>
  <si>
    <t>C29H33NO5</t>
  </si>
  <si>
    <t>COC1=CC(OCC2=C(C)C(=CC=C2)C2=CC=CC=C2)=CC(OC)=C1CN1CCCC[C@H]1C(O)=O |r,c:7,10,12,17,19,21,25,t:2,15|</t>
  </si>
  <si>
    <t>S7912</t>
  </si>
  <si>
    <t>BMS202 (PD-1/PD-L1 inhibitor 2)</t>
  </si>
  <si>
    <t>1675203-84-5</t>
  </si>
  <si>
    <t>http://selleckchem.com/products/pd-1-pd-l1-inhibitor-2.html</t>
  </si>
  <si>
    <t xml:space="preserve">BMS202 (PD-1/PD-L1 inhibitor 2) is a small-molecule PD-1/PD-L1 interaction inhibitor with IC50 of 18 nM.  </t>
  </si>
  <si>
    <t>C25H29N3O3</t>
  </si>
  <si>
    <t>COC1=C(CNCCNC(C)=O)C=CC(OCC2=C(C)C(=CC=C2)C2=CC=CC=C2)=N1 |c:2,12,17,20,22,27,29,31,t:25|</t>
  </si>
  <si>
    <t>S7952</t>
  </si>
  <si>
    <t>Ozanimod (RPC1063)</t>
  </si>
  <si>
    <t>1306760-87-1</t>
  </si>
  <si>
    <t>http://selleckchem.com/products/ozanimod-rpc1063.html</t>
  </si>
  <si>
    <t xml:space="preserve">Ozanimod (RPC1063) is a selective oral S1P Receptor 1 modulator. Phase 3.  </t>
  </si>
  <si>
    <t>C23H24N4O3</t>
  </si>
  <si>
    <t>CC(C)OC1=CC=C(C=C1C#N)C1=NC(=NO1)C1=CC=CC2=C1CC[C@@H]2NCCO |r,c:6,8,15,21,23,t:4,13,19|</t>
  </si>
  <si>
    <t>S8034</t>
  </si>
  <si>
    <t>Apremilast (CC-10004)</t>
  </si>
  <si>
    <t>608141-41-9</t>
  </si>
  <si>
    <t>TNF-alpha,PDE</t>
  </si>
  <si>
    <t>http://selleckchem.com/products/apremilast-cc-10004.html</t>
  </si>
  <si>
    <t>Apremilast (CC-10004) is a potent and orally active PDE4 and TNF-α inhibitor with IC50 of 74 nM and 77 nM, respectively.</t>
  </si>
  <si>
    <t>C22H24N2O7S</t>
  </si>
  <si>
    <t>CCOC1=C(OC)C=CC(=C1)[C@@H](CS(C)(=O)=O)N1C(=O)C2=C(C1=O)C(NC(C)=O)=CC=C2 |r,c:3,7,9,21,30,32|</t>
  </si>
  <si>
    <t>S8097</t>
  </si>
  <si>
    <t>C-DIM12</t>
  </si>
  <si>
    <t>178946-89-9</t>
  </si>
  <si>
    <t>Immunology &amp; Inflammation related,Dopamine Receptor</t>
  </si>
  <si>
    <t>http://selleckchem.com/products/c-dim12.html</t>
  </si>
  <si>
    <t>C-DIM12 is Nurr1 activator that stimulates Nurr1 mediated apoptosis axis in bladder cancer cells and tumors and inhibits NF-κB–dependent gene expression in glial cells.</t>
  </si>
  <si>
    <t>C23H17ClN2</t>
  </si>
  <si>
    <t>ClC1=CC=C(C=C1)C(C1=CNC2=C1C=CC=C2)C1=CNC2=C1C=CC=C2 |c:3,5,12,15,17,23,26,28,t:1,9,20|</t>
  </si>
  <si>
    <t>S8133</t>
  </si>
  <si>
    <t>Resiquimod</t>
  </si>
  <si>
    <t>144875-48-9</t>
  </si>
  <si>
    <t>http://selleckchem.com/products/resiquimod.html</t>
  </si>
  <si>
    <t xml:space="preserve">Resiquimod is an immune response modifier that acts as a potent TLR 7/8 agonist. Phase 2.  </t>
  </si>
  <si>
    <t>C17H22N4O2</t>
  </si>
  <si>
    <t>R-848</t>
  </si>
  <si>
    <t>CCOCC1=NC2=C(N1CC(C)(C)O)C1=C(C=CC=C1)N=C2N |c:6,17,19,22,t:4,15|</t>
  </si>
  <si>
    <t>S8141</t>
  </si>
  <si>
    <t>Cl-amidine</t>
  </si>
  <si>
    <t>1043444-18-3</t>
  </si>
  <si>
    <t>http://selleckchem.com/products/cl-amidine.html</t>
  </si>
  <si>
    <t>Cl-amidine is an irreversible pan-peptidylarginine deiminase (PAD) inhibitor with IC50 values of 5.9 ± 0.3 μM, 0.8 ± 0.3 μM, 6.2 ± 1.0 μM for PAD4, PAD1 and PAD3, respectively.</t>
  </si>
  <si>
    <t>C16H20ClF3N4O4</t>
  </si>
  <si>
    <t>trifluoroacetate</t>
  </si>
  <si>
    <t>OC(=O)C(F)(F)F.NC(=O)[C@H](CCCNC(=N)CCl)NC(=O)C1=CC=CC=C1 |r,c:23,25,t:21|</t>
  </si>
  <si>
    <t>S8144</t>
  </si>
  <si>
    <t>Halofuginone</t>
  </si>
  <si>
    <t>55837-20-2</t>
  </si>
  <si>
    <t>http://selleckchem.com/products/halofuginone.html</t>
  </si>
  <si>
    <t>Halofuginone is the competitively inhibitor of  prolyl-tRNA synthetase with Ki of 18.3 nM.It could also down-regulate Smad3 and blocked TGF-β signaling at 10 ng/ml in mammal.</t>
  </si>
  <si>
    <t>C16H17BrClN3O3</t>
  </si>
  <si>
    <t>O[C@H]1CCCN[C@@H]1CC(=O)CN1C=NC2=CC(Br)=C(Cl)C=C2C1=O |r,c:13,21,t:15,18|</t>
  </si>
  <si>
    <t>S8195</t>
  </si>
  <si>
    <t>Oclacitinib?maleate</t>
  </si>
  <si>
    <t>1640292-55-2</t>
  </si>
  <si>
    <t>http://selleckchem.com/products/oclacitinib-maleate.html</t>
  </si>
  <si>
    <t xml:space="preserve">Oclacitinib(PF 03394197) is a novel inhibitor of JAK family members with IC50 ranging from 10 to 99 nM and JAK1-dependent cytokines with IC50 ranging from 36 to 249 nM. It does not inhibit a panel of 38 non-JAK kinases.  </t>
  </si>
  <si>
    <t>C19H27N5O6S</t>
  </si>
  <si>
    <t>PF-03394197</t>
  </si>
  <si>
    <t>OC(=O)\C=C/C(O)=O.CNS(=O)(=O)C[C@H]1CC[C@@H](CC1)N(C)C1=C2C=CNC2=NC=N1 |r,c:22,24,28,30|</t>
  </si>
  <si>
    <t>S8241</t>
  </si>
  <si>
    <t>Ponesimod</t>
  </si>
  <si>
    <t>854107-55-4</t>
  </si>
  <si>
    <t>http://selleckchem.com/products/ponesimod-act-128800.html</t>
  </si>
  <si>
    <t>Ponesimod(ACT-128800) is an orally active, selective sphingosine-1-phosphate receptor 1 (S1P1) immunomodulator with EC50 of 5.7 nM.</t>
  </si>
  <si>
    <t>C23H25ClN2O4S</t>
  </si>
  <si>
    <t>ACT-128800</t>
  </si>
  <si>
    <t>CCC\N=C1/S\C(=C/C2=CC=C(OC[C@H](O)CO)C(Cl)=C2)C(=O)N1C1=CC=CC=C1C |r,c:19,28,30,t:8,10,26|</t>
  </si>
  <si>
    <t>S8291</t>
  </si>
  <si>
    <t>Atractylenolide I</t>
  </si>
  <si>
    <t>73069-13-3</t>
  </si>
  <si>
    <t>http://selleckchem.com/products/atractylenolide-i.html</t>
  </si>
  <si>
    <t>Atractylenolide I is the major sesquiterpenoid of the rhizome of A. macrocephala and shows a wide spectrum of pharmacological activities such as antiinflammatory, digestion promoting, and antioxidant effects.</t>
  </si>
  <si>
    <t>C15H18O2</t>
  </si>
  <si>
    <t>[H][C@@]12CC3=C(C)C(=O)OC3=C[C@@]1(C)CCCC2=C |r,c:3,10|</t>
  </si>
  <si>
    <t>S8301</t>
  </si>
  <si>
    <t>AS101</t>
  </si>
  <si>
    <t>106566-58-9</t>
  </si>
  <si>
    <t>http://selleckchem.com/products/as101.html</t>
  </si>
  <si>
    <t>AS101, a potent in vitro and in vivo immunomodulator, is a novel inhibitor of IL-1beta converting enzyme.</t>
  </si>
  <si>
    <t>C2H8Cl3NO2Te</t>
  </si>
  <si>
    <t>Coordination Co</t>
  </si>
  <si>
    <t>[NH4+].Cl[Te-]1(Cl)(Cl)OCCO1</t>
  </si>
  <si>
    <t>S8309</t>
  </si>
  <si>
    <t>ATI-2341</t>
  </si>
  <si>
    <t>1337878-62-2</t>
  </si>
  <si>
    <t>http://selleckchem.com/products/ati-2341.html</t>
  </si>
  <si>
    <t>ATI-2341, pepducin targeting the C-X-C chemokine receptor type 4 (CXCR4), is an allosteric agonist activating the inhibitory heterotrimeric G protein (Gi) to promote inhibition of cAMP production and induce calcium mobilization.</t>
  </si>
  <si>
    <t>C104H178N26O25S2</t>
  </si>
  <si>
    <t>[H][C@](NC(=O)[C@H](CCSC)NC(=O)[C@H](CO)NC(=O)[C@H](CCCNC(N)=N)NC(=O)[C@H](CC(C)C)NC(=O)[C@H](CCCCN)NC(=O)[C@H](CCCCN)NC(=O)[C@H](CCC(N)=O)NC(=O)[C@H](CC1=CC=C(O)C=C1)NC(=O)CNC(=O)[C@H](CCSC)NC(=O)CCCCCCCCCCCCCCC)([C@@H](C)O)C(=O)N[C@@H](CC(O)=O)C(=O)N[C@@H](CCCCN)C(=O)N[C@@H](CC1=CC=C(O)C=C1)C(=O)N[C@@H](CCCNC(N)=N)C(=O)N[C@@H](CC(C)C)C(O)=O |r,c:72,135,t:67,69,130,132|</t>
  </si>
  <si>
    <t>S8324</t>
  </si>
  <si>
    <t>ZK756326 2HCl</t>
  </si>
  <si>
    <t>874911-96-3</t>
  </si>
  <si>
    <t>http://selleckchem.com/products/zk756326.html</t>
  </si>
  <si>
    <r>
      <t>ZK756326 is a full agonist of CCR8</t>
    </r>
    <r>
      <rPr>
        <sz val="11"/>
        <color theme="1"/>
        <rFont val="宋体"/>
        <family val="3"/>
        <charset val="134"/>
      </rPr>
      <t>（</t>
    </r>
    <r>
      <rPr>
        <sz val="11"/>
        <color theme="1"/>
        <rFont val="Tahoma"/>
        <family val="2"/>
        <charset val="134"/>
      </rPr>
      <t>Chemokine receptor 8</t>
    </r>
    <r>
      <rPr>
        <sz val="11"/>
        <color theme="1"/>
        <rFont val="宋体"/>
        <family val="3"/>
        <charset val="134"/>
      </rPr>
      <t>）</t>
    </r>
    <r>
      <rPr>
        <sz val="11"/>
        <color theme="1"/>
        <rFont val="Tahoma"/>
        <family val="2"/>
        <charset val="134"/>
      </rPr>
      <t xml:space="preserve"> with an IC50 of 1.8 μM, dose-responsively eliciting an increase in intracellular calcium and cross-desensitizing the response of the receptor to CCL1.</t>
    </r>
  </si>
  <si>
    <t>C21H30Cl2N2O3</t>
  </si>
  <si>
    <t>Cl.Cl.OCCOCCN1CCN(CC2=CC(OC3=CC=CC=C3)=CC=C2)CC1 |c:17,19,21,23,t:11,15|</t>
  </si>
  <si>
    <t>S8337</t>
  </si>
  <si>
    <t>1400W 2HCl</t>
  </si>
  <si>
    <t>214358-33-5</t>
  </si>
  <si>
    <t>NOS</t>
  </si>
  <si>
    <t>http://selleckchem.com/products/1400w.html</t>
  </si>
  <si>
    <t>1400W is a slow, tight binding, and highly selective inhibitor of inducible nitric-oxide synthase(iNOS).</t>
  </si>
  <si>
    <t>C10H17Cl2N3</t>
  </si>
  <si>
    <t>N-(3-(Aminomethyl)benzyl)acetamidine</t>
  </si>
  <si>
    <t>Cl.Cl.CC(=N)NCC1=CC=CC(CN)=C1 |c:7,11,t:5|</t>
  </si>
  <si>
    <t>S8433</t>
  </si>
  <si>
    <t>NS-398 (NS398)</t>
  </si>
  <si>
    <t>123653-11-2</t>
  </si>
  <si>
    <t>http://selleckchem.com/products/ns-398-ns398.html</t>
  </si>
  <si>
    <t>NS-398 is a selective inhibitor of cyclooxygenase-2 (COX-2). The IC50 values for human recombinant COX-1 and -2 are 75 and 1.77 μM, respectively.</t>
  </si>
  <si>
    <t>C13H18N2O5S</t>
  </si>
  <si>
    <t>N-(2-cyclohexyloxy-4-nitrophenyl)methane sulfonamide</t>
  </si>
  <si>
    <t>CS(=O)(=O)NC1=C(OC2CCCCC2)C=C(C=C1)[N+]([O-])=O |c:5,15,17|</t>
  </si>
  <si>
    <t>S8562</t>
  </si>
  <si>
    <t>CA-4948</t>
  </si>
  <si>
    <t>1801343-74-7</t>
  </si>
  <si>
    <t>TLR,IL Receptor</t>
  </si>
  <si>
    <t>http://selleckchem.com/products/ca-4948.html</t>
  </si>
  <si>
    <t>CA-4948 is a reversible kinase inhibitor that modulates IRAK4 function in both the toll-like receptor (TLR) and interleukin 1 receptor (IL-1R) signaling cascades, and demonstrates pharmacodynamic and antitumor activity in in vitro and in vivo nonclinical models.</t>
  </si>
  <si>
    <t>C21H19N7O3</t>
  </si>
  <si>
    <t>NC1=CC=C(C=N1)C1=CC=CC(=N1)C(=O)NC1=CC2=C(N=C(O2)N2CCOCC2)N=C1</t>
  </si>
  <si>
    <t>S8598</t>
  </si>
  <si>
    <t>S 38093</t>
  </si>
  <si>
    <t>862896-30-8</t>
  </si>
  <si>
    <t>http://selleckchem.com/products/S-38093.html</t>
  </si>
  <si>
    <t xml:space="preserve">S 38093 is a histamine H3 antagonist/inverse agonist with a moderate affinity for rat, mouse and human H3 receptors (Ki = 8.8, 1.44 and 1.2 μM, respectively) and no affinity for other histaminergic receptors.  </t>
  </si>
  <si>
    <t>C17H24N2O2</t>
  </si>
  <si>
    <t>NC(=O)C1=CC=C(OCCCN2CC3CCCC3C2)C=C1 |c:21,t:3,5|</t>
  </si>
  <si>
    <t>S8639</t>
  </si>
  <si>
    <t>Diphenyleneiodonium chloride (DPI)</t>
  </si>
  <si>
    <t>4673-26-1</t>
  </si>
  <si>
    <t>http://selleckchem.com/products/diphenyleneiodonium-chloride-dpi.html</t>
  </si>
  <si>
    <t>Diphenyleneiodonium chloride (DPI) is an inhibitor of NADPH oxidase and also a potent, irreversible, and time-, temperature-dependent iNOS/eNOS inhibitor.</t>
  </si>
  <si>
    <t>C12H8ClI</t>
  </si>
  <si>
    <t>chloride</t>
  </si>
  <si>
    <t>[Cl-].[I+]1C2=CC=CC=C2C2=C1C=CC=C2</t>
  </si>
  <si>
    <t>S8640</t>
  </si>
  <si>
    <t>Reparixin (Repertaxin)</t>
  </si>
  <si>
    <t>266359-83-5</t>
  </si>
  <si>
    <t>http://selleckchem.com/products/reparixin-repertaxin.html</t>
  </si>
  <si>
    <t xml:space="preserve">Reparixin(Repertaxin) is a inhibitor of human CXCR1/R2 and rat CXCR2 receptor activation. It also inhibits human CXCL8 receptor activation. </t>
  </si>
  <si>
    <t>C14H21NO3S</t>
  </si>
  <si>
    <t>CC(C)CC1=CC=C(C=C1)[C@@H](C)C(=O)NS(C)(=O)=O</t>
  </si>
  <si>
    <t>S8663</t>
  </si>
  <si>
    <t>Takinib</t>
  </si>
  <si>
    <t>1111556-37-6</t>
  </si>
  <si>
    <t>http://selleckchem.com/products/takinib.html</t>
  </si>
  <si>
    <t>Takinib is a potent and selective TAK1 inhibitor with an IC50 of 9.5 nM, more than 1.5 log more potent than the second and third ranked targets, IRAK4 (120 nM) and IRAK1 (390 nM), respectively.</t>
  </si>
  <si>
    <t>C18H18N4O2</t>
  </si>
  <si>
    <t>EDHS-206</t>
  </si>
  <si>
    <t>CCCN1C(NC(=O)C2=CC(=CC=C2)C(N)=O)=NC2=CC=CC=C12</t>
  </si>
  <si>
    <t>S8666</t>
  </si>
  <si>
    <t>BAY 1895344 (BAY-1895344)</t>
  </si>
  <si>
    <t>1876467-74-1(free base)</t>
  </si>
  <si>
    <t>ATM/ATR</t>
  </si>
  <si>
    <t>http://selleckchem.com/products/bay-1895344.html</t>
  </si>
  <si>
    <t>BAY 1895344 is a potent, highly selective and orally available ATR inhibitor with an IC50 of 7 nM.</t>
  </si>
  <si>
    <t>C20H22ClN7O</t>
  </si>
  <si>
    <t>Cl.C[C@@H]1COCCN1C1=CC(C2=CC=NN2C)=C2C=CN=C(C3=CC=NN3)C2=N1</t>
  </si>
  <si>
    <t>S5083</t>
  </si>
  <si>
    <t>Lentinan</t>
  </si>
  <si>
    <t>37339-90-5</t>
  </si>
  <si>
    <t>http://selleckchem.com/products/lentinan.html</t>
  </si>
  <si>
    <t>Lentinan, isolated and purified from a hot water extract of Lentinula edodes fruit bodies, is a fungal polysaccharide immunomodulator with anti-tumor effects.</t>
  </si>
  <si>
    <t>C42H70O35R2</t>
  </si>
  <si>
    <t>A823605, Bromoduline</t>
  </si>
  <si>
    <t>S3761</t>
  </si>
  <si>
    <t>Eucalyptol</t>
  </si>
  <si>
    <t>470-82-6</t>
  </si>
  <si>
    <t>The physical form of the compound is liquid, which can be dissolved in any proportion.</t>
  </si>
  <si>
    <t>http://selleckchem.com/products/eucalyptol.html</t>
  </si>
  <si>
    <t>Eucalyptol is a natural organic compound which controls airway mucus hypersecretion and asthma via anti-inflammatory cytokine inhibition.</t>
  </si>
  <si>
    <t>C10H18O</t>
  </si>
  <si>
    <t>1,8-cineol; 1,8-cineole|cajeputol; 1,8-epoxy-p-menthane; 1,8-oxido-p-menthane; cineol; cineole</t>
  </si>
  <si>
    <t>CC12CCC(CC1)C(C)(C)O2</t>
  </si>
  <si>
    <t>S3788</t>
  </si>
  <si>
    <t>Carvacrol</t>
  </si>
  <si>
    <t>499-75-2</t>
  </si>
  <si>
    <t>http://selleckchem.com/products/carvacrol.html</t>
  </si>
  <si>
    <t>Carvacrol, monoterpenic phenol isomeric with thymol, has diverse activities such as antimicrobial, antitumor, an-timutagenic, antigenotoxic, analgesic, antispasmodic, anti-inflammatory, angiogenic, antiparasitic, antiplatelet, AChE inhibitory, antielastase, insecticidal, antihepatotoxic and hepatoprotective activities.</t>
  </si>
  <si>
    <t>C10H14O</t>
  </si>
  <si>
    <t>cymophenol</t>
  </si>
  <si>
    <t>CC(C)C1=CC=C(C)C(O)=C1</t>
  </si>
  <si>
    <t>S3871</t>
  </si>
  <si>
    <t>Muscone</t>
  </si>
  <si>
    <t>541-91-3</t>
  </si>
  <si>
    <t>http://selleckchem.com/products/muscone.html</t>
  </si>
  <si>
    <t>Muscone, a flavouring ingredient, is an organic compound that is the primary contributor to the odor of musk and also a potent anti-inflammatory agent.</t>
  </si>
  <si>
    <t>C16H30O</t>
  </si>
  <si>
    <t>3-Methylcyclopentadecanone, Methylexaltone</t>
  </si>
  <si>
    <t>CC1CCCCCCCCCCCCC(=O)C1</t>
  </si>
  <si>
    <t>S3893</t>
  </si>
  <si>
    <t>Bornyl acetate</t>
  </si>
  <si>
    <t>76-49-3</t>
  </si>
  <si>
    <t>http://selleckchem.com/products/bornyl-acetate.html</t>
  </si>
  <si>
    <t>Bornyl acetate, the main volatile constituent in numerous conifer oils and some Chinese traditional herbs, exhibits anti-inflammatory property and it is used as an analgesic.</t>
  </si>
  <si>
    <t>C12H20O2</t>
  </si>
  <si>
    <t>Isobornyl acetate, Bornyl acetic ether, 2-Camphanol acetate</t>
  </si>
  <si>
    <t>[H][C@]12CC[C@](C)([C@@H](C1)OC(C)=O)C2(C)C</t>
  </si>
  <si>
    <t>S4706</t>
  </si>
  <si>
    <t>Eugenol</t>
  </si>
  <si>
    <t>97-53-0</t>
  </si>
  <si>
    <t>http://selleckchem.com/products/eugenol.html</t>
  </si>
  <si>
    <t>Eugenol is a naturally occuring scent chemical found in clove oil and other plants. The physiologic effect of eugenol is by means of increased Histamine Release, and cell-mediated Immunity.</t>
  </si>
  <si>
    <t>Free Base</t>
  </si>
  <si>
    <t>4-Allyl-2-methoxyphenol, 4-Allylguaiacol, Eugenic acid, Allylguaiacol</t>
  </si>
  <si>
    <t>COC1=C(O)C=CC(CC=C)=C1</t>
  </si>
  <si>
    <t>S4709</t>
  </si>
  <si>
    <t>Latanoprost</t>
  </si>
  <si>
    <t>130209-82-4</t>
  </si>
  <si>
    <t>Immunology &amp; Inflammation related,RAR/RXR,GPR</t>
  </si>
  <si>
    <t>http://selleckchem.com/products/latanoprost.html</t>
  </si>
  <si>
    <t>Latanoprost is a prostaglandin F2alpha analogue and a prostanoid selective FP receptor agonist with an ocular hypertensive effect. Latanoprost increases uveoscleral outflow and thereby reduces intraocular pressure.</t>
  </si>
  <si>
    <t>C26H40O5</t>
  </si>
  <si>
    <t>Xalatan, PhXA41, PHXA-41</t>
  </si>
  <si>
    <t>CC(C)OC(=O)CCC\C=C/C[C@H]1[C@@H](O)C[C@@H](O)[C@@H]1CC[C@@H](O)CCC1=CC=CC=C1</t>
  </si>
  <si>
    <t>S4862</t>
  </si>
  <si>
    <t>Squalene</t>
  </si>
  <si>
    <t xml:space="preserve"> 111-02-4</t>
  </si>
  <si>
    <t>http://selleckchem.com/products/squalene.html</t>
  </si>
  <si>
    <t>Squalene, a naturally occurring substance found in plants, animals and humans, is a component of some adjuvants that is added to vaccines to enhance the immune response.</t>
  </si>
  <si>
    <t>C30H50</t>
  </si>
  <si>
    <t>Spinacene, Supraene, trans-Squalene</t>
  </si>
  <si>
    <t>CC(C)=CCC\C(C)=C\CC\C(C)=C\CC\C=C(/C)CC\C=C(/C)CCC=C(C)C</t>
  </si>
  <si>
    <t>S8559</t>
  </si>
  <si>
    <t>INF39</t>
  </si>
  <si>
    <t>866028-26-4</t>
  </si>
  <si>
    <t>http://selleckchem.com/products/inf39.html</t>
  </si>
  <si>
    <t>INF39 is a nontoxic, irreversible NLRP3 inhibitor that counteracts NLRP3 activation through direct irreversible interaction with NLRP3 and partial inhibition of LPS-driven pro-inflammatory gene expression.</t>
  </si>
  <si>
    <t>C12H13ClO2</t>
  </si>
  <si>
    <t>CCOC(=O)C(=C)CC1=C(Cl)C=CC=C1</t>
  </si>
  <si>
    <t>S1384</t>
  </si>
  <si>
    <t xml:space="preserve">Mizoribine </t>
  </si>
  <si>
    <t>50924-49-7</t>
  </si>
  <si>
    <t>http://selleckchem.com/products/Mizoribine.html</t>
  </si>
  <si>
    <t>Mizoribine is an imidazole nucleoside, selectively inhibits inosine monophosphate synthetase and guanosine monophosphate synthetase.</t>
  </si>
  <si>
    <t>C9H13N3O6</t>
  </si>
  <si>
    <t>Bredinin, NSC 289637</t>
  </si>
  <si>
    <t>NC(=O)C1=C(O)N(C=N1)[C@@H]1O[C@H](CO)[C@@H](O)[C@H]1O |r,c:3,7|</t>
  </si>
  <si>
    <t>S1494</t>
  </si>
  <si>
    <t>Ralimetinib (LY2228820)</t>
  </si>
  <si>
    <t>862507-23-1</t>
  </si>
  <si>
    <t>http://selleckchem.com/products/LY2228820.html</t>
  </si>
  <si>
    <t>Ralimetinib (LY2228820) is a novel and potent inhibitor of p38 MAPK with IC50 of 7 nM in a cell-free assay, does not alter p38 MAPK activation. Phase 1/2.</t>
  </si>
  <si>
    <t>C26H37FN6O6S2</t>
  </si>
  <si>
    <t>CS(O)(=O)=O.CS(O)(=O)=O.CC(C)(C)CN1C(N)=NC2=C1N=C(C=C2)C1=C(N=C(N1)C(C)(C)C)C1=CC=C(F)C=C1 |c:15,17,20,22,27,40,t:25,35,37|</t>
  </si>
  <si>
    <t>S1518</t>
  </si>
  <si>
    <t xml:space="preserve">Ibuprofen Lysine </t>
  </si>
  <si>
    <t>57469-77-9</t>
  </si>
  <si>
    <t>http://selleckchem.com/products/Ibuprofen-Lysine(Motrin).html</t>
  </si>
  <si>
    <t xml:space="preserve"> Ibuprofen Lysine is a non-steroidal anti-inflammatory drug.</t>
  </si>
  <si>
    <t>C19H32N2O4</t>
  </si>
  <si>
    <t>Lysine</t>
  </si>
  <si>
    <t>NCCCC[C@H](N)C(O)=O.CC(C)CC1=CC=C(C=C1)C(C)C(O)=O |r,c:15,17,t:13|</t>
  </si>
  <si>
    <t>S1939</t>
  </si>
  <si>
    <t>Levamisole hydrochloride</t>
  </si>
  <si>
    <t xml:space="preserve">16595-80-5 </t>
  </si>
  <si>
    <t>http://selleckchem.com/products/Levamisole-Hydrochloride(Ergamisol).html</t>
  </si>
  <si>
    <t>(-)-Tetramisole is an inhibitor of alkaline phosphatase, used as an anthelmintic.</t>
  </si>
  <si>
    <t>C11H13ClN2S</t>
  </si>
  <si>
    <t>Cl.[H][C@@]1(CN2CCSC2=N1)C1=CC=CC=C1 |r,c:8,13,15,t:11|</t>
  </si>
  <si>
    <t>S2420</t>
  </si>
  <si>
    <t>Aloperine</t>
  </si>
  <si>
    <t>56293-29-9</t>
  </si>
  <si>
    <t>http://selleckchem.com/products/aloperine.html</t>
  </si>
  <si>
    <t>Aloperine is an isolated alkaloid in sophora plants such as Sophora alopecuroides L, and exhibits anti-inflammatory, antibacterial, antiviral, and anti-tumor properties.</t>
  </si>
  <si>
    <t>C15H24N2</t>
  </si>
  <si>
    <t>[H][C@]12CN3CCCC[C@]3([H])[C@]([H])(C1)C=C1CCCN[C@@]21[H]</t>
  </si>
  <si>
    <t>S2877</t>
  </si>
  <si>
    <t>L-NAME HCl</t>
  </si>
  <si>
    <t>51298-62-5</t>
  </si>
  <si>
    <t>http://selleckchem.com/products/l-name-hcl.html</t>
  </si>
  <si>
    <t xml:space="preserve">L-NAME is a nonselective inhibitor of nitric oxide synthetases (NOS) for nNOS (bovine), eNOS (human), and iNOS (murine), with Ki of 15 nM, 39 nM and 4.4 μM, respectively. </t>
  </si>
  <si>
    <t>C7H16ClN5O4</t>
  </si>
  <si>
    <t>Cl.COC(=O)[C@@H](N)CCCNC(=N)N[N+]([O-])=O |r|</t>
  </si>
  <si>
    <t>S3013</t>
  </si>
  <si>
    <t>Plerixafor 8HCl (AMD3100 8HCl)</t>
  </si>
  <si>
    <t>155148-31-5</t>
  </si>
  <si>
    <t>http://selleckchem.com/products/plerixafor-8hcl-db06809.html</t>
  </si>
  <si>
    <t>Plerixafor 8HCl (AMD3100 8HCl) is the hydrochloride of Plerixafor, a chemokine receptor antagonist for CXCR4 and CXCL12-mediated chemotaxis with IC50 of 44 nM and 5.7 nM in cell-free assays, respectively.</t>
  </si>
  <si>
    <t>C28H62Cl8N8</t>
  </si>
  <si>
    <t>Octahydrochloride</t>
  </si>
  <si>
    <t>JM 3100 8HCl</t>
  </si>
  <si>
    <t>Cl.Cl.Cl.Cl.Cl.Cl.Cl.Cl.C(N1CCCNCCNCCCNCC1)C1=CC=C(CN2CCCNCCNCCCNCC2)C=C1 |c:36,t:16,18|</t>
  </si>
  <si>
    <t>S3146</t>
  </si>
  <si>
    <t>Tripelennamine HCl</t>
  </si>
  <si>
    <t>154-69-8</t>
  </si>
  <si>
    <t>http://selleckchem.com/products/tripelennamine-hydrochloride.html</t>
  </si>
  <si>
    <t>Tripelennamine is a widely used H1 antagonist, inhibiting PhIP glucuronidation with IC50 of 30 μM.</t>
  </si>
  <si>
    <t>C16H22ClN3</t>
  </si>
  <si>
    <t>Pyribenzamine HCl</t>
  </si>
  <si>
    <t>Cl.CN(C)CCN(CC1=CC=CC=C1)C1=NC=CC=C1 |c:9,11,16,18,t:7,14|</t>
  </si>
  <si>
    <t>S3174</t>
  </si>
  <si>
    <t>L-Arginine HCl (L-Arg)</t>
  </si>
  <si>
    <t>1119-34-2</t>
  </si>
  <si>
    <t>http://selleckchem.com/products/l-Arginine-hydrochloride.html</t>
  </si>
  <si>
    <t>L-Arginine is the nitrogen donor for synthesis of nitric oxide, a potent vasodilator that is deficient during times of sickle cell crisis.</t>
  </si>
  <si>
    <t>C6H15ClN4O2</t>
  </si>
  <si>
    <t>Cl.N[C@@H](CCCNC(N)=N)C(O)=O |r|</t>
  </si>
  <si>
    <t>S3631</t>
  </si>
  <si>
    <t>(S)-Methylisothiourea sulfate</t>
  </si>
  <si>
    <t>867-44-7</t>
  </si>
  <si>
    <t>http://selleckchem.com/products/s-methylisothiourea-sulfate.html</t>
  </si>
  <si>
    <t xml:space="preserve">(S)-Methylisothiourea sulfate is a potent inhibitor of inducible NO synthase (iNOS).  </t>
  </si>
  <si>
    <t>C2H6N2RS</t>
  </si>
  <si>
    <t>sulfate</t>
  </si>
  <si>
    <t>[*].CSC(N)=N |$?0.5H2SO4?_R0;;;;;$|</t>
  </si>
  <si>
    <t>S4008</t>
  </si>
  <si>
    <t>Pemirolast potassium</t>
  </si>
  <si>
    <t>100299-08-9</t>
  </si>
  <si>
    <t>http://selleckchem.com/products/pemirolast-bmy-26517-potassium.html</t>
  </si>
  <si>
    <t>Pemirolast potassium (BMY 26517) is a histamine H1 antagonist and mast cell stabilizer that acts as an antiallergic agent.</t>
  </si>
  <si>
    <t>C10H7KN6O</t>
  </si>
  <si>
    <t>BMY26517</t>
  </si>
  <si>
    <t>[K+].CC1=CC=CN2C(=O)C(=CN=C12)C1=NN=N[N-]1 |c:3,8,16,t:1,10,14|</t>
  </si>
  <si>
    <t>S4117</t>
  </si>
  <si>
    <t>Histamine Phosphate</t>
  </si>
  <si>
    <t>51-74-1</t>
  </si>
  <si>
    <t>http://selleckchem.com/products/histamine-phosphate.html</t>
  </si>
  <si>
    <t xml:space="preserve">Histamine acts directly on the blood vessels to dilate arteries and capillaries mediated by both H 1- and H 2-receptors. </t>
  </si>
  <si>
    <t>C5H15N3O8P2</t>
  </si>
  <si>
    <t>OP(O)(O)=O.OP(O)(O)=O.NCCC1=CNC=N1 |c:14,t:11|</t>
  </si>
  <si>
    <t>S4157</t>
  </si>
  <si>
    <t>Chloroquine Phosphate</t>
  </si>
  <si>
    <t>50-63-5</t>
  </si>
  <si>
    <t>Autophagy,ATM/ATR</t>
  </si>
  <si>
    <t>http://selleckchem.com/products/chloroquine-phosphate.html</t>
  </si>
  <si>
    <t xml:space="preserve">Chloroquine phosphate is a 4-aminoquinoline anti-malarial and anti-rheumatoid agent, also acting as an ATM activator. </t>
  </si>
  <si>
    <t>C18H32ClN3O8P2</t>
  </si>
  <si>
    <t>Diphosphate</t>
  </si>
  <si>
    <t>OP(O)(O)=O.OP(O)(O)=O.CCN(CC)CCCC(C)NC1=CC=NC2=C1C=CC(Cl)=C2 |c:21,23,26,29,t:19|</t>
  </si>
  <si>
    <t>S4606</t>
  </si>
  <si>
    <t>Glutathione</t>
  </si>
  <si>
    <t>70-18-8</t>
  </si>
  <si>
    <t>http://selleckchem.com/products/glutathione.html</t>
  </si>
  <si>
    <t>Glutathione acts as an antioxidant, a free radical scavenger and a detoxifying agent. It is a tripeptide comprised of three amino acids (cysteine, glutamic acid, and glycine) present in most mammalian tissue.</t>
  </si>
  <si>
    <t>C10H17N3O6S</t>
  </si>
  <si>
    <t>Isethion, Glutathion, Tathion</t>
  </si>
  <si>
    <t>N[C@@H](CCC(=O)N[C@@H](CS)C(=O)NCC(O)=O)C(O)=O |r|</t>
  </si>
  <si>
    <t>S4962</t>
  </si>
  <si>
    <t>Agmatine sulfate</t>
  </si>
  <si>
    <t>2482-00-0</t>
  </si>
  <si>
    <t>http://selleckchem.com/products/agmatine-sulfate.html</t>
  </si>
  <si>
    <t>Agmatine sulfate is a bioactive metabolite of the arginine amino acid. It has been shown to increase nitric oxide, reduce blood sugar levels and even increase growth hormone levels.</t>
  </si>
  <si>
    <t>C5H16N4O4S</t>
  </si>
  <si>
    <t>OS(O)(=O)=O.NCCCCNC(N)=N</t>
  </si>
  <si>
    <t>S5031</t>
  </si>
  <si>
    <t>Sulfaquinoxaline sodium</t>
  </si>
  <si>
    <t>967-80-6</t>
  </si>
  <si>
    <t>http://selleckchem.com/products/sulfaquinoxaline-sodium.html</t>
  </si>
  <si>
    <t>Sulfaquinoxaline sodium (N'1-quinoxalin-2-ylsulphanilamide sodium, SQ-Na) is the sodium salt of sulfaquinoxaline, which is often used as a drug to prevent coccidiosis in poultry, swine, and sheep by inhibiting the synthesis of nucleic acids and proteins in microorganisms.</t>
  </si>
  <si>
    <t>C14H11N4NaO2S</t>
  </si>
  <si>
    <t>SQ-Na</t>
  </si>
  <si>
    <t>NC1=CC=C(C=C1)S(=O)(=O)N([Na])C1=CN=C2C=CC=CC2=N1</t>
  </si>
  <si>
    <t>S7809</t>
  </si>
  <si>
    <t>MCC950(CP-456773)</t>
  </si>
  <si>
    <t>256373-96-3</t>
  </si>
  <si>
    <t>http://selleckchem.com/products/mcc950-sodium-salt.html</t>
  </si>
  <si>
    <t>MCC950 sodium salt is a potent, selective inhibitor of NLRP3 with IC50 of 7.5 nM in BMDMs but not the AIM2, NLRC4 or NLRP1 inflammasomes.</t>
  </si>
  <si>
    <t>C20H23N2NaO5S</t>
  </si>
  <si>
    <t>CP-456773</t>
  </si>
  <si>
    <t>CC(C)(O)C1=COC(=C1)S(=O)(=O)N([Na])C(=O)NC1=C2CCCC2=CC2=C1CCC2 |c:7,18,24,26,t:4|</t>
  </si>
  <si>
    <t>S8158</t>
  </si>
  <si>
    <t>PD-1/PD-L1 Inhibitor 3</t>
  </si>
  <si>
    <t>1629654-95-0</t>
  </si>
  <si>
    <t>http://selleckchem.com/products/pd-1-pd-l1-inhibitor-3.html</t>
  </si>
  <si>
    <t>C89H126N24O18S</t>
  </si>
  <si>
    <t>CCCC[C@@H]1N(C)C(=O)[C@H](CCCC)N(C)C(=O)[C@H](CC2=CNC3=C2C=CC=C3)NC(=O)[C@H](CO)NC(=O)[C@H](CC2=CNC3=C2C=CC=C3)NC(=O)CN(C)C(=O)[C@H](CC(C)C)NC(=O)[C@H](CC2=CN=CN2)NC(=O)[C@@H]2CCCN2C(=O)[C@H](CC(N)=O)NC(=O)[C@H](C)N(C)C(=O)C(CC2=CC=CC=C2)NC(=O)CSC[C@H](NC(=O)[C@H](CCCNC(N)=N)NC1=O)C(=O)NCC(N)=O</t>
  </si>
  <si>
    <t>S8501</t>
  </si>
  <si>
    <t>DAPTA</t>
  </si>
  <si>
    <t>106362-34-9</t>
  </si>
  <si>
    <t>http://selleckchem.com/products/dapta.html</t>
  </si>
  <si>
    <t>DAPTA is a water soluble potent, selective CCR5 antagonist which potently inhibits specific CD4-dependent binding of gp120 Bal (IC50 = 0.06 nM) and CM235 (IC50 = 0.32 nM) to CCR5.</t>
  </si>
  <si>
    <t>C35H56N10O15</t>
  </si>
  <si>
    <t>D-Ala-peptide T-amide, peptide T</t>
  </si>
  <si>
    <t>[H][C@](NC(=O)[C@H](CC1=CC=C(O)C=C1)NC(=O)[C@H](CC(N)=O)NC(=O)[C@@]([H])(NC(=O)[C@@]([H])(NC(=O)[C@@]([H])(NC(=O)[C@H](CO)NC(=O)[C@@H](C)N)[C@@H](C)O)[C@@H](C)O)[C@@H](C)O)([C@@H](C)O)C(N)=O</t>
  </si>
  <si>
    <t>S8522</t>
  </si>
  <si>
    <t>Compstatin</t>
  </si>
  <si>
    <t>206645-99-0</t>
  </si>
  <si>
    <t>http://selleckchem.com/products/compstatin.html</t>
  </si>
  <si>
    <t>Compstatin binds to complement component C3 and inhibits complement activation with IC50 of 12 μM.</t>
  </si>
  <si>
    <t>C66H99N23O17S2</t>
  </si>
  <si>
    <t>CC[C@H](C)[C@H](N)C(=O)N[C@H]1CSSC[C@H](NC(=O)[C@H](CCCNC(N)=N)NC(=O)[C@H](CC2=CNC=N2)NC(=O)[C@H](CC2=CNC=N2)NC(=O)CNC(=O)[C@H](CC2=CNC3=C2C=CC=C3)NC(=O)[C@H](CC(O)=O)NC(=O)[C@H](CCC(N)=O)NC(=O)[C@@H](NC(=O)[C@@H](NC1=O)C(C)C)C(C)C)C(=O)N[C@@H]([C@@H](C)O)C(N)=O</t>
  </si>
  <si>
    <t>S8549</t>
  </si>
  <si>
    <t>AUNP-12</t>
  </si>
  <si>
    <t>1353563-85-5</t>
  </si>
  <si>
    <t>http://selleckchem.com/products/aunp-12.html</t>
  </si>
  <si>
    <t xml:space="preserve">AUNP-12, a new immune checkpoint modulator, is an inhibitor of the PD-1 pathway. </t>
  </si>
  <si>
    <t>C142H226N40O48</t>
  </si>
  <si>
    <t>Aur-012, Aurigene-012, Aurigene NP-12</t>
  </si>
  <si>
    <t>[H]N[C@@H](CO)C(=O)N[C@@H](CC(N)=O)C(=O)N[C@@H]([C@H](C)O)C(=O)N[C@@H](CO)C(=O)N[C@@H](CCC(O)=O)C(=O)N[C@@H](CO)C(=O)N[C@@H](CC1=CC=CC=C1)C(=O)NC(CCCCNN[C@@H](CC1=CC=CC=C1)C(=O)N[C@@H](CO)C(=O)N[C@@H](CCC(O)=O)C(=O)N[C@@H](CO)C(=O)N[C@@H]([C@H](C)O)C(=O)N[C@@H](CC(N)=O)C(=O)N[C@@H](CO)C([H])=O)C(=O)N[C@@H](CC1=CC=CC=C1)C(=O)N[C@@H](CCCNC(N)=N)C(=O)N[C@@H](C(C)C)C(=O)N[C@@H]([C@H](C)O)C(=O)N[C@@H](CCC(N)=O)C(=O)N[C@@H](CC(C)C)C(=O)C(=O)[C@@H](C)NC(=O)[C@@H]1CCCN1C(=O)[C@H](CCCCN)NC(=O)[C@@H](C)NC(=O)[C@H](CCC(N)=O)NC(=O)[C@@H](NC(=O)[C@H](CCCCN)NC(=O)[C@H](CCC(O)=O)NN)[C@H](C)CC</t>
  </si>
  <si>
    <t>S1211</t>
  </si>
  <si>
    <t>Imiquimod</t>
  </si>
  <si>
    <t>99011-02-6</t>
  </si>
  <si>
    <t>http://selleckchem.com/products/Imiquimod.html</t>
  </si>
  <si>
    <t>Imiquimod is a novel synthetic agent with immune response modifying activity.</t>
  </si>
  <si>
    <t>C14H16N4</t>
  </si>
  <si>
    <t>R-837, S-26308</t>
  </si>
  <si>
    <t>CC(C)CN1C=NC2=C(N)N=C3C=CC=CC3=C12 |c:5,7,12,14,t:10,17|</t>
  </si>
  <si>
    <t>S1986</t>
  </si>
  <si>
    <t>Meclizine 2HCl</t>
  </si>
  <si>
    <t>1104-22-9</t>
  </si>
  <si>
    <t>http://selleckchem.com/products/meclizine-dihydrochloride.html</t>
  </si>
  <si>
    <t>Meclizine is a histamine H1 receptor antagonist used to treat nausea and motion sickness, has anti-histamine, anti-muscarinic and anti-oxidative phosphorylation properties, also an agonist ligand for mCAR (constitutive androstane receptor) and an inverse agonist for hCAR.</t>
  </si>
  <si>
    <t>C25H29Cl3N2</t>
  </si>
  <si>
    <t>NSC 28728</t>
  </si>
  <si>
    <t>Cl.Cl.CC1=CC(CN2CCN(CC2)C(C2=CC=CC=C2)C2=CC=C(Cl)C=C2)=CC=C1 |c:15,17,25,27,29,t:1,13,20,22|</t>
  </si>
  <si>
    <t>S2047</t>
  </si>
  <si>
    <t>Lornoxicam</t>
  </si>
  <si>
    <t>70374-39-9</t>
  </si>
  <si>
    <t>http://selleckchem.com/products/lornoxicam-xefo.html</t>
  </si>
  <si>
    <t>Lornoxicam is a non-steroidal COX-1/COX-2 inhibitor, used as an anti-inflammatory drug to treat pain, osteoarthritis, and rheumatoid arthritis.</t>
  </si>
  <si>
    <t>C13H10ClN3O4S2</t>
  </si>
  <si>
    <t>Chlortenoxicam</t>
  </si>
  <si>
    <t>CN1C(C(=O)NC2=NC=CC=C2)=C(O)C2=C(C=C(Cl)S2)S1(=O)=O |c:8,10,t:6,12,15,17|</t>
  </si>
  <si>
    <t>S2206</t>
  </si>
  <si>
    <t>R788 (Fostamatinib) Disodium</t>
  </si>
  <si>
    <t>1025687-58-4</t>
  </si>
  <si>
    <t>http://selleckchem.com/products/R788(Fostamatinib-disodium).html</t>
  </si>
  <si>
    <t>R788 (Fostamatinib) disodium, a prodrug of the active metabolite R406, is a Syk inhibitor with IC50 of 41 nM in a cell-free assay, strongly inhibits Syk but not Lyn, 5-fold less potent to Flt3. Phase 3.</t>
  </si>
  <si>
    <t>C23H24FN6Na2O9P</t>
  </si>
  <si>
    <t>Tamatinib Fosdium</t>
  </si>
  <si>
    <t>[Na+].[Na+].COC1=CC(NC2=NC=C(F)C(NC3=CC=C4OC(C)(C)C(=O)N(COP([O-])([O-])=O)C4=N3)=N2)=CC(OC)=C1OC |c:31,33,35,39,t:2,6,8,13,15|</t>
  </si>
  <si>
    <t>S2292</t>
  </si>
  <si>
    <t>Diosmin</t>
  </si>
  <si>
    <t>520-27-4</t>
  </si>
  <si>
    <t>http://selleckchem.com/products/Diosmin.html</t>
  </si>
  <si>
    <t>Diosmin is a semisynthetic phlebotropic agent and a member of the flavonoid family.</t>
  </si>
  <si>
    <t>C28H32O15</t>
  </si>
  <si>
    <t>COC1=C(O)C=C(C=C1)C1=CC(=O)C2=C(O1)C=C(O[C@@H]1O[C@H](CO[C@@H]3O[C@@H](C)[C@H](O)[C@@H](O)[C@H]3O)[C@@H](O)[C@H](O)[C@H]1O)C=C2O</t>
  </si>
  <si>
    <t>S3721</t>
  </si>
  <si>
    <t>Bilastine</t>
  </si>
  <si>
    <t>202189-78-4</t>
  </si>
  <si>
    <t>http://selleckchem.com/products/bilastine.html</t>
  </si>
  <si>
    <t>Bilastine is a new, well-tolerated, nonsedating H1 receptor antihistamine and has a rapid onset and prolonged duration of action.</t>
  </si>
  <si>
    <t>C28H37N3O3</t>
  </si>
  <si>
    <t>CCOCCN1C(=NC2=C1C=CC=C2)C1CCN(CCC2=CC=C(C=C2)C(C)(C)C(O)=O)CC1</t>
  </si>
  <si>
    <t>S4262</t>
  </si>
  <si>
    <t>Ebastine</t>
  </si>
  <si>
    <t>90729-43-4</t>
  </si>
  <si>
    <t>http://selleckchem.com/products/ebastine.html</t>
  </si>
  <si>
    <t>Ebastine is a potent H1-histamine receptor antagonist, used for allergic disorders.</t>
  </si>
  <si>
    <t>C32H39NO2</t>
  </si>
  <si>
    <t>CC(C)(C)C1=CC=C(C=C1)C(=O)CCCN1CCC(CC1)OC(C1=CC=CC=C1)C1=CC=CC=C1 |c:6,8,27,29,34,36,t:4,25,32|</t>
  </si>
  <si>
    <t>S7221</t>
  </si>
  <si>
    <t>GS-9620</t>
  </si>
  <si>
    <t>1228585-88-3</t>
  </si>
  <si>
    <t>http://selleckchem.com/products/gs-9620.html</t>
  </si>
  <si>
    <t>GS-9620 is a potent and selective orally active small molecule agonist of Toll-like receptor 7.</t>
  </si>
  <si>
    <t>C22H30N6O2</t>
  </si>
  <si>
    <t>CCCCOC1=NC(N)=C2NC(=O)CN(CC3=CC=CC(CN4CCCC4)=C3)C2=N1</t>
  </si>
  <si>
    <t>S7756</t>
  </si>
  <si>
    <t>110117-83-4</t>
  </si>
  <si>
    <t>IDO</t>
  </si>
  <si>
    <t>http://selleckchem.com/products/indoximod-nlg-8189.html</t>
  </si>
  <si>
    <t xml:space="preserve">Indoximod (NLG-8189), a methylated tryptophan, acts as an IDO (indoleamine-(2,3)-dioxygenase) pathway inhibitor, and reverses IDO-mediated immune suppression. Phase 2.  </t>
  </si>
  <si>
    <t>C12H14N2O2</t>
  </si>
  <si>
    <t>1-Methyl-D-tryptophan</t>
  </si>
  <si>
    <t>CN1C=C(C[C@@H](N)C(O)=O)C2=CC=CC=C12</t>
  </si>
  <si>
    <t>S1911</t>
  </si>
  <si>
    <t>Disodium Cromoglycate</t>
  </si>
  <si>
    <t>15826-37-6</t>
  </si>
  <si>
    <t>http://selleckchem.com/products/disodium-Cromoglycate.html</t>
  </si>
  <si>
    <t>Disodium Cromoglycate is an antiallergic drug with IC50 of 39 μg/mL.</t>
  </si>
  <si>
    <t>C23H14Na2O11</t>
  </si>
  <si>
    <t>FPL 670 (Cromolyn) Disodium</t>
  </si>
  <si>
    <t>[Na+].[Na+].OC(COC1=CC=CC2=C1C(=O)C=C(O2)C([O-])=O)COC1=C2C(=O)C=C(OC2=CC=C1)C([O-])=O |c:6,8,13,22,26,30,32,t:4|</t>
  </si>
  <si>
    <r>
      <rPr>
        <sz val="9"/>
        <color theme="1"/>
        <rFont val="Arial"/>
        <family val="2"/>
      </rPr>
      <t xml:space="preserve">For more information on Selleck library service, please contact us via </t>
    </r>
    <r>
      <rPr>
        <b/>
        <sz val="11"/>
        <color theme="1"/>
        <rFont val="Arial"/>
        <family val="2"/>
      </rPr>
      <t>+1-832-582-8158</t>
    </r>
    <r>
      <rPr>
        <sz val="9"/>
        <color theme="1"/>
        <rFont val="Arial"/>
        <family val="2"/>
      </rPr>
      <t xml:space="preserve"> or </t>
    </r>
    <r>
      <rPr>
        <b/>
        <sz val="11"/>
        <color theme="3" tint="-0.249977111117893"/>
        <rFont val="Arial"/>
        <family val="2"/>
      </rPr>
      <t>info@selleckchem.com</t>
    </r>
  </si>
  <si>
    <t>Product Details:</t>
  </si>
  <si>
    <t>Formulation</t>
  </si>
  <si>
    <t>Container</t>
  </si>
  <si>
    <t>384 well plate</t>
  </si>
  <si>
    <t>Stability</t>
  </si>
  <si>
    <t>2 weeks | 4°C | in DMSO</t>
  </si>
  <si>
    <r>
      <t xml:space="preserve">12 months | </t>
    </r>
    <r>
      <rPr>
        <sz val="9"/>
        <color theme="1"/>
        <rFont val="宋体"/>
        <family val="3"/>
        <charset val="134"/>
      </rPr>
      <t>﹣</t>
    </r>
    <r>
      <rPr>
        <sz val="9"/>
        <color theme="1"/>
        <rFont val="Arial"/>
        <family val="2"/>
      </rPr>
      <t>20°C | in DMSO</t>
    </r>
  </si>
  <si>
    <r>
      <t xml:space="preserve">24 months | </t>
    </r>
    <r>
      <rPr>
        <sz val="9"/>
        <color theme="1"/>
        <rFont val="宋体"/>
        <family val="3"/>
        <charset val="134"/>
      </rPr>
      <t>﹣</t>
    </r>
    <r>
      <rPr>
        <sz val="9"/>
        <color theme="1"/>
        <rFont val="Arial"/>
        <family val="2"/>
      </rPr>
      <t>80°C | in DMSO</t>
    </r>
  </si>
  <si>
    <t>Shipping</t>
  </si>
  <si>
    <t>Blue ice or Dry ice</t>
  </si>
  <si>
    <t>Packaged under inert gas</t>
  </si>
  <si>
    <t>Yes</t>
  </si>
  <si>
    <t>Solubility</t>
  </si>
  <si>
    <t>Plate layout: L4100-01</t>
    <phoneticPr fontId="3" type="noConversion"/>
  </si>
  <si>
    <t>a</t>
  </si>
  <si>
    <t>Empty</t>
  </si>
  <si>
    <t>b</t>
  </si>
  <si>
    <t>c</t>
  </si>
  <si>
    <t>d</t>
  </si>
  <si>
    <t>e</t>
  </si>
  <si>
    <t>f</t>
  </si>
  <si>
    <t>g</t>
  </si>
  <si>
    <t>h</t>
  </si>
  <si>
    <t>i</t>
  </si>
  <si>
    <t>j</t>
  </si>
  <si>
    <t>k</t>
  </si>
  <si>
    <t>l</t>
  </si>
  <si>
    <t>Alogliptin（SYK-322）benzoate</t>
  </si>
  <si>
    <t>m</t>
  </si>
  <si>
    <t>n</t>
  </si>
  <si>
    <t>o</t>
  </si>
  <si>
    <t>p</t>
  </si>
  <si>
    <t>Indoximod (NLG-8189）</t>
  </si>
  <si>
    <t>Plate layout: L4100-02</t>
    <phoneticPr fontId="3" type="noConversion"/>
  </si>
  <si>
    <t>Immunology Inflammation  Screening Library(384-well)</t>
    <phoneticPr fontId="3" type="noConversion"/>
  </si>
  <si>
    <t>A3</t>
  </si>
  <si>
    <t>C3</t>
  </si>
  <si>
    <t>E3</t>
  </si>
  <si>
    <t>G3</t>
  </si>
  <si>
    <t>I3</t>
  </si>
  <si>
    <t>K3</t>
  </si>
  <si>
    <t>M3</t>
  </si>
  <si>
    <t>O3</t>
  </si>
  <si>
    <t>A5</t>
  </si>
  <si>
    <t>C5</t>
  </si>
  <si>
    <t>E5</t>
  </si>
  <si>
    <t>G5</t>
  </si>
  <si>
    <t>I5</t>
  </si>
  <si>
    <t>K5</t>
  </si>
  <si>
    <t>M5</t>
  </si>
  <si>
    <t>O5</t>
  </si>
  <si>
    <t>A7</t>
  </si>
  <si>
    <t>C7</t>
  </si>
  <si>
    <t>E7</t>
  </si>
  <si>
    <t>G7</t>
  </si>
  <si>
    <t>I7</t>
  </si>
  <si>
    <t>K7</t>
  </si>
  <si>
    <t>M7</t>
  </si>
  <si>
    <t>O7</t>
  </si>
  <si>
    <t>A9</t>
  </si>
  <si>
    <t>C9</t>
  </si>
  <si>
    <t>E9</t>
  </si>
  <si>
    <t>G9</t>
  </si>
  <si>
    <t>I9</t>
  </si>
  <si>
    <t>K9</t>
  </si>
  <si>
    <t>M9</t>
  </si>
  <si>
    <t>O9</t>
  </si>
  <si>
    <t>A11</t>
  </si>
  <si>
    <t>C11</t>
  </si>
  <si>
    <t>E11</t>
  </si>
  <si>
    <t>G11</t>
  </si>
  <si>
    <t>I11</t>
  </si>
  <si>
    <t>K11</t>
  </si>
  <si>
    <t>M11</t>
  </si>
  <si>
    <t>O11</t>
  </si>
  <si>
    <t>A13</t>
  </si>
  <si>
    <t>C13</t>
  </si>
  <si>
    <t>E13</t>
  </si>
  <si>
    <t>G13</t>
  </si>
  <si>
    <t>I13</t>
  </si>
  <si>
    <t>K13</t>
  </si>
  <si>
    <t>M13</t>
  </si>
  <si>
    <t>O13</t>
  </si>
  <si>
    <t>A15</t>
  </si>
  <si>
    <t>C15</t>
  </si>
  <si>
    <t>E15</t>
  </si>
  <si>
    <t>G15</t>
  </si>
  <si>
    <t>I15</t>
  </si>
  <si>
    <t>K15</t>
  </si>
  <si>
    <t>M15</t>
  </si>
  <si>
    <t>O15</t>
  </si>
  <si>
    <t>A17</t>
  </si>
  <si>
    <t>C17</t>
  </si>
  <si>
    <t>E17</t>
  </si>
  <si>
    <t>G17</t>
  </si>
  <si>
    <t>I17</t>
  </si>
  <si>
    <t>K17</t>
  </si>
  <si>
    <t>M17</t>
  </si>
  <si>
    <t>O17</t>
  </si>
  <si>
    <t>A19</t>
  </si>
  <si>
    <t>C19</t>
  </si>
  <si>
    <t>E19</t>
  </si>
  <si>
    <t>G19</t>
  </si>
  <si>
    <t>I19</t>
  </si>
  <si>
    <t>K19</t>
  </si>
  <si>
    <t>M19</t>
  </si>
  <si>
    <t>O19</t>
  </si>
  <si>
    <t>A21</t>
  </si>
  <si>
    <t>C21</t>
  </si>
  <si>
    <t>E21</t>
  </si>
  <si>
    <t>G21</t>
  </si>
  <si>
    <t>I21</t>
  </si>
  <si>
    <t>K21</t>
  </si>
  <si>
    <t>M21</t>
  </si>
  <si>
    <t>O21</t>
  </si>
  <si>
    <t>B3</t>
  </si>
  <si>
    <t>D3</t>
  </si>
  <si>
    <t>F3</t>
  </si>
  <si>
    <t>H3</t>
  </si>
  <si>
    <t>J3</t>
  </si>
  <si>
    <t>L3</t>
  </si>
  <si>
    <t>N3</t>
  </si>
  <si>
    <t>P3</t>
  </si>
  <si>
    <t>B5</t>
  </si>
  <si>
    <t>D5</t>
  </si>
  <si>
    <t>F5</t>
  </si>
  <si>
    <t>H5</t>
  </si>
  <si>
    <t>J5</t>
  </si>
  <si>
    <t>L5</t>
  </si>
  <si>
    <t>N5</t>
  </si>
  <si>
    <t>P5</t>
  </si>
  <si>
    <t>B7</t>
  </si>
  <si>
    <t>D7</t>
  </si>
  <si>
    <t>F7</t>
  </si>
  <si>
    <t>H7</t>
  </si>
  <si>
    <t>J7</t>
  </si>
  <si>
    <t>L7</t>
  </si>
  <si>
    <t>N7</t>
  </si>
  <si>
    <t>P7</t>
  </si>
  <si>
    <t>B9</t>
  </si>
  <si>
    <t>D9</t>
  </si>
  <si>
    <t>F9</t>
  </si>
  <si>
    <t>H9</t>
  </si>
  <si>
    <t>J9</t>
  </si>
  <si>
    <t>L9</t>
  </si>
  <si>
    <t>N9</t>
  </si>
  <si>
    <t>P9</t>
  </si>
  <si>
    <t>B11</t>
  </si>
  <si>
    <t>D11</t>
  </si>
  <si>
    <t>F11</t>
  </si>
  <si>
    <t>H11</t>
  </si>
  <si>
    <t>J11</t>
  </si>
  <si>
    <t>L11</t>
  </si>
  <si>
    <t>N11</t>
  </si>
  <si>
    <t>P11</t>
  </si>
  <si>
    <t>B13</t>
  </si>
  <si>
    <t>D13</t>
  </si>
  <si>
    <t>F13</t>
  </si>
  <si>
    <t>H13</t>
  </si>
  <si>
    <t>J13</t>
  </si>
  <si>
    <t>L13</t>
  </si>
  <si>
    <t>N13</t>
  </si>
  <si>
    <t>P13</t>
  </si>
  <si>
    <t>B15</t>
  </si>
  <si>
    <t>D15</t>
  </si>
  <si>
    <t>F15</t>
  </si>
  <si>
    <t>H15</t>
  </si>
  <si>
    <t>J15</t>
  </si>
  <si>
    <t>L15</t>
  </si>
  <si>
    <t>N15</t>
  </si>
  <si>
    <t>P15</t>
  </si>
  <si>
    <t>B17</t>
  </si>
  <si>
    <t>D17</t>
  </si>
  <si>
    <t>F17</t>
  </si>
  <si>
    <t>H17</t>
  </si>
  <si>
    <t>J17</t>
  </si>
  <si>
    <t>L17</t>
  </si>
  <si>
    <t>N17</t>
  </si>
  <si>
    <t>P17</t>
  </si>
  <si>
    <t>B19</t>
  </si>
  <si>
    <t>D19</t>
  </si>
  <si>
    <t>F19</t>
  </si>
  <si>
    <t>H19</t>
  </si>
  <si>
    <t>J19</t>
  </si>
  <si>
    <t>L19</t>
  </si>
  <si>
    <t>N19</t>
  </si>
  <si>
    <t>P19</t>
  </si>
  <si>
    <t>B21</t>
  </si>
  <si>
    <t>D21</t>
  </si>
  <si>
    <t>F21</t>
  </si>
  <si>
    <t>H21</t>
  </si>
  <si>
    <t>J21</t>
  </si>
  <si>
    <t>L21</t>
  </si>
  <si>
    <t>N21</t>
  </si>
  <si>
    <t>P21</t>
  </si>
  <si>
    <t>A4</t>
  </si>
  <si>
    <t>C4</t>
  </si>
  <si>
    <t>E4</t>
  </si>
  <si>
    <t>G4</t>
  </si>
  <si>
    <t>I4</t>
  </si>
  <si>
    <t>K4</t>
  </si>
  <si>
    <t>M4</t>
  </si>
  <si>
    <t>O4</t>
  </si>
  <si>
    <t>A6</t>
  </si>
  <si>
    <t>C6</t>
  </si>
  <si>
    <t>E6</t>
  </si>
  <si>
    <t>G6</t>
  </si>
  <si>
    <t>I6</t>
  </si>
  <si>
    <t>K6</t>
  </si>
  <si>
    <t>M6</t>
  </si>
  <si>
    <t>O6</t>
  </si>
  <si>
    <t>A8</t>
  </si>
  <si>
    <t>C8</t>
  </si>
  <si>
    <t>E8</t>
  </si>
  <si>
    <t>G8</t>
  </si>
  <si>
    <t>I8</t>
  </si>
  <si>
    <t>K8</t>
  </si>
  <si>
    <t>M8</t>
  </si>
  <si>
    <t>O8</t>
  </si>
  <si>
    <t>A10</t>
  </si>
  <si>
    <t>C10</t>
  </si>
  <si>
    <t>E10</t>
  </si>
  <si>
    <t>G10</t>
  </si>
  <si>
    <t>I10</t>
  </si>
  <si>
    <t>K10</t>
  </si>
  <si>
    <t>M10</t>
  </si>
  <si>
    <t>O10</t>
  </si>
  <si>
    <t>A12</t>
  </si>
  <si>
    <t>C12</t>
  </si>
  <si>
    <t>E12</t>
  </si>
  <si>
    <t>G12</t>
  </si>
  <si>
    <t>I12</t>
  </si>
  <si>
    <t>K12</t>
  </si>
  <si>
    <t>M12</t>
  </si>
  <si>
    <t>O12</t>
  </si>
  <si>
    <t>A14</t>
  </si>
  <si>
    <t>C14</t>
  </si>
  <si>
    <t>E14</t>
  </si>
  <si>
    <t>G14</t>
  </si>
  <si>
    <t>I14</t>
  </si>
  <si>
    <t>K14</t>
  </si>
  <si>
    <t>M14</t>
  </si>
  <si>
    <t>O14</t>
  </si>
  <si>
    <t>A16</t>
  </si>
  <si>
    <t>C16</t>
  </si>
  <si>
    <t>E16</t>
  </si>
  <si>
    <t>G16</t>
  </si>
  <si>
    <t>I16</t>
  </si>
  <si>
    <t>K16</t>
  </si>
  <si>
    <t>M16</t>
  </si>
  <si>
    <t>O16</t>
  </si>
  <si>
    <t>A18</t>
  </si>
  <si>
    <t>C18</t>
  </si>
  <si>
    <t>E18</t>
  </si>
  <si>
    <t>G18</t>
  </si>
  <si>
    <t>I18</t>
  </si>
  <si>
    <t>K18</t>
  </si>
  <si>
    <t>M18</t>
  </si>
  <si>
    <t>O18</t>
  </si>
  <si>
    <t>A20</t>
  </si>
  <si>
    <t>C20</t>
  </si>
  <si>
    <t>E20</t>
  </si>
  <si>
    <t>G20</t>
  </si>
  <si>
    <t>I20</t>
  </si>
  <si>
    <t>K20</t>
  </si>
  <si>
    <t>M20</t>
  </si>
  <si>
    <t>O20</t>
  </si>
  <si>
    <t>A22</t>
  </si>
  <si>
    <t>C22</t>
  </si>
  <si>
    <t>E22</t>
  </si>
  <si>
    <t>G22</t>
  </si>
  <si>
    <t>I22</t>
  </si>
  <si>
    <t>K22</t>
  </si>
  <si>
    <t>M22</t>
  </si>
  <si>
    <t>O22</t>
  </si>
  <si>
    <t>B4</t>
  </si>
  <si>
    <t>D4</t>
  </si>
  <si>
    <t>F4</t>
  </si>
  <si>
    <t>H4</t>
  </si>
  <si>
    <t>J4</t>
  </si>
  <si>
    <t>L4</t>
  </si>
  <si>
    <t>N4</t>
  </si>
  <si>
    <t>P4</t>
  </si>
  <si>
    <t>B6</t>
  </si>
  <si>
    <t>D6</t>
  </si>
  <si>
    <t>F6</t>
  </si>
  <si>
    <t>H6</t>
  </si>
  <si>
    <t>J6</t>
  </si>
  <si>
    <t>L6</t>
  </si>
  <si>
    <t>N6</t>
  </si>
  <si>
    <t>P6</t>
  </si>
  <si>
    <t>B8</t>
  </si>
  <si>
    <t>D8</t>
  </si>
  <si>
    <t>F8</t>
  </si>
  <si>
    <t>H8</t>
  </si>
  <si>
    <t>J8</t>
  </si>
  <si>
    <t>L8</t>
  </si>
  <si>
    <t>N8</t>
  </si>
  <si>
    <t>P8</t>
  </si>
  <si>
    <t>B10</t>
  </si>
  <si>
    <t>D10</t>
  </si>
  <si>
    <t>F10</t>
  </si>
  <si>
    <t>H10</t>
  </si>
  <si>
    <t>J10</t>
  </si>
  <si>
    <t>L10</t>
  </si>
  <si>
    <t>N10</t>
  </si>
  <si>
    <t>P10</t>
  </si>
  <si>
    <t>B12</t>
  </si>
  <si>
    <t>D12</t>
  </si>
  <si>
    <t>F12</t>
  </si>
  <si>
    <t>H12</t>
  </si>
  <si>
    <t>J12</t>
  </si>
  <si>
    <t>L12</t>
  </si>
  <si>
    <t>N12</t>
  </si>
  <si>
    <t>P12</t>
  </si>
  <si>
    <t>B14</t>
  </si>
  <si>
    <t>D14</t>
  </si>
  <si>
    <t>F14</t>
  </si>
  <si>
    <t>H14</t>
  </si>
  <si>
    <t>J14</t>
  </si>
  <si>
    <t>L14</t>
  </si>
  <si>
    <t>N14</t>
  </si>
  <si>
    <t>P14</t>
  </si>
  <si>
    <t>B16</t>
  </si>
  <si>
    <t>D16</t>
  </si>
  <si>
    <t>F16</t>
  </si>
  <si>
    <t>H16</t>
  </si>
  <si>
    <t>J16</t>
  </si>
  <si>
    <t>L16</t>
  </si>
  <si>
    <t>N16</t>
  </si>
  <si>
    <t>P16</t>
  </si>
  <si>
    <t>B18</t>
  </si>
  <si>
    <t>D18</t>
  </si>
  <si>
    <t>F18</t>
  </si>
  <si>
    <t>H18</t>
  </si>
  <si>
    <t>J18</t>
  </si>
  <si>
    <t>L18</t>
  </si>
  <si>
    <t>N18</t>
  </si>
  <si>
    <t>P18</t>
  </si>
  <si>
    <t>B20</t>
  </si>
  <si>
    <t>D20</t>
  </si>
  <si>
    <t>F20</t>
  </si>
  <si>
    <t>H20</t>
  </si>
  <si>
    <t>J20</t>
  </si>
  <si>
    <t>L20</t>
  </si>
  <si>
    <t>N20</t>
  </si>
  <si>
    <t>P20</t>
  </si>
  <si>
    <t>B22</t>
  </si>
  <si>
    <t>D22</t>
  </si>
  <si>
    <t>F22</t>
  </si>
  <si>
    <t>H22</t>
  </si>
  <si>
    <t>J22</t>
  </si>
  <si>
    <t>L22</t>
  </si>
  <si>
    <t>N22</t>
  </si>
  <si>
    <t>P22</t>
  </si>
  <si>
    <t>59-05-2</t>
  </si>
  <si>
    <t>50-02-2</t>
  </si>
  <si>
    <t>53-03-2</t>
  </si>
  <si>
    <t>1953-02-2</t>
  </si>
  <si>
    <t>50-04-4</t>
  </si>
  <si>
    <t>5534-09-8</t>
  </si>
  <si>
    <t>3650-09-7</t>
  </si>
  <si>
    <t>90-05-1</t>
  </si>
  <si>
    <t>3801-06-7</t>
  </si>
  <si>
    <t>77-06-5</t>
  </si>
  <si>
    <t xml:space="preserve">[$([#1,*])].[$([#1,*])].OC[C@H]1O[C@@H](OC[C@H]2O[C@@H](O[C@@H]3[C@@H](O)[C@H]([#133])O[C@H](CO)[C@H]3O)[C@H](O)[C@@H](O[C@@H]3O[C@H](CO)[C@@H](O)[C@H](O[C@@H]4O[C@H](CO[C@@H]5O[C@H](CO)[C@@H](O)[C@H](O[#133])[C@H]5O)[C@@H](O)[C@H](O[C@@H]5O[C@H](CO)[C@@H](O)[C@H](O)[C@H]5O)[C@H]4O)[C@H]3O)[C@@H]2O)[C@H](O)[C@@H](O)[C@@H]1O </t>
  </si>
  <si>
    <t>S3969</t>
  </si>
  <si>
    <t>Veratric acid</t>
  </si>
  <si>
    <t>182.17</t>
  </si>
  <si>
    <t>93-07-2</t>
  </si>
  <si>
    <t>36</t>
  </si>
  <si>
    <t>http://selleckchem.com/products/veratric-acid.html</t>
  </si>
  <si>
    <t>Veratric acid, a simple benzoic acid derived from plants and fruits, has anti-oxidant, anti-inflammation, and blood pressure-lowering effects.</t>
  </si>
  <si>
    <t>C9H10O4</t>
  </si>
  <si>
    <t>3,4-Dimethoxybenzoic acid</t>
  </si>
  <si>
    <t>COC1=C(OC)C=C(C=C1)C(O)=O</t>
  </si>
  <si>
    <t>S5051</t>
  </si>
  <si>
    <t>Pipemidic acid</t>
  </si>
  <si>
    <t>L4100-05</t>
  </si>
  <si>
    <t>303.32</t>
  </si>
  <si>
    <t>51940-44-4</t>
  </si>
  <si>
    <t>60</t>
  </si>
  <si>
    <t>http://selleckchem.com/products/pipemidic-acid.html</t>
  </si>
  <si>
    <t>Pipemidic acid is a pyridopyrimidine antibiotic derivative of piromidic acid with activity against gram-negative and some gram-positive bacteria.</t>
  </si>
  <si>
    <t>C14H17N5O3</t>
  </si>
  <si>
    <t xml:space="preserve">Acido pipemidico </t>
  </si>
  <si>
    <t>CCN1C=C(C(O)=O)C(=O)C2=CN=C(N=C12)N1CCNCC1</t>
  </si>
  <si>
    <t>L4100-01</t>
  </si>
  <si>
    <r>
      <t>AY 22989</t>
    </r>
    <r>
      <rPr>
        <sz val="11"/>
        <color theme="1"/>
        <rFont val="宋体"/>
        <family val="3"/>
        <charset val="134"/>
      </rPr>
      <t>，</t>
    </r>
    <r>
      <rPr>
        <sz val="11"/>
        <color theme="1"/>
        <rFont val="Tahoma"/>
        <family val="2"/>
        <charset val="134"/>
      </rPr>
      <t>NSC-2260804</t>
    </r>
  </si>
  <si>
    <t>L4100-02</t>
  </si>
  <si>
    <t>L4100-03</t>
  </si>
  <si>
    <r>
      <t xml:space="preserve">Gypenoside </t>
    </r>
    <r>
      <rPr>
        <sz val="11"/>
        <color theme="1"/>
        <rFont val="宋体"/>
        <family val="3"/>
        <charset val="134"/>
      </rPr>
      <t>Ⅲ</t>
    </r>
  </si>
  <si>
    <r>
      <t>CI 473</t>
    </r>
    <r>
      <rPr>
        <sz val="11"/>
        <color theme="1"/>
        <rFont val="宋体"/>
        <family val="3"/>
        <charset val="134"/>
      </rPr>
      <t>，</t>
    </r>
    <r>
      <rPr>
        <sz val="11"/>
        <color theme="1"/>
        <rFont val="Tahoma"/>
        <family val="2"/>
        <charset val="134"/>
      </rPr>
      <t>CN-35355</t>
    </r>
  </si>
  <si>
    <t>L4100-04</t>
  </si>
  <si>
    <t>S3971</t>
  </si>
  <si>
    <t>Fusidine</t>
  </si>
  <si>
    <t>516.71</t>
  </si>
  <si>
    <t>6990-06-3</t>
  </si>
  <si>
    <t>100</t>
  </si>
  <si>
    <t>http://selleckchem.com/products/fusidine.html</t>
  </si>
  <si>
    <t>Fusidine, isolated from Fusidium coccineum, is a steroidal antibiotic that inhibits protein synthesis.</t>
  </si>
  <si>
    <t>C31H48O6</t>
  </si>
  <si>
    <t>Fusidic Acid</t>
  </si>
  <si>
    <t>[H][C@@]12C[C@@H](O)[C@@]3([H])[C@@]4(C)CC[C@@H](O)[C@@H](C)[C@]4([H])CC[C@]3(C)[C@@]1(C)C[C@H](OC(C)=O)\C2=C(\CCC=C(C)C)C(O)=O</t>
  </si>
  <si>
    <t>S4833</t>
  </si>
  <si>
    <t>Cefoxitin sodium</t>
  </si>
  <si>
    <t>449.43</t>
  </si>
  <si>
    <t>33564-30-6</t>
  </si>
  <si>
    <t>89</t>
  </si>
  <si>
    <t>http://selleckchem.com/products/cefoxitin-sodium.html</t>
  </si>
  <si>
    <t>Cefoxitin Sodium is the sodium salt form of cefoxitin, a beta-lactam, second-generation cephalosporin antibiotic with bactericidal activity.</t>
  </si>
  <si>
    <t>C16H16N3NaO7S2</t>
  </si>
  <si>
    <t>[Na+].[H][C@]12SCC(COC(N)=O)=C(N1C(=O)[C@]2(NC(=O)CC1=CC=CS1)OC)C([O-])=O</t>
  </si>
  <si>
    <t>S4890</t>
  </si>
  <si>
    <t>Bifendate</t>
  </si>
  <si>
    <t>418.35</t>
  </si>
  <si>
    <t>73536-69-3</t>
  </si>
  <si>
    <t>Reverse Transcriptase</t>
  </si>
  <si>
    <t>83</t>
  </si>
  <si>
    <t>http://selleckchem.com/products/bifendate.html</t>
  </si>
  <si>
    <t>Bifendate, a synthetic intermediate of schisandrin C, is an anti-HBV drug used in Chinese medicine for the treatment of chronic hepatitis B.</t>
  </si>
  <si>
    <t>C20H18O10</t>
  </si>
  <si>
    <t>COC(=O)C1=CC(OC)=C2OCOC2=C1C1=C(C=C(OC)C2=C1OCO2)C(=O)OC</t>
  </si>
  <si>
    <t>S4955</t>
  </si>
  <si>
    <t>Acetosyringone</t>
  </si>
  <si>
    <t>196.20</t>
  </si>
  <si>
    <t>2478-38-8</t>
  </si>
  <si>
    <t>39</t>
  </si>
  <si>
    <t>4</t>
  </si>
  <si>
    <t>http://selleckchem.com/products/acetosyringone.html</t>
  </si>
  <si>
    <t>Acetosyringone is a phenolic natural product with analgesic, antipyretic and anti-inflammatory actions.</t>
  </si>
  <si>
    <t>Acetosyringenin</t>
  </si>
  <si>
    <t>COC1=CC(=CC(OC)=C1O)C(C)=O</t>
  </si>
  <si>
    <t>S4999</t>
  </si>
  <si>
    <t>Avermectin B1</t>
  </si>
  <si>
    <t>873.08</t>
  </si>
  <si>
    <t>71751-41-2</t>
  </si>
  <si>
    <t>http://selleckchem.com/products/avermectin.html</t>
  </si>
  <si>
    <t>Avermectin B1 (Abamectin) is a widely used insecticide and anthelmintic.</t>
  </si>
  <si>
    <t>C48H72O14</t>
  </si>
  <si>
    <t>abamectin</t>
  </si>
  <si>
    <t>[H][C@@]12OC\C3=C/C=C/[C@H](C)[C@H](O[C@H]4C[C@H](OC)[C@@H](O[C@H]5C[C@H](OC)[C@@H](O)[C@H](C)O5)[C@H](C)O4)\C(C)=C\C[C@]4([H])C[C@@H](C[C@@]5(O[C@H](C(C)CC)[C@@H](C)C=C5)O4)OC(=O)[C@]([H])(C=C(C)[C@H]1O)[C@@]23O</t>
  </si>
  <si>
    <t>S5053</t>
  </si>
  <si>
    <t>Imazalil</t>
  </si>
  <si>
    <t>297.18</t>
  </si>
  <si>
    <t>35554-44-0</t>
  </si>
  <si>
    <t>59</t>
  </si>
  <si>
    <t>http://selleckchem.com/products/imazalil.html</t>
  </si>
  <si>
    <t>Imazalil is a fungicide widely used in agriculture, also used in veterinary medicine as a topical antimycotic.</t>
  </si>
  <si>
    <t>C14H14Cl2N2O</t>
  </si>
  <si>
    <t>Enilconazole, chloramizole</t>
  </si>
  <si>
    <t>ClC1=CC=C(C(CN2C=CN=C2)OCC=C)C(Cl)=C1</t>
  </si>
  <si>
    <t>S5213</t>
  </si>
  <si>
    <t>Piroctone Olamine</t>
  </si>
  <si>
    <t>298.42</t>
  </si>
  <si>
    <t>68890-66-4</t>
  </si>
  <si>
    <t>38</t>
  </si>
  <si>
    <t>http://selleckchem.com/products/piroctone-olamine.html</t>
  </si>
  <si>
    <t>Piroctone Olamine is a wide spectrum antibacterial and antifungal agent used in the treatment of dandruff,fungal infections.</t>
  </si>
  <si>
    <t>C16H30N2O3</t>
  </si>
  <si>
    <t>piroctone ethanolamine</t>
  </si>
  <si>
    <t>NCCO.CC(CC1=CC(C)=CC(=O)N1O)CC(C)(C)C</t>
  </si>
  <si>
    <t>S5215</t>
  </si>
  <si>
    <t>Abacavir</t>
  </si>
  <si>
    <t>286.33</t>
  </si>
  <si>
    <t>136470-78-5</t>
  </si>
  <si>
    <t>57</t>
  </si>
  <si>
    <t>http://selleckchem.com/products/abacavir.html</t>
  </si>
  <si>
    <t>Abacavir (ABC) is a powerful nucleoside analog reverse transcriptase inhibitor (NRTI) used to treat HIV and AIDS.</t>
  </si>
  <si>
    <t>C14H18N6O</t>
  </si>
  <si>
    <t>S5245</t>
  </si>
  <si>
    <t>Raltegravir potassium</t>
  </si>
  <si>
    <t>482.51</t>
  </si>
  <si>
    <t>871038-72-1</t>
  </si>
  <si>
    <t>Integrase,HIV Protease</t>
  </si>
  <si>
    <t>96</t>
  </si>
  <si>
    <t>http://selleckchem.com/products/raltegravir-potassium.html</t>
  </si>
  <si>
    <t>Raltegravir Potassium is the orally bioavailable potassium salt of raltegravir, the first approved human immunodeficiency virus type 1 (HIV-1) integrase inhibitor.</t>
  </si>
  <si>
    <t>C20H20FKN6O5</t>
  </si>
  <si>
    <t>[K+].CN1C(=O)C([O-])=C(N=C1C(C)(C)NC(=O)C1=NN=C(C)O1)C(=O)NCC1=CC=C(F)C=C1</t>
  </si>
  <si>
    <t>S5246</t>
  </si>
  <si>
    <t>Entecavir</t>
  </si>
  <si>
    <t>277.28</t>
  </si>
  <si>
    <t>142217-69-4</t>
  </si>
  <si>
    <t>55</t>
  </si>
  <si>
    <t>http://selleckchem.com/products/entecavir.html</t>
  </si>
  <si>
    <t>Entecavir, a new deoxyguanine nucleoside analogue, is a selective inhibitor of the replication of the hepatitis B virus (HBV).</t>
  </si>
  <si>
    <t>C12H15N5O3</t>
  </si>
  <si>
    <t>NC1=NC(=O)C2=C(N1)N(C=N2)[C@H]1C[C@H](O)[C@@H](CO)C1=C</t>
  </si>
  <si>
    <t>S5268</t>
  </si>
  <si>
    <t>Solithromycin</t>
  </si>
  <si>
    <t>845.01</t>
  </si>
  <si>
    <t>760981-83-7</t>
  </si>
  <si>
    <t>http://selleckchem.com/products/solithromycin.html</t>
  </si>
  <si>
    <t>Solithromycin, belonging to the well-known class of macrolide antibiotics that also includes azithromycin, is a potent bacterial protein synthesis inhibitor.</t>
  </si>
  <si>
    <t>C43H65FN6O10</t>
  </si>
  <si>
    <t>CEM-101, OP-1068</t>
  </si>
  <si>
    <t>CC[C@@H]1OC(=O)[C@](C)(F)C(=O)[C@H](C)[C@@H](O[C@@H]2O[C@H](C)C[C@@H]([C@H]2O)N(C)C)[C@@](C)(C[C@@H](C)C(=O)[C@@H](C)[C@H]2N(CCCCN3C=C(N=N3)C3=CC=CC(N)=C3)C(=O)O[C@]12C)OC</t>
  </si>
  <si>
    <t>S5284</t>
  </si>
  <si>
    <t>Adenosine 5'-monophosphate monohydrate</t>
  </si>
  <si>
    <t>365.24</t>
  </si>
  <si>
    <t>18422-05-4</t>
  </si>
  <si>
    <t>AMPK</t>
  </si>
  <si>
    <t>9</t>
  </si>
  <si>
    <t>http://selleckchem.com/products/adenosine-5-monophosphate-monohydrate.html</t>
  </si>
  <si>
    <t>Adenosine 5'-monophosphate monohydrate (5'-AMP) is an activator of a class of protein kinases known as AMP-activated protein kinase (AMPK).</t>
  </si>
  <si>
    <t>C10H16N5O8P</t>
  </si>
  <si>
    <t>hydrate</t>
  </si>
  <si>
    <t>5'-Adenylic acid, 5'-AMP</t>
  </si>
  <si>
    <t>O.NC1=NC=NC2=C1N=CN2[C@@H]1O[C@H](COP(O)(O)=O)[C@@H](O)[C@H]1O</t>
  </si>
  <si>
    <t>S5291</t>
  </si>
  <si>
    <t>sulfaisodimidine</t>
  </si>
  <si>
    <t>278.33</t>
  </si>
  <si>
    <t>515-64-0</t>
  </si>
  <si>
    <t>http://selleckchem.com/products/sulfaisodimidine.html</t>
  </si>
  <si>
    <t>Sulfisomidin is a sulfonamide antibacterial.</t>
  </si>
  <si>
    <t>C12H14N4O2S</t>
  </si>
  <si>
    <t>sulfamethin, sulfaisodimidine</t>
  </si>
  <si>
    <t>CC1=CC(NS(=O)(=O)C2=CC=C(N)C=C2)=NC(C)=N1</t>
  </si>
  <si>
    <t>S5295</t>
  </si>
  <si>
    <t>Lincomycin Hydrochloride Monohydrate</t>
  </si>
  <si>
    <t>461.01</t>
  </si>
  <si>
    <t>7179-49-9</t>
  </si>
  <si>
    <t>92</t>
  </si>
  <si>
    <t>http://selleckchem.com/products/lincomycin-hydrochloride-monohydrate.html</t>
  </si>
  <si>
    <t>Lincomycin hydrochloride monohydrate is a narrow-spectrum antibiotic used in the treatment of staphylococcal, streptococcal, and Bacteroides fragilis infections.</t>
  </si>
  <si>
    <t>C18H37ClN2O7S</t>
  </si>
  <si>
    <t>hydrochloride, hydrate</t>
  </si>
  <si>
    <t>O.Cl.CCC[C@@H]1C[C@H](N(C)C1)C(=O)N[C@H]([C@@H](C)O)[C@H]1O[C@H](SC)[C@H](O)[C@@H](O)[C@H]1O</t>
  </si>
  <si>
    <t>S5298</t>
  </si>
  <si>
    <t>Amoxicillin trihydrate</t>
  </si>
  <si>
    <t>419.45</t>
  </si>
  <si>
    <t xml:space="preserve"> 61336-70-7</t>
  </si>
  <si>
    <t>30</t>
  </si>
  <si>
    <t>http://selleckchem.com/products/amoxicillin-trihydrate.html</t>
  </si>
  <si>
    <t>Amoxicillin is a broad-spectrum, semisynthetic aminopenicillin antibiotic with bactericidal activity.</t>
  </si>
  <si>
    <t>C16H25N3O8S</t>
  </si>
  <si>
    <t>trihydrate</t>
  </si>
  <si>
    <t xml:space="preserve">Amoxil trihydrate, Amoxipen trihydrate, Moxaline trihydrate </t>
  </si>
  <si>
    <t>O.O.O.[H][C@]12SC(C)(C)[C@@H](N1C(=O)[C@H]2NC(=O)[C@H](N)C1=CC=C(O)C=C1)C(O)=O</t>
  </si>
  <si>
    <t>S5307</t>
  </si>
  <si>
    <t>PSI-6206 (RO-2433, GS-331007)</t>
  </si>
  <si>
    <t>260.22</t>
  </si>
  <si>
    <t>863329-66-2</t>
  </si>
  <si>
    <t>52</t>
  </si>
  <si>
    <t>http://selleckchem.com/products/psi-6206-ro-2433-gs-331007.html</t>
  </si>
  <si>
    <t>PSI-6206 (RO-2433, GS-331007) is a potent inhibitor of the hepatitis C virus RNA-dependent RNA polymerase, targeting NS5B polymerase.</t>
  </si>
  <si>
    <t>C10H13FN2O5</t>
  </si>
  <si>
    <t>2'-deoxy-2'-fluoro-2'-C-methyluridine</t>
  </si>
  <si>
    <t>C[C@@]1(F)[C@H](O)[C@@H](CO)O[C@H]1N1C=CC(=O)NC1=O</t>
  </si>
  <si>
    <t>S5322</t>
  </si>
  <si>
    <t>Sodium gualenate</t>
  </si>
  <si>
    <t>300.35</t>
  </si>
  <si>
    <t>6223-35-4</t>
  </si>
  <si>
    <t>18</t>
  </si>
  <si>
    <t>http://selleckchem.com/products/sodium-gualenate.html</t>
  </si>
  <si>
    <t>Sodium gualenate (Guaiazulenesulfonate sodium), a hydrophilic derivative of guaiazulene (GA), is an unstable compound, which is gradually decomposed in the solid state at room temperature. It has anti-inflammatory and wound-healing effects.</t>
  </si>
  <si>
    <t>C15H17NaO3S</t>
  </si>
  <si>
    <t>Guaiazulenesulfonate sodium</t>
  </si>
  <si>
    <t>[Na+].CC(C)C1=CC=C(C)C2=C(C=C(C)C2=C1)S([O-])(=O)=O</t>
  </si>
  <si>
    <t>S5409</t>
  </si>
  <si>
    <t>Chelidamic acid hydrate</t>
  </si>
  <si>
    <t>183.12</t>
  </si>
  <si>
    <t>138-60-3</t>
  </si>
  <si>
    <t>http://selleckchem.com/products/chelidamic-acid-hydrate.html</t>
  </si>
  <si>
    <t>Chelidamic acid is a pharmaceutical intermediate as well as a cosmetic material due to its anti-inflammatory and whitening effect.</t>
  </si>
  <si>
    <t>C7H5NO5R</t>
  </si>
  <si>
    <t>[*].OC(=O)C1=CC(=O)C=C(N1)C(O)=O</t>
  </si>
  <si>
    <t>S5451</t>
  </si>
  <si>
    <t>Ferulic acid methyl ester</t>
  </si>
  <si>
    <t>208.21</t>
  </si>
  <si>
    <t>2309-07-1</t>
  </si>
  <si>
    <t>41</t>
  </si>
  <si>
    <t>http://selleckchem.com/products/ferulic-acid-methylester.html</t>
  </si>
  <si>
    <t>Methyl ferulate is a lipophilic derivative of ferulic acid,  which is a hydroxycinnamic acid that is abundant in plants. It shows the strongest antioxidant activity and can protect against inflammation and cancer.</t>
  </si>
  <si>
    <t>C11H12O4</t>
  </si>
  <si>
    <t>Methyl Ferulate, Methyl 4'-hydroxy-3'-methoxycinnamate</t>
  </si>
  <si>
    <t>COC(=O)\C=C\C1=CC=C(O)C(OC)=C1</t>
  </si>
  <si>
    <t>S5453</t>
  </si>
  <si>
    <t>Hyperoside</t>
  </si>
  <si>
    <t>464.38</t>
  </si>
  <si>
    <t>482-36-0</t>
  </si>
  <si>
    <t>1</t>
  </si>
  <si>
    <t>http://selleckchem.com/products/hyperoside.html</t>
  </si>
  <si>
    <t>Hyperoside, a naturally occuring flavonoid compound, exerts multiple bioactivities, including myocardial protection, anti-redox, and anti-inflammatory activities.</t>
  </si>
  <si>
    <t>C21H20O12</t>
  </si>
  <si>
    <t>Hyperin, Quercetin 3-galactoside</t>
  </si>
  <si>
    <t>OC[C@H]1O[C@@H](OC2=C(OC3=C(C2=O)C(O)=CC(O)=C3)C2=CC(O)=C(O)C=C2)[C@H](O)[C@@H](O)[C@H]1O</t>
  </si>
  <si>
    <t>S5457</t>
  </si>
  <si>
    <t>Curculigoside</t>
  </si>
  <si>
    <t>466.44</t>
  </si>
  <si>
    <t>85643-19-2</t>
  </si>
  <si>
    <t>93</t>
  </si>
  <si>
    <t>15</t>
  </si>
  <si>
    <t>http://selleckchem.com/products/curculigoside.html</t>
  </si>
  <si>
    <t>Curculigoside, a diterpenoid triepoxide, is one of the main bioactive phenolic compounds isolated from the rhizome of Curculigo orchioides Gaertn. and has potent antioxidant, anti-osteoporotic, immunomodulatory, and neuroprotective effects.</t>
  </si>
  <si>
    <t>C22H26O11</t>
  </si>
  <si>
    <t>Curculigoside A</t>
  </si>
  <si>
    <t>COC1=CC=CC(OC)=C1C(=O)OCC1=CC(O)=CC=C1O[C@@H]1O[C@H](CO)[C@@H](O)[C@H](O)[C@H]1O</t>
  </si>
  <si>
    <t>S5458</t>
  </si>
  <si>
    <t>Verbascoside</t>
  </si>
  <si>
    <t>624.59</t>
  </si>
  <si>
    <t>61276-17-3</t>
  </si>
  <si>
    <t>http://selleckchem.com/products/verbascoside.html</t>
  </si>
  <si>
    <t>Verbascoside, a phenylpropanoid glycoside from lemon verbena, has several biological properties such as anti-inflammatory, antimicrobial, antitumor, and antioxidant.</t>
  </si>
  <si>
    <t>C29H36O15</t>
  </si>
  <si>
    <t>Acteoside, Kusaginin</t>
  </si>
  <si>
    <t>C[C@@H]1O[C@@H](O[C@@H]2[C@@H](O)[C@H](OCCC3=CC=C(O)C(O)=C3)O[C@H](CO)[C@H]2OC(=O)\C=C\C2=CC=C(O)C(O)=C2)[C@H](O)[C@H](O)[C@H]1O</t>
  </si>
  <si>
    <t>S5463</t>
  </si>
  <si>
    <t>Curcurbitacin IIA</t>
  </si>
  <si>
    <t>562.73</t>
  </si>
  <si>
    <t>58546-34-2</t>
  </si>
  <si>
    <t>http://selleckchem.com/products/curcurbitacin-iia.html</t>
  </si>
  <si>
    <t>Cucurbitacin IIa (CuIIa) is the major active component of the Helmseya amabilis root and is known to have antiviral and anti-inflammatory effects.</t>
  </si>
  <si>
    <t>C32H50O8</t>
  </si>
  <si>
    <t>Hemslecin A, Dihydrocucurbitacin Q1</t>
  </si>
  <si>
    <t>[H][C@@]1([C@H](O)C[C@@]2(C)[C@]3([H])CC=C4[C@@]([H])(C[C@H](O)[C@@H](O)C4(C)C)[C@]3(C)C(=O)C[C@]12C)[C@@](C)(O)C(=O)CCC(C)(C)OC(C)=O</t>
  </si>
  <si>
    <t>S5465</t>
  </si>
  <si>
    <t>Morroniside</t>
  </si>
  <si>
    <t>406.38</t>
  </si>
  <si>
    <t>25406-64-8</t>
  </si>
  <si>
    <t>81</t>
  </si>
  <si>
    <t>http://selleckchem.com/products/morroniside.html</t>
  </si>
  <si>
    <t>Morroniside, an iridoid glycoside, is the main active ingredient from Cornus officinalis Sieb. et Zucc. and Sambucus williamsii Hance. It has therapeutic effects on diabetic angiopathies, renal damage, lipid metabolism and inflammation and bone resorption.</t>
  </si>
  <si>
    <t>C17H26O11</t>
  </si>
  <si>
    <t>[H][C@]12C[C@H](O)O[C@@H](C)[C@@]1([H])[C@H](O[C@@H]1O[C@H](CO)[C@@H](O)[C@H](O)[C@H]1O)OC=C2C(=O)OC</t>
  </si>
  <si>
    <t>S5471</t>
  </si>
  <si>
    <t>Monotropein</t>
  </si>
  <si>
    <t>390.34</t>
  </si>
  <si>
    <t>5945-50-6</t>
  </si>
  <si>
    <t>78</t>
  </si>
  <si>
    <t>http://selleckchem.com/products/monotropein.html</t>
  </si>
  <si>
    <t>Monotropein, an iridoids glycoside isolated from the roots of Morinda officinalis How, has been demonstrated to exhibit anti-inflammatory activity.</t>
  </si>
  <si>
    <t>C16H22O11</t>
  </si>
  <si>
    <t>[H][C@]12C=C[C@](O)(CO)[C@@]1([H])[C@H](O[C@@H]1O[C@H](CO)[C@@H](O)[C@H](O)[C@H]1O)OC=C2C(O)=O</t>
  </si>
  <si>
    <t>S5479</t>
  </si>
  <si>
    <t>Cloperastine hydrochloride</t>
  </si>
  <si>
    <t>366.32</t>
  </si>
  <si>
    <t>14984-68-0</t>
  </si>
  <si>
    <t>73</t>
  </si>
  <si>
    <t>http://selleckchem.com/products/cloperastine-hydrochloride.html</t>
  </si>
  <si>
    <t>Cloperastine is a drug with a central antitussive effect, and is also endowed with an antihistaminic activity.</t>
  </si>
  <si>
    <t>C20H25Cl2NO</t>
  </si>
  <si>
    <t>HT-11 hydrochloride</t>
  </si>
  <si>
    <t>Cl.ClC1=CC=C(C=C1)C(OCCN1CCCCC1)C1=CC=CC=C1</t>
  </si>
  <si>
    <t>S5484</t>
  </si>
  <si>
    <t>Rimantadine Hydrochloride</t>
  </si>
  <si>
    <t>215.76</t>
  </si>
  <si>
    <t>1501-84-4</t>
  </si>
  <si>
    <t>43</t>
  </si>
  <si>
    <t>http://selleckchem.com/products/rimantadine-hydrochloride.html</t>
  </si>
  <si>
    <t>Rimantadine is an RNA synthesis inhibitor that is used as an antiviral agent in the prophylaxis and treatment of influenza. It works by inhibiting a viral protein called M2, which normally mediates the transport of acid ions across the influenza virion shell.</t>
  </si>
  <si>
    <t>C12H22ClN</t>
  </si>
  <si>
    <t>Cl.CC(N)C12CC3CC(CC(C3)C1)C2</t>
  </si>
  <si>
    <t>S5486</t>
  </si>
  <si>
    <t>Fluorometholone</t>
  </si>
  <si>
    <t>376.46</t>
  </si>
  <si>
    <t>426-13-1</t>
  </si>
  <si>
    <t>75</t>
  </si>
  <si>
    <t>http://selleckchem.com/products/fluorometholone.html</t>
  </si>
  <si>
    <t>Fluorometholone is a synthetic glucocorticoid with anti-inflammatory and anti-allergic properties. It is usually used as eye drops in the treatment of allergic and inflammatory conditions of the eye.</t>
  </si>
  <si>
    <t>C22H29FO4</t>
  </si>
  <si>
    <t>Oxylone</t>
  </si>
  <si>
    <t>[H][C@@]12CC[C@](O)(C(C)=O)[C@@]1(C)C[C@H](O)[C@@]1(F)[C@@]2([H])C[C@H](C)C2=CC(=O)C=C[C@]12C</t>
  </si>
  <si>
    <t>S5492</t>
  </si>
  <si>
    <t>Econazole</t>
  </si>
  <si>
    <t>381.68</t>
  </si>
  <si>
    <t>27220-47-9</t>
  </si>
  <si>
    <t>76</t>
  </si>
  <si>
    <t>http://selleckchem.com/products/econazole.html</t>
  </si>
  <si>
    <t>Econazole is a broad spectrum antimycotic with some action against Gram positive bacteria.</t>
  </si>
  <si>
    <t>C18H15Cl3N2O</t>
  </si>
  <si>
    <t>ClC1=CC=C(COC(CN2C=CN=C2)C2=C(Cl)C=C(Cl)C=C2)C=C1</t>
  </si>
  <si>
    <t>S5517</t>
  </si>
  <si>
    <t>Fenamic acid</t>
  </si>
  <si>
    <t>213.23</t>
  </si>
  <si>
    <t>91-40-7</t>
  </si>
  <si>
    <t>42</t>
  </si>
  <si>
    <t>http://selleckchem.com/products/fenamic-acid.html</t>
  </si>
  <si>
    <t>Fenamic acid serves as a parent structure for several nonsteroidal anti-inflammatory drugs (NSAIDs), including mefenamic acid, tolfenamic acid, flufenamic acid, and meclofenamic acid.</t>
  </si>
  <si>
    <t>C13H11NO2</t>
  </si>
  <si>
    <t>N-Phenylanthranilic acid, 2-(Phenylamino)benzoic acid, 2-Anilinobenzoic acid, Diphenylamine-2-carboxylic acid</t>
  </si>
  <si>
    <t>OC(=O)C1=C(NC2=CC=CC=C2)C=CC=C1</t>
  </si>
  <si>
    <t>S5520</t>
  </si>
  <si>
    <t>Phenidone</t>
  </si>
  <si>
    <t>162.19</t>
  </si>
  <si>
    <t>92-43-3</t>
  </si>
  <si>
    <t>COX,Lipoxygenase</t>
  </si>
  <si>
    <t>32</t>
  </si>
  <si>
    <t>http://selleckchem.com/products/phenidone.html</t>
  </si>
  <si>
    <t>Phenidone, a dual inhibitor of cyclooxygenase (COX) and lipoxygenase (LOX), is an organic compound that is primarily used as a photographic developer.</t>
  </si>
  <si>
    <t>C9H10N2O</t>
  </si>
  <si>
    <t>1-phenyl-3-pyrazolidinone</t>
  </si>
  <si>
    <t>O=C1CCN(N1)C1=CC=CC=C1</t>
  </si>
  <si>
    <t>S5541</t>
  </si>
  <si>
    <t>Dimetridazole</t>
  </si>
  <si>
    <t>141.13</t>
  </si>
  <si>
    <t>551-92-8</t>
  </si>
  <si>
    <t>28</t>
  </si>
  <si>
    <t>http://selleckchem.com/products/dimetridazole.html</t>
  </si>
  <si>
    <t>Dimetridazole is an anti-fungal and anti-protozoal used for the control of infection in pigs, poultry, turkeys, game birds, pigeons and other caged birds.</t>
  </si>
  <si>
    <t>C5H7N3O2</t>
  </si>
  <si>
    <t>CN1C(C)=NC=C1[N+]([O-])=O</t>
  </si>
  <si>
    <t>S5557</t>
  </si>
  <si>
    <t>Aklomide</t>
  </si>
  <si>
    <t>200.58</t>
  </si>
  <si>
    <t>3011-89-0</t>
  </si>
  <si>
    <t>40</t>
  </si>
  <si>
    <t>http://selleckchem.com/products/aklomide.html</t>
  </si>
  <si>
    <t>Aklomide is a coccidiostat and used to fight disease, parasites and insects that infest poultry.</t>
  </si>
  <si>
    <t>C7H5ClN2O3</t>
  </si>
  <si>
    <t>2-Chloro-4-nitrobenzamide</t>
  </si>
  <si>
    <t>NC(=O)C1=C(Cl)C=C(C=C1)[N+]([O-])=O</t>
  </si>
  <si>
    <t>S5579</t>
  </si>
  <si>
    <t>Chelidonic acid</t>
  </si>
  <si>
    <t>184.10</t>
  </si>
  <si>
    <t>99-32-1</t>
  </si>
  <si>
    <t>http://selleckchem.com/products/chelidonic-acid.html</t>
  </si>
  <si>
    <t>Chelidonic acid is a secondary metabolite found in several plants with therapeutic potential in allergic disorders in experimental animals.</t>
  </si>
  <si>
    <t>C7H4O6</t>
  </si>
  <si>
    <t>Jerva acid, Jervaic acid, γ-Pyrone-2,6-dicarboxylic acid</t>
  </si>
  <si>
    <t>OC(=O)C1=CC(=O)C=C(O1)C(O)=O</t>
  </si>
  <si>
    <t>S7732</t>
  </si>
  <si>
    <t>ISO-1</t>
  </si>
  <si>
    <t>235.24</t>
  </si>
  <si>
    <t>478336-92-4</t>
  </si>
  <si>
    <t>47</t>
  </si>
  <si>
    <t>http://selleckchem.com/products/iso-1.html</t>
  </si>
  <si>
    <t>ISO-1 is an inhibitor of MIF (Macrophage migration inhibitory factor) D-dopachrome tautomerase activity with an IC50 of ~7 μM.</t>
  </si>
  <si>
    <t>C12H13NO4</t>
  </si>
  <si>
    <t>COC(=O)CC1CC(=NO1)C1=CC=C(O)C=C1</t>
  </si>
  <si>
    <t>S8677</t>
  </si>
  <si>
    <t>Cu-CPT22</t>
  </si>
  <si>
    <t>362.37</t>
  </si>
  <si>
    <t>1416324-85-0</t>
  </si>
  <si>
    <t>72</t>
  </si>
  <si>
    <t>http://selleckchem.com/products/cu-cpt22.html</t>
  </si>
  <si>
    <t>CU-CPT22 shows dose-dependent inhibitory effects blocking Pam3CSK4-induced TLR1/2 activation with an IC50 of 0.58 ± 0.09 µM while no significant inhibition to TLR2/6. It demonstrates minimal non-specific inhibition against a panel of 10 representative kinases (PDGFRB, MET, DDR2, SRC, MAPK1, PAK1, AKT1, PKC-γ, CAMK1, and PLK4).</t>
  </si>
  <si>
    <t>C19H22O7</t>
  </si>
  <si>
    <t>CCCCCCOC(=O)C1=CC2=C(C(O)=C(O)C(OC)=C2)C(=O)C(O)=C1</t>
  </si>
  <si>
    <t>S4998</t>
  </si>
  <si>
    <t>2-Aminobenzenesulfonamide</t>
  </si>
  <si>
    <t>3306-62-5</t>
  </si>
  <si>
    <t>DHPS</t>
  </si>
  <si>
    <t>34</t>
  </si>
  <si>
    <t>http://selleckchem.com/products/.html</t>
  </si>
  <si>
    <t>2-Aminobenzenesulfonamide is a molecule containing the sulfonamide functional group attached to an aniline</t>
  </si>
  <si>
    <t>C6H8N2O2S</t>
  </si>
  <si>
    <t>Orthanilamide</t>
  </si>
  <si>
    <t>NC1=CC=CC=C1S(N)(=O)=O</t>
  </si>
  <si>
    <t>S5351</t>
  </si>
  <si>
    <t>Cefmetazole sodium</t>
  </si>
  <si>
    <t>56796-39-5</t>
  </si>
  <si>
    <t>others</t>
  </si>
  <si>
    <t>98</t>
  </si>
  <si>
    <t>Cefmetazole sodium is a semisynthetic cephamycin antibiotic with a broad spectrum of activity against both gram-positive and gram-negative microorganisms. It has a high rate of efficacy in many types of infection and to date no severe side effects have been noted.</t>
  </si>
  <si>
    <t>Immunology</t>
  </si>
  <si>
    <t>C15H16N7NaO5S3</t>
  </si>
  <si>
    <t>Sodium cefmetazole</t>
  </si>
  <si>
    <t>[Na+].[H][C@]12SCC(CSC3=NN=NN3C)=C(N1C(=O)[C@]2(NC(=O)CSCC#N)OC)C([O-])=O</t>
  </si>
  <si>
    <t>S5360</t>
  </si>
  <si>
    <t>Diflorasone</t>
  </si>
  <si>
    <t>2557-49-5</t>
  </si>
  <si>
    <t>Glucocorticoid receptor</t>
  </si>
  <si>
    <t>82</t>
  </si>
  <si>
    <t>Diflorasone is a synthetic glucocorticoid with anti-inflammatory and immunosuppressive properties.</t>
  </si>
  <si>
    <t>[H][C@@]12C[C@H](C)[C@](O)(C(=O)CO)[C@@]1(C)C[C@H](O)[C@@]1(F)[C@@]2([H])C[C@H](F)C2=CC(=O)C=C[C@]12C</t>
  </si>
  <si>
    <t>S5500</t>
  </si>
  <si>
    <t>Amodiaquine hydrochloride</t>
  </si>
  <si>
    <t>69-44-3</t>
  </si>
  <si>
    <t>HnMT</t>
  </si>
  <si>
    <t>56</t>
  </si>
  <si>
    <t>Amodiaquine Hydrochloride is the hydrochloride salt of amodiaquine with antimalarial and anti-inflammatory properties.</t>
  </si>
  <si>
    <t>C20H24Cl3N3O</t>
  </si>
  <si>
    <t>Cl.Cl.CCN(CC)CC1=CC(NC2=C3C=CC(Cl)=CC3=NC=C2)=CC=C1O</t>
  </si>
  <si>
    <t>S5623</t>
  </si>
  <si>
    <t>Bedaquiline</t>
  </si>
  <si>
    <t>843663-66-1</t>
  </si>
  <si>
    <t>tuberculosis</t>
  </si>
  <si>
    <t>Bedaquiline(TMC207; R207910) is an anti-tuberculosis drug which selectively inhibit the mycobacterial energy metabolism i.e. ATP synthesis and found to be effective against all states of Mycobacterium tuberculosis.</t>
  </si>
  <si>
    <t>C32H31BrN2O2</t>
  </si>
  <si>
    <t>TMC207; R207910</t>
  </si>
  <si>
    <t>COC1=NC2=CC=C(Br)C=C2C=C1[C@@H](C1=CC=CC=C1)[C@@](O)(CCN(C)C)C1=CC=CC2=CC=CC=C12</t>
  </si>
  <si>
    <t>S5626</t>
  </si>
  <si>
    <t>Benzalkonium chloride</t>
  </si>
  <si>
    <t>63449-41-2</t>
  </si>
  <si>
    <t>Benzalkonium chloride is a cationic surface-acting agent containing the quaternary ammonium group</t>
  </si>
  <si>
    <t>C15H26ClNR</t>
  </si>
  <si>
    <t>[Cl-].[*].CCCCCC[N+](C)(C)CC1=CC=CC=C1</t>
  </si>
  <si>
    <t>S3966</t>
  </si>
  <si>
    <t>Nifuratel</t>
  </si>
  <si>
    <t>4936-47-4</t>
  </si>
  <si>
    <t>Antibacterial</t>
  </si>
  <si>
    <t>Local antiprotozoal and antifungal agent that may also be given orally.</t>
  </si>
  <si>
    <t>C10H11N3O5S</t>
  </si>
  <si>
    <t>CSCC1CN(\N=C\C2=CC=C(O2)[N+]([O-])=O)C(=O)O1</t>
  </si>
  <si>
    <t>S5250</t>
  </si>
  <si>
    <t>Darunavir</t>
  </si>
  <si>
    <t>547.66</t>
  </si>
  <si>
    <t>206361-99-1</t>
  </si>
  <si>
    <t>HIV Protease</t>
  </si>
  <si>
    <t>http://selleckchem.com/products/darunavir.html</t>
  </si>
  <si>
    <t>Darunavir is a nonpeptidic HIV protease inhibitor, used to treat HIV infection.</t>
  </si>
  <si>
    <t>C27H37N3O7S</t>
  </si>
  <si>
    <t>TMC114</t>
  </si>
  <si>
    <t>[H][C@]12OCC[C@@]1([H])[C@H](CO2)OC(=O)N[C@@H](CC1=CC=CC=C1)[C@H](O)CN(CC(C)C)S(=O)(=O)C1=CC=C(N)C=C1</t>
  </si>
  <si>
    <t>S5466</t>
  </si>
  <si>
    <t>Saikosaponin A</t>
  </si>
  <si>
    <t>20736-09-8</t>
  </si>
  <si>
    <t>Extracted from Bupleurum, scorzonerifolium; Suitability: Water, dilute alcohol, especially the hot water, hot alcohol, butanol and pentanol; Store the product in sealed, cool and dry condition.</t>
  </si>
  <si>
    <t>C42H68O13</t>
  </si>
  <si>
    <t>[H][C@@]12CC(C)(C)CC[C@@]11CO[C@@]22C=C[C@]3([H])[C@@]4(C)CC[C@H](O[C@]5([H])O[C@H](C)[C@H](O)[C@H](O[C@]6([H])O[C@H](CO)[C@@H](O)[C@H](O)[C@H]6O)[C@H]5O)[C@@](C)(CO)[C@]4([H])CC[C@@]3(C)[C@]2(C)C[C@@H]1O</t>
  </si>
  <si>
    <t>S5318</t>
  </si>
  <si>
    <t>Acacetin</t>
  </si>
  <si>
    <t>284.26</t>
  </si>
  <si>
    <t>480-44-4</t>
  </si>
  <si>
    <t>http://selleckchem.com/products/acacetin.html</t>
  </si>
  <si>
    <t>Acacetin is a flavonoid compound that has been shown to have anti-cancer, anti-mutagenic, anti-inflammatory and anti-peroxidative effects.</t>
  </si>
  <si>
    <t>C16H12O5</t>
  </si>
  <si>
    <t>Linarigenin, 5,7-dihydroxy-4'-methoxyflavone, 4'-Methoxyapigenin</t>
  </si>
  <si>
    <t>COC1=CC=C(C=C1)C1=CC(=O)C2=C(O1)C=C(O)C=C2O</t>
  </si>
  <si>
    <t>S5261</t>
  </si>
  <si>
    <t>Ufenamate</t>
  </si>
  <si>
    <t>337.34</t>
  </si>
  <si>
    <t>67330-25-0</t>
  </si>
  <si>
    <t>http://selleckchem.com/products/ufenamate.html</t>
  </si>
  <si>
    <t>Ufenamate is an anthranilic acid derivative with anti-inflammatory activity.</t>
  </si>
  <si>
    <t>C18H18F3NO2</t>
  </si>
  <si>
    <t>Butyl flufenamate, Flufenamic acid butyl ester, fenazol</t>
  </si>
  <si>
    <t>CCCCOC(=O)C1=CC=CC=C1NC1=CC(=CC=C1)C(F)(F)F</t>
  </si>
  <si>
    <t>S5551</t>
  </si>
  <si>
    <t>6-Paradol</t>
  </si>
  <si>
    <t>278.39</t>
  </si>
  <si>
    <t>27113-22-0</t>
  </si>
  <si>
    <t>http://selleckchem.com/products/6-paradol.html</t>
  </si>
  <si>
    <t>6-Paradol is a minor constituent of ginger, mainly formed from 6-gingerol via 6-shogaol, and exhibits a variety of biological activities including anti-cancer, anti-inflammatory, and anti-oxidative activities.</t>
  </si>
  <si>
    <t>C17H26O3</t>
  </si>
  <si>
    <t>CCCCCCCC(=O)CCC1=CC=C(O)C(OC)=C1</t>
  </si>
  <si>
    <t>S5553</t>
  </si>
  <si>
    <t>Kasugamycin hydrochloride</t>
  </si>
  <si>
    <t>415.82</t>
  </si>
  <si>
    <t>19408-46-9</t>
  </si>
  <si>
    <t>http://selleckchem.com/products/kasugamycin-hydrochloride.html</t>
  </si>
  <si>
    <t>Kasugamycin is an aminoglycosidic antibiotic isolated from Streptomyces kasugaensis, showing broad-spectrum anti-fungal activity against yeast and various fungus species.</t>
  </si>
  <si>
    <t>C14H26ClN3O9</t>
  </si>
  <si>
    <t>Cl.C[C@H]1O[C@H](O[C@@H]2[C@@H](O)[C@@H](O)[C@H](O)[C@H](O)[C@H]2O)[C@@H](N)C[C@@H]1NC(=N)C(O)=O</t>
  </si>
  <si>
    <r>
      <t>PD-1/PD-L1 Inhibitor 3</t>
    </r>
    <r>
      <rPr>
        <sz val="11"/>
        <color rgb="FFFF0000"/>
        <rFont val="宋体"/>
        <family val="3"/>
        <charset val="134"/>
      </rPr>
      <t>（</t>
    </r>
    <r>
      <rPr>
        <sz val="11"/>
        <color rgb="FFFF0000"/>
        <rFont val="Tahoma"/>
        <family val="2"/>
        <charset val="134"/>
      </rPr>
      <t>Programmed Death-1/Programmed Death-Ligand 1 Inhibitor 3</t>
    </r>
    <r>
      <rPr>
        <sz val="11"/>
        <color rgb="FFFF0000"/>
        <rFont val="宋体"/>
        <family val="3"/>
        <charset val="134"/>
      </rPr>
      <t>）</t>
    </r>
    <r>
      <rPr>
        <sz val="11"/>
        <color rgb="FFFF0000"/>
        <rFont val="Tahoma"/>
        <family val="2"/>
        <charset val="134"/>
      </rPr>
      <t>is a Macrocyclic inhibitor of PD-1/PD-L1 interaction with IC50 of 5.6 nM</t>
    </r>
  </si>
  <si>
    <t>S8522</t>
    <phoneticPr fontId="3" type="noConversion"/>
  </si>
  <si>
    <t>S5412</t>
  </si>
  <si>
    <t>Loxoprofen Sodium</t>
  </si>
  <si>
    <t>80382-23-6</t>
  </si>
  <si>
    <t>Loxoprofen Sodium is a nonsteroidal anti-inflammatory drug (NSAID) in the propionic acid derivatives group</t>
  </si>
  <si>
    <t>C15H17NaO3</t>
  </si>
  <si>
    <t>[Na+].CC(C([O-])=O)C1=CC=C(CC2CCCC2=O)C=C1</t>
  </si>
  <si>
    <r>
      <t>Indoximod (NLG-8189</t>
    </r>
    <r>
      <rPr>
        <sz val="11"/>
        <color rgb="FF0070C0"/>
        <rFont val="宋体"/>
        <family val="3"/>
        <charset val="134"/>
      </rPr>
      <t>）</t>
    </r>
  </si>
  <si>
    <t>Plate layout: L4100-03</t>
    <phoneticPr fontId="3" type="noConversion"/>
  </si>
  <si>
    <t>Plate layout: L4100-04</t>
    <phoneticPr fontId="3" type="noConversion"/>
  </si>
  <si>
    <t>Plate layout: L4100-05</t>
    <phoneticPr fontId="3" type="noConversion"/>
  </si>
  <si>
    <r>
      <t>In DMSO</t>
    </r>
    <r>
      <rPr>
        <sz val="9"/>
        <color theme="1"/>
        <rFont val="宋体"/>
        <family val="3"/>
        <charset val="134"/>
      </rPr>
      <t>≥</t>
    </r>
    <r>
      <rPr>
        <sz val="9"/>
        <color theme="1"/>
        <rFont val="Arial"/>
        <family val="2"/>
      </rPr>
      <t xml:space="preserve">10mM: Plate layout L4100-01~02; </t>
    </r>
    <r>
      <rPr>
        <sz val="9"/>
        <color rgb="FF0070C0"/>
        <rFont val="Arial"/>
        <family val="2"/>
      </rPr>
      <t xml:space="preserve"> In DMSO: 2~10mM    Plate layout L4100-04</t>
    </r>
    <phoneticPr fontId="3" type="noConversion"/>
  </si>
  <si>
    <r>
      <t>In Water</t>
    </r>
    <r>
      <rPr>
        <sz val="9"/>
        <color rgb="FFFF0000"/>
        <rFont val="宋体"/>
        <family val="3"/>
        <charset val="134"/>
      </rPr>
      <t>≥</t>
    </r>
    <r>
      <rPr>
        <sz val="9"/>
        <color rgb="FFFF0000"/>
        <rFont val="Arial"/>
        <family val="2"/>
      </rPr>
      <t xml:space="preserve">10mM: Plate layout L4100-03;         </t>
    </r>
    <r>
      <rPr>
        <sz val="9"/>
        <color rgb="FF00B050"/>
        <rFont val="Arial"/>
        <family val="2"/>
      </rPr>
      <t>In Water: 2~10mM    Plate layout L4100-05</t>
    </r>
    <phoneticPr fontId="3" type="noConversion"/>
  </si>
  <si>
    <t>A unique collection of 413 inhibitors</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</si>
</sst>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1"/>
      <color theme="1"/>
      <name val="Tahoma"/>
      <family val="2"/>
      <charset val="134"/>
    </font>
    <font>
      <sz val="11"/>
      <color theme="1"/>
      <name val="宋体"/>
      <family val="2"/>
      <charset val="134"/>
      <scheme val="minor"/>
    </font>
    <font>
      <sz val="11"/>
      <color theme="1"/>
      <name val="宋体"/>
      <family val="3"/>
      <charset val="134"/>
    </font>
    <font>
      <sz val="9"/>
      <name val="Tahoma"/>
      <family val="2"/>
      <charset val="134"/>
    </font>
    <font>
      <sz val="11"/>
      <color theme="1"/>
      <name val="宋体"/>
      <family val="3"/>
      <charset val="134"/>
      <scheme val="minor"/>
    </font>
    <font>
      <b/>
      <sz val="16"/>
      <color theme="1"/>
      <name val="Arial"/>
      <family val="2"/>
    </font>
    <font>
      <sz val="11"/>
      <color theme="1"/>
      <name val="Arial"/>
      <family val="2"/>
    </font>
    <font>
      <b/>
      <sz val="11"/>
      <name val="Arial"/>
      <family val="2"/>
    </font>
    <font>
      <sz val="11"/>
      <name val="Arial"/>
      <family val="2"/>
    </font>
    <font>
      <sz val="9"/>
      <color theme="1"/>
      <name val="Arial"/>
      <family val="2"/>
    </font>
    <font>
      <b/>
      <sz val="11"/>
      <color theme="1"/>
      <name val="Arial"/>
      <family val="2"/>
    </font>
    <font>
      <b/>
      <sz val="11"/>
      <color theme="3" tint="-0.249977111117893"/>
      <name val="Arial"/>
      <family val="2"/>
    </font>
    <font>
      <b/>
      <sz val="13.5"/>
      <color indexed="8"/>
      <name val="Arial"/>
      <family val="2"/>
    </font>
    <font>
      <sz val="9"/>
      <color theme="1"/>
      <name val="宋体"/>
      <family val="3"/>
      <charset val="134"/>
    </font>
    <font>
      <b/>
      <sz val="11"/>
      <color rgb="FFFF0000"/>
      <name val="Arial"/>
      <family val="2"/>
    </font>
    <font>
      <sz val="9"/>
      <color rgb="FFFF0000"/>
      <name val="Arial"/>
      <family val="2"/>
    </font>
    <font>
      <sz val="9"/>
      <color rgb="FFFF0000"/>
      <name val="宋体"/>
      <family val="3"/>
      <charset val="134"/>
    </font>
    <font>
      <b/>
      <sz val="12"/>
      <name val="Arial"/>
      <family val="2"/>
    </font>
    <font>
      <b/>
      <i/>
      <sz val="10"/>
      <name val="Arial"/>
      <family val="2"/>
    </font>
    <font>
      <sz val="8"/>
      <name val="Arial"/>
      <family val="2"/>
    </font>
    <font>
      <b/>
      <sz val="8"/>
      <name val="Arial"/>
      <family val="2"/>
    </font>
    <font>
      <sz val="8"/>
      <name val="宋体"/>
      <family val="3"/>
      <charset val="134"/>
    </font>
    <font>
      <b/>
      <sz val="8"/>
      <color theme="1"/>
      <name val="Arial"/>
      <family val="2"/>
    </font>
    <font>
      <b/>
      <sz val="8"/>
      <color rgb="FFFF0000"/>
      <name val="Arial"/>
      <family val="2"/>
    </font>
    <font>
      <b/>
      <sz val="8"/>
      <color rgb="FF0070C0"/>
      <name val="Arial"/>
      <family val="2"/>
    </font>
    <font>
      <sz val="8"/>
      <color theme="1"/>
      <name val="Arial"/>
      <family val="2"/>
    </font>
    <font>
      <sz val="8"/>
      <color rgb="FFFF0000"/>
      <name val="Arial"/>
      <family val="2"/>
    </font>
    <font>
      <sz val="8"/>
      <color rgb="FF0070C0"/>
      <name val="Arial"/>
      <family val="2"/>
    </font>
    <font>
      <b/>
      <sz val="8"/>
      <color rgb="FF00B050"/>
      <name val="Arial"/>
      <family val="2"/>
    </font>
    <font>
      <sz val="8"/>
      <color rgb="FF00B050"/>
      <name val="Arial"/>
      <family val="2"/>
    </font>
    <font>
      <sz val="9"/>
      <color rgb="FF00B050"/>
      <name val="Arial"/>
      <family val="2"/>
    </font>
    <font>
      <sz val="9"/>
      <color rgb="FF0070C0"/>
      <name val="Arial"/>
      <family val="2"/>
    </font>
    <font>
      <sz val="11"/>
      <color rgb="FFFF0000"/>
      <name val="Tahoma"/>
      <family val="2"/>
      <charset val="134"/>
    </font>
    <font>
      <sz val="11"/>
      <color rgb="FFFF0000"/>
      <name val="宋体"/>
      <family val="3"/>
      <charset val="134"/>
    </font>
    <font>
      <sz val="11"/>
      <color rgb="FF0070C0"/>
      <name val="Tahoma"/>
      <family val="2"/>
      <charset val="134"/>
    </font>
    <font>
      <sz val="11"/>
      <color rgb="FF0070C0"/>
      <name val="宋体"/>
      <family val="3"/>
      <charset val="134"/>
    </font>
    <font>
      <sz val="11"/>
      <color rgb="FF00B050"/>
      <name val="Tahoma"/>
      <family val="2"/>
      <charset val="134"/>
    </font>
  </fonts>
  <fills count="3">
    <fill>
      <patternFill patternType="none"/>
    </fill>
    <fill>
      <patternFill patternType="gray125"/>
    </fill>
    <fill>
      <patternFill patternType="solid">
        <fgColor theme="0" tint="-0.14999847407452621"/>
        <bgColor indexed="64"/>
      </patternFill>
    </fill>
  </fills>
  <borders count="1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indexed="64"/>
      </left>
      <right/>
      <top/>
      <bottom/>
      <diagonal/>
    </border>
    <border>
      <left/>
      <right style="thin">
        <color indexed="64"/>
      </right>
      <top/>
      <bottom/>
      <diagonal/>
    </border>
    <border>
      <left style="thin">
        <color auto="1"/>
      </left>
      <right/>
      <top/>
      <bottom style="thin">
        <color auto="1"/>
      </bottom>
      <diagonal/>
    </border>
    <border>
      <left/>
      <right style="thin">
        <color indexed="64"/>
      </right>
      <top/>
      <bottom style="thin">
        <color indexed="64"/>
      </bottom>
      <diagonal/>
    </border>
    <border>
      <left/>
      <right/>
      <top style="thin">
        <color auto="1"/>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cellStyleXfs>
  <cellXfs count="83">
    <xf numFmtId="0" fontId="0" fillId="0" borderId="0" xfId="0"/>
    <xf numFmtId="0" fontId="6" fillId="0" borderId="0" xfId="2" applyFont="1">
      <alignment vertical="center"/>
    </xf>
    <xf numFmtId="0" fontId="7" fillId="0" borderId="0" xfId="2" applyFont="1" applyFill="1" applyBorder="1" applyAlignment="1" applyProtection="1">
      <alignment horizontal="left" vertical="top"/>
    </xf>
    <xf numFmtId="0" fontId="6" fillId="0" borderId="0" xfId="2" applyFont="1" applyAlignment="1"/>
    <xf numFmtId="0" fontId="8" fillId="0" borderId="0" xfId="2" applyFont="1" applyFill="1" applyAlignment="1" applyProtection="1">
      <alignment horizontal="left" vertical="top"/>
    </xf>
    <xf numFmtId="0" fontId="5" fillId="0" borderId="0" xfId="2" applyFont="1" applyAlignment="1">
      <alignment horizontal="center" vertical="center"/>
    </xf>
    <xf numFmtId="0" fontId="8" fillId="0" borderId="0" xfId="3" applyFont="1" applyAlignment="1"/>
    <xf numFmtId="0" fontId="4" fillId="0" borderId="0" xfId="3" applyFont="1">
      <alignment vertical="center"/>
    </xf>
    <xf numFmtId="0" fontId="8" fillId="0" borderId="0" xfId="3" applyFont="1" applyFill="1" applyAlignment="1" applyProtection="1">
      <alignment horizontal="left" vertical="top"/>
    </xf>
    <xf numFmtId="0" fontId="6" fillId="0" borderId="0" xfId="3" applyFont="1" applyAlignment="1">
      <alignment wrapText="1"/>
    </xf>
    <xf numFmtId="0" fontId="18" fillId="0" borderId="11" xfId="5" applyFont="1" applyBorder="1" applyAlignment="1">
      <alignment horizontal="center"/>
    </xf>
    <xf numFmtId="0" fontId="18" fillId="0" borderId="6" xfId="5" applyFont="1" applyBorder="1" applyAlignment="1">
      <alignment horizontal="center"/>
    </xf>
    <xf numFmtId="0" fontId="19" fillId="0" borderId="13" xfId="2" applyFont="1" applyFill="1" applyBorder="1" applyAlignment="1">
      <alignment horizontal="center" vertical="center"/>
    </xf>
    <xf numFmtId="0" fontId="19" fillId="0" borderId="14" xfId="2" applyFont="1" applyFill="1" applyBorder="1" applyAlignment="1">
      <alignment horizontal="center" vertical="center"/>
    </xf>
    <xf numFmtId="0" fontId="19" fillId="2" borderId="13" xfId="5" applyFont="1" applyFill="1" applyBorder="1" applyAlignment="1">
      <alignment horizontal="center" vertical="center"/>
    </xf>
    <xf numFmtId="0" fontId="19" fillId="2" borderId="14" xfId="5" applyFont="1" applyFill="1" applyBorder="1" applyAlignment="1">
      <alignment horizontal="center" vertical="center"/>
    </xf>
    <xf numFmtId="0" fontId="18" fillId="0" borderId="12" xfId="5" applyFont="1" applyBorder="1" applyAlignment="1">
      <alignment horizontal="center" vertical="center"/>
    </xf>
    <xf numFmtId="0" fontId="18" fillId="0" borderId="14" xfId="5" applyFont="1" applyBorder="1" applyAlignment="1">
      <alignment horizontal="center" vertical="center"/>
    </xf>
    <xf numFmtId="0" fontId="19" fillId="2" borderId="13" xfId="2" applyFont="1" applyFill="1" applyBorder="1" applyAlignment="1">
      <alignment horizontal="center" vertical="center"/>
    </xf>
    <xf numFmtId="0" fontId="19" fillId="2" borderId="14" xfId="2" applyFont="1" applyFill="1" applyBorder="1" applyAlignment="1">
      <alignment horizontal="center" vertical="center"/>
    </xf>
    <xf numFmtId="0" fontId="6" fillId="0" borderId="2" xfId="3" applyFont="1" applyBorder="1" applyAlignment="1">
      <alignment vertical="center"/>
    </xf>
    <xf numFmtId="0" fontId="6" fillId="0" borderId="3" xfId="3" applyFont="1" applyBorder="1" applyAlignment="1">
      <alignment vertical="center"/>
    </xf>
    <xf numFmtId="0" fontId="9" fillId="0" borderId="2" xfId="3" applyFont="1" applyBorder="1" applyAlignment="1">
      <alignment vertical="center" wrapText="1"/>
    </xf>
    <xf numFmtId="0" fontId="9" fillId="0" borderId="4" xfId="3" applyFont="1" applyBorder="1" applyAlignment="1">
      <alignment vertical="center" wrapText="1"/>
    </xf>
    <xf numFmtId="0" fontId="9" fillId="0" borderId="3" xfId="3" applyFont="1" applyBorder="1" applyAlignment="1">
      <alignment vertical="center" wrapText="1"/>
    </xf>
    <xf numFmtId="0" fontId="14" fillId="0" borderId="5" xfId="3" applyFont="1" applyBorder="1" applyAlignment="1">
      <alignment horizontal="left" vertical="center"/>
    </xf>
    <xf numFmtId="0" fontId="14" fillId="0" borderId="6" xfId="3" applyFont="1" applyBorder="1" applyAlignment="1">
      <alignment horizontal="left" vertical="center"/>
    </xf>
    <xf numFmtId="0" fontId="14" fillId="0" borderId="9" xfId="3" applyFont="1" applyBorder="1" applyAlignment="1">
      <alignment horizontal="left" vertical="center"/>
    </xf>
    <xf numFmtId="0" fontId="14" fillId="0" borderId="10" xfId="3" applyFont="1" applyBorder="1" applyAlignment="1">
      <alignment horizontal="left" vertical="center"/>
    </xf>
    <xf numFmtId="0" fontId="15" fillId="0" borderId="2" xfId="3" applyFont="1" applyBorder="1" applyAlignment="1">
      <alignment vertical="center" wrapText="1"/>
    </xf>
    <xf numFmtId="0" fontId="15" fillId="0" borderId="4" xfId="3" applyFont="1" applyBorder="1" applyAlignment="1">
      <alignment vertical="center" wrapText="1"/>
    </xf>
    <xf numFmtId="0" fontId="15" fillId="0" borderId="3" xfId="3" applyFont="1" applyBorder="1" applyAlignment="1">
      <alignment vertical="center" wrapText="1"/>
    </xf>
    <xf numFmtId="0" fontId="6" fillId="0" borderId="2" xfId="3" applyFont="1" applyBorder="1" applyAlignment="1">
      <alignment horizontal="left" vertical="center"/>
    </xf>
    <xf numFmtId="0" fontId="6" fillId="0" borderId="3" xfId="3" applyFont="1" applyBorder="1" applyAlignment="1">
      <alignment horizontal="left" vertical="center"/>
    </xf>
    <xf numFmtId="0" fontId="9" fillId="0" borderId="2" xfId="3" applyFont="1" applyBorder="1" applyAlignment="1">
      <alignment horizontal="left" vertical="center" wrapText="1"/>
    </xf>
    <xf numFmtId="0" fontId="9" fillId="0" borderId="4" xfId="3" applyFont="1" applyBorder="1" applyAlignment="1">
      <alignment horizontal="left" vertical="center" wrapText="1"/>
    </xf>
    <xf numFmtId="0" fontId="9" fillId="0" borderId="3" xfId="3" applyFont="1" applyBorder="1" applyAlignment="1">
      <alignment horizontal="left" vertical="center" wrapText="1"/>
    </xf>
    <xf numFmtId="0" fontId="6" fillId="0" borderId="5" xfId="3" applyFont="1" applyBorder="1" applyAlignment="1">
      <alignment horizontal="left" vertical="center"/>
    </xf>
    <xf numFmtId="0" fontId="6" fillId="0" borderId="6" xfId="3" applyFont="1" applyBorder="1" applyAlignment="1">
      <alignment horizontal="left" vertical="center"/>
    </xf>
    <xf numFmtId="0" fontId="6" fillId="0" borderId="7" xfId="3" applyFont="1" applyBorder="1" applyAlignment="1">
      <alignment horizontal="left" vertical="center"/>
    </xf>
    <xf numFmtId="0" fontId="6" fillId="0" borderId="8" xfId="3" applyFont="1" applyBorder="1" applyAlignment="1">
      <alignment horizontal="left" vertical="center"/>
    </xf>
    <xf numFmtId="0" fontId="6" fillId="0" borderId="9" xfId="3" applyFont="1" applyBorder="1" applyAlignment="1">
      <alignment horizontal="left" vertical="center"/>
    </xf>
    <xf numFmtId="0" fontId="6" fillId="0" borderId="10" xfId="3" applyFont="1" applyBorder="1" applyAlignment="1">
      <alignment horizontal="left" vertical="center"/>
    </xf>
    <xf numFmtId="0" fontId="9" fillId="0" borderId="2" xfId="3" applyFont="1" applyBorder="1" applyAlignment="1">
      <alignment horizontal="left" vertical="center"/>
    </xf>
    <xf numFmtId="0" fontId="9" fillId="0" borderId="4" xfId="3" applyFont="1" applyBorder="1" applyAlignment="1">
      <alignment horizontal="left" vertical="center"/>
    </xf>
    <xf numFmtId="0" fontId="9" fillId="0" borderId="3" xfId="3" applyFont="1" applyBorder="1" applyAlignment="1">
      <alignment horizontal="left" vertical="center"/>
    </xf>
    <xf numFmtId="0" fontId="5" fillId="0" borderId="0" xfId="1" applyFont="1" applyAlignment="1">
      <alignment horizontal="center" vertical="center"/>
    </xf>
    <xf numFmtId="0" fontId="8" fillId="0" borderId="0" xfId="2" applyFont="1" applyAlignment="1"/>
    <xf numFmtId="0" fontId="6" fillId="0" borderId="0" xfId="2" applyFont="1" applyAlignment="1">
      <alignment horizontal="left" vertical="center"/>
    </xf>
    <xf numFmtId="0" fontId="12" fillId="0" borderId="1" xfId="3" applyFont="1" applyBorder="1" applyAlignment="1">
      <alignment vertical="center"/>
    </xf>
    <xf numFmtId="0" fontId="25" fillId="0" borderId="13" xfId="2" applyFont="1" applyFill="1" applyBorder="1" applyAlignment="1">
      <alignment horizontal="center" vertical="center"/>
    </xf>
    <xf numFmtId="0" fontId="25" fillId="0" borderId="14" xfId="2" applyFont="1" applyFill="1" applyBorder="1" applyAlignment="1">
      <alignment horizontal="center" vertical="center"/>
    </xf>
    <xf numFmtId="0" fontId="0" fillId="0" borderId="0" xfId="0" applyFill="1"/>
    <xf numFmtId="0" fontId="32" fillId="0" borderId="0" xfId="0" applyFont="1" applyFill="1"/>
    <xf numFmtId="0" fontId="34" fillId="0" borderId="0" xfId="0" applyFont="1" applyFill="1"/>
    <xf numFmtId="0" fontId="36" fillId="0" borderId="0" xfId="0" applyFont="1" applyFill="1"/>
    <xf numFmtId="0" fontId="17" fillId="0" borderId="1" xfId="4" applyFont="1" applyBorder="1" applyAlignment="1">
      <alignment horizontal="center"/>
    </xf>
    <xf numFmtId="0" fontId="0" fillId="0" borderId="0" xfId="0" applyAlignment="1">
      <alignment horizontal="center"/>
    </xf>
    <xf numFmtId="0" fontId="8" fillId="0" borderId="5" xfId="5" applyFont="1" applyBorder="1" applyAlignment="1">
      <alignment horizontal="center"/>
    </xf>
    <xf numFmtId="0" fontId="20" fillId="0" borderId="13" xfId="2" applyFont="1" applyFill="1" applyBorder="1" applyAlignment="1">
      <alignment horizontal="center" vertical="center" wrapText="1"/>
    </xf>
    <xf numFmtId="0" fontId="20" fillId="0" borderId="11" xfId="2" applyFont="1" applyFill="1" applyBorder="1" applyAlignment="1">
      <alignment horizontal="center" vertical="center" wrapText="1"/>
    </xf>
    <xf numFmtId="0" fontId="20" fillId="0" borderId="6" xfId="2" applyFont="1" applyFill="1" applyBorder="1" applyAlignment="1">
      <alignment horizontal="center" vertical="center" wrapText="1"/>
    </xf>
    <xf numFmtId="0" fontId="19" fillId="0" borderId="14" xfId="2" applyFont="1" applyFill="1" applyBorder="1" applyAlignment="1">
      <alignment horizontal="center" vertical="center" wrapText="1"/>
    </xf>
    <xf numFmtId="0" fontId="19" fillId="0" borderId="1" xfId="2" applyFont="1" applyFill="1" applyBorder="1" applyAlignment="1">
      <alignment horizontal="center" vertical="center" wrapText="1"/>
    </xf>
    <xf numFmtId="0" fontId="19" fillId="0" borderId="10" xfId="2" applyFont="1" applyFill="1" applyBorder="1" applyAlignment="1">
      <alignment horizontal="center" vertical="center" wrapText="1"/>
    </xf>
    <xf numFmtId="0" fontId="19" fillId="0" borderId="12" xfId="2" applyFont="1" applyFill="1" applyBorder="1" applyAlignment="1">
      <alignment horizontal="center" vertical="center" wrapText="1"/>
    </xf>
    <xf numFmtId="0" fontId="21" fillId="0" borderId="14" xfId="2" applyFont="1" applyFill="1" applyBorder="1" applyAlignment="1">
      <alignment horizontal="center" vertical="center" wrapText="1"/>
    </xf>
    <xf numFmtId="0" fontId="22" fillId="0" borderId="13" xfId="2" applyFont="1" applyFill="1" applyBorder="1" applyAlignment="1">
      <alignment horizontal="center" vertical="center" wrapText="1"/>
    </xf>
    <xf numFmtId="0" fontId="22" fillId="0" borderId="11" xfId="2" applyFont="1" applyFill="1" applyBorder="1" applyAlignment="1">
      <alignment horizontal="center" vertical="center" wrapText="1"/>
    </xf>
    <xf numFmtId="0" fontId="25" fillId="0" borderId="14" xfId="2" applyFont="1" applyFill="1" applyBorder="1" applyAlignment="1">
      <alignment horizontal="center" vertical="center" wrapText="1"/>
    </xf>
    <xf numFmtId="0" fontId="25" fillId="0" borderId="1" xfId="2" applyFont="1" applyFill="1" applyBorder="1" applyAlignment="1">
      <alignment horizontal="center" vertical="center" wrapText="1"/>
    </xf>
    <xf numFmtId="0" fontId="25" fillId="0" borderId="12" xfId="2" applyFont="1" applyFill="1" applyBorder="1" applyAlignment="1">
      <alignment horizontal="center" vertical="center" wrapText="1"/>
    </xf>
    <xf numFmtId="0" fontId="23" fillId="0" borderId="13" xfId="2" applyFont="1" applyFill="1" applyBorder="1" applyAlignment="1">
      <alignment horizontal="center" vertical="center" wrapText="1"/>
    </xf>
    <xf numFmtId="0" fontId="23" fillId="0" borderId="11" xfId="2" applyFont="1" applyFill="1" applyBorder="1" applyAlignment="1">
      <alignment horizontal="center" vertical="center" wrapText="1"/>
    </xf>
    <xf numFmtId="0" fontId="26" fillId="0" borderId="14" xfId="2" applyFont="1" applyFill="1" applyBorder="1" applyAlignment="1">
      <alignment horizontal="center" vertical="center" wrapText="1"/>
    </xf>
    <xf numFmtId="0" fontId="26" fillId="0" borderId="1" xfId="2" applyFont="1" applyFill="1" applyBorder="1" applyAlignment="1">
      <alignment horizontal="center" vertical="center" wrapText="1"/>
    </xf>
    <xf numFmtId="0" fontId="26" fillId="0" borderId="12" xfId="2" applyFont="1" applyFill="1" applyBorder="1" applyAlignment="1">
      <alignment horizontal="center" vertical="center" wrapText="1"/>
    </xf>
    <xf numFmtId="0" fontId="24" fillId="0" borderId="13" xfId="2" applyFont="1" applyFill="1" applyBorder="1" applyAlignment="1">
      <alignment horizontal="center" vertical="center" wrapText="1"/>
    </xf>
    <xf numFmtId="0" fontId="24" fillId="0" borderId="11" xfId="2" applyFont="1" applyFill="1" applyBorder="1" applyAlignment="1">
      <alignment horizontal="center" vertical="center" wrapText="1"/>
    </xf>
    <xf numFmtId="0" fontId="27" fillId="0" borderId="14" xfId="2" applyFont="1" applyFill="1" applyBorder="1" applyAlignment="1">
      <alignment horizontal="center" vertical="center" wrapText="1"/>
    </xf>
    <xf numFmtId="0" fontId="27" fillId="0" borderId="1" xfId="2" applyFont="1" applyFill="1" applyBorder="1" applyAlignment="1">
      <alignment horizontal="center" vertical="center" wrapText="1"/>
    </xf>
    <xf numFmtId="0" fontId="28" fillId="0" borderId="11" xfId="2" applyFont="1" applyFill="1" applyBorder="1" applyAlignment="1">
      <alignment horizontal="center" vertical="center" wrapText="1"/>
    </xf>
    <xf numFmtId="0" fontId="29" fillId="0" borderId="1" xfId="2" applyFont="1" applyFill="1" applyBorder="1" applyAlignment="1">
      <alignment horizontal="center" vertical="center" wrapText="1"/>
    </xf>
  </cellXfs>
  <cellStyles count="6">
    <cellStyle name="常规" xfId="0" builtinId="0"/>
    <cellStyle name="常规 15" xfId="3"/>
    <cellStyle name="常规 15 4" xfId="1"/>
    <cellStyle name="常规 16" xfId="2"/>
    <cellStyle name="常规 16 3" xfId="5"/>
    <cellStyle name="常规 2 10 2" xfId="4"/>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4"/>
  <sheetViews>
    <sheetView tabSelected="1" zoomScale="80" zoomScaleNormal="80" workbookViewId="0">
      <selection activeCell="S7" sqref="S7"/>
    </sheetView>
  </sheetViews>
  <sheetFormatPr defaultRowHeight="14.25" x14ac:dyDescent="0.2"/>
  <sheetData>
    <row r="1" spans="1:16" ht="20.25" x14ac:dyDescent="0.2">
      <c r="A1" s="46" t="s">
        <v>2893</v>
      </c>
      <c r="B1" s="46"/>
      <c r="C1" s="46"/>
      <c r="D1" s="46"/>
      <c r="E1" s="46"/>
      <c r="F1" s="46"/>
      <c r="G1" s="46"/>
      <c r="H1" s="46"/>
      <c r="I1" s="46"/>
      <c r="J1" s="46"/>
      <c r="K1" s="46"/>
      <c r="L1" s="46"/>
      <c r="M1" s="46"/>
      <c r="N1" s="46"/>
      <c r="O1" s="1"/>
      <c r="P1" s="2"/>
    </row>
    <row r="2" spans="1:16" x14ac:dyDescent="0.2">
      <c r="A2" s="47"/>
      <c r="B2" s="47"/>
      <c r="C2" s="47"/>
      <c r="D2" s="47"/>
      <c r="E2" s="47"/>
      <c r="F2" s="47"/>
      <c r="G2" s="47"/>
      <c r="H2" s="47"/>
      <c r="I2" s="47"/>
      <c r="J2" s="47"/>
      <c r="K2" s="47"/>
      <c r="L2" s="47"/>
      <c r="M2" s="47"/>
      <c r="N2" s="47"/>
      <c r="O2" s="3"/>
      <c r="P2" s="4"/>
    </row>
    <row r="3" spans="1:16" ht="20.25" x14ac:dyDescent="0.2">
      <c r="A3" s="5"/>
      <c r="B3" s="48" t="s">
        <v>2858</v>
      </c>
      <c r="C3" s="48"/>
      <c r="D3" s="48"/>
      <c r="E3" s="48"/>
      <c r="F3" s="48"/>
      <c r="G3" s="48"/>
      <c r="H3" s="48"/>
      <c r="I3" s="48"/>
      <c r="J3" s="48"/>
      <c r="K3" s="48"/>
      <c r="L3" s="48"/>
      <c r="M3" s="48"/>
      <c r="N3" s="48"/>
      <c r="O3" s="1"/>
      <c r="P3" s="4"/>
    </row>
    <row r="4" spans="1:16" ht="20.25" x14ac:dyDescent="0.2">
      <c r="A4" s="5"/>
      <c r="B4" s="5"/>
      <c r="C4" s="5"/>
      <c r="D4" s="5"/>
      <c r="E4" s="5"/>
      <c r="F4" s="5"/>
      <c r="G4" s="5"/>
      <c r="H4" s="5"/>
      <c r="I4" s="5"/>
      <c r="J4" s="5"/>
      <c r="K4" s="5"/>
      <c r="L4" s="5"/>
      <c r="M4" s="5"/>
      <c r="N4" s="5"/>
      <c r="O4" s="5"/>
      <c r="P4" s="5"/>
    </row>
    <row r="5" spans="1:16" ht="17.25" x14ac:dyDescent="0.2">
      <c r="A5" s="6"/>
      <c r="B5" s="49" t="s">
        <v>2859</v>
      </c>
      <c r="C5" s="49"/>
      <c r="D5" s="49"/>
      <c r="E5" s="49"/>
      <c r="F5" s="49"/>
      <c r="G5" s="49"/>
      <c r="H5" s="49"/>
      <c r="I5" s="49"/>
      <c r="J5" s="49"/>
      <c r="K5" s="49"/>
      <c r="L5" s="49"/>
      <c r="M5" s="49"/>
      <c r="N5" s="49"/>
      <c r="O5" s="7"/>
      <c r="P5" s="8"/>
    </row>
    <row r="6" spans="1:16" ht="14.25" customHeight="1" x14ac:dyDescent="0.2">
      <c r="A6" s="6"/>
      <c r="B6" s="20" t="s">
        <v>2860</v>
      </c>
      <c r="C6" s="21"/>
      <c r="D6" s="22" t="s">
        <v>3719</v>
      </c>
      <c r="E6" s="23"/>
      <c r="F6" s="23"/>
      <c r="G6" s="23"/>
      <c r="H6" s="23"/>
      <c r="I6" s="23"/>
      <c r="J6" s="23"/>
      <c r="K6" s="23"/>
      <c r="L6" s="23"/>
      <c r="M6" s="23"/>
      <c r="N6" s="24"/>
      <c r="O6" s="7"/>
      <c r="P6" s="8"/>
    </row>
    <row r="7" spans="1:16" ht="14.25" customHeight="1" x14ac:dyDescent="0.2">
      <c r="A7" s="9"/>
      <c r="B7" s="32" t="s">
        <v>2861</v>
      </c>
      <c r="C7" s="33"/>
      <c r="D7" s="34" t="s">
        <v>2862</v>
      </c>
      <c r="E7" s="35"/>
      <c r="F7" s="35"/>
      <c r="G7" s="35"/>
      <c r="H7" s="35"/>
      <c r="I7" s="35"/>
      <c r="J7" s="35"/>
      <c r="K7" s="35"/>
      <c r="L7" s="35"/>
      <c r="M7" s="35"/>
      <c r="N7" s="36"/>
      <c r="O7" s="9"/>
      <c r="P7" s="8"/>
    </row>
    <row r="8" spans="1:16" x14ac:dyDescent="0.2">
      <c r="A8" s="9"/>
      <c r="B8" s="37" t="s">
        <v>2863</v>
      </c>
      <c r="C8" s="38"/>
      <c r="D8" s="43" t="s">
        <v>2864</v>
      </c>
      <c r="E8" s="44"/>
      <c r="F8" s="44"/>
      <c r="G8" s="44"/>
      <c r="H8" s="44"/>
      <c r="I8" s="44"/>
      <c r="J8" s="44"/>
      <c r="K8" s="44"/>
      <c r="L8" s="44"/>
      <c r="M8" s="44"/>
      <c r="N8" s="45"/>
      <c r="O8" s="9"/>
      <c r="P8" s="8"/>
    </row>
    <row r="9" spans="1:16" x14ac:dyDescent="0.2">
      <c r="A9" s="9"/>
      <c r="B9" s="39"/>
      <c r="C9" s="40"/>
      <c r="D9" s="43" t="s">
        <v>2865</v>
      </c>
      <c r="E9" s="44"/>
      <c r="F9" s="44"/>
      <c r="G9" s="44"/>
      <c r="H9" s="44"/>
      <c r="I9" s="44"/>
      <c r="J9" s="44"/>
      <c r="K9" s="44"/>
      <c r="L9" s="44"/>
      <c r="M9" s="44"/>
      <c r="N9" s="45"/>
      <c r="O9" s="9"/>
      <c r="P9" s="8"/>
    </row>
    <row r="10" spans="1:16" x14ac:dyDescent="0.2">
      <c r="A10" s="9"/>
      <c r="B10" s="41"/>
      <c r="C10" s="42"/>
      <c r="D10" s="43" t="s">
        <v>2866</v>
      </c>
      <c r="E10" s="44"/>
      <c r="F10" s="44"/>
      <c r="G10" s="44"/>
      <c r="H10" s="44"/>
      <c r="I10" s="44"/>
      <c r="J10" s="44"/>
      <c r="K10" s="44"/>
      <c r="L10" s="44"/>
      <c r="M10" s="44"/>
      <c r="N10" s="45"/>
      <c r="O10" s="9"/>
      <c r="P10" s="8"/>
    </row>
    <row r="11" spans="1:16" ht="14.25" customHeight="1" x14ac:dyDescent="0.2">
      <c r="A11" s="6"/>
      <c r="B11" s="20" t="s">
        <v>2867</v>
      </c>
      <c r="C11" s="21"/>
      <c r="D11" s="22" t="s">
        <v>2868</v>
      </c>
      <c r="E11" s="23"/>
      <c r="F11" s="23"/>
      <c r="G11" s="23"/>
      <c r="H11" s="23"/>
      <c r="I11" s="23"/>
      <c r="J11" s="23"/>
      <c r="K11" s="23"/>
      <c r="L11" s="23"/>
      <c r="M11" s="23"/>
      <c r="N11" s="24"/>
      <c r="O11" s="7"/>
      <c r="P11" s="8"/>
    </row>
    <row r="12" spans="1:16" x14ac:dyDescent="0.2">
      <c r="A12" s="6"/>
      <c r="B12" s="20" t="s">
        <v>2869</v>
      </c>
      <c r="C12" s="21"/>
      <c r="D12" s="22" t="s">
        <v>2870</v>
      </c>
      <c r="E12" s="23"/>
      <c r="F12" s="23"/>
      <c r="G12" s="23"/>
      <c r="H12" s="23"/>
      <c r="I12" s="23"/>
      <c r="J12" s="23"/>
      <c r="K12" s="23"/>
      <c r="L12" s="23"/>
      <c r="M12" s="23"/>
      <c r="N12" s="24"/>
      <c r="O12" s="7"/>
      <c r="P12" s="8"/>
    </row>
    <row r="13" spans="1:16" ht="14.25" customHeight="1" x14ac:dyDescent="0.2">
      <c r="A13" s="6"/>
      <c r="B13" s="25" t="s">
        <v>2871</v>
      </c>
      <c r="C13" s="26"/>
      <c r="D13" s="22" t="s">
        <v>3717</v>
      </c>
      <c r="E13" s="23"/>
      <c r="F13" s="23"/>
      <c r="G13" s="23"/>
      <c r="H13" s="23"/>
      <c r="I13" s="23"/>
      <c r="J13" s="23"/>
      <c r="K13" s="23"/>
      <c r="L13" s="23"/>
      <c r="M13" s="23"/>
      <c r="N13" s="24"/>
      <c r="O13" s="7"/>
      <c r="P13" s="8"/>
    </row>
    <row r="14" spans="1:16" ht="14.25" customHeight="1" x14ac:dyDescent="0.2">
      <c r="A14" s="6"/>
      <c r="B14" s="27"/>
      <c r="C14" s="28"/>
      <c r="D14" s="29" t="s">
        <v>3718</v>
      </c>
      <c r="E14" s="30"/>
      <c r="F14" s="30"/>
      <c r="G14" s="30"/>
      <c r="H14" s="30"/>
      <c r="I14" s="30"/>
      <c r="J14" s="30"/>
      <c r="K14" s="30"/>
      <c r="L14" s="30"/>
      <c r="M14" s="30"/>
      <c r="N14" s="31"/>
      <c r="O14" s="7"/>
      <c r="P14" s="8"/>
    </row>
    <row r="17" spans="1:25" s="57" customFormat="1" ht="30" customHeight="1" x14ac:dyDescent="0.25">
      <c r="A17" s="56" t="s">
        <v>2872</v>
      </c>
      <c r="B17" s="56"/>
      <c r="C17" s="56"/>
      <c r="D17" s="56"/>
      <c r="E17" s="56"/>
      <c r="F17" s="56"/>
      <c r="G17" s="56"/>
      <c r="H17" s="56"/>
      <c r="I17" s="56"/>
      <c r="J17" s="56"/>
      <c r="K17" s="56"/>
      <c r="L17" s="56"/>
      <c r="M17" s="56"/>
      <c r="N17" s="56"/>
      <c r="O17" s="56"/>
      <c r="P17" s="56"/>
      <c r="Q17" s="56"/>
      <c r="R17" s="56"/>
      <c r="S17" s="56"/>
      <c r="T17" s="56"/>
      <c r="U17" s="56"/>
      <c r="V17" s="56"/>
      <c r="W17" s="56"/>
      <c r="X17" s="56"/>
      <c r="Y17" s="56"/>
    </row>
    <row r="18" spans="1:25" s="57" customFormat="1" ht="30" customHeight="1" x14ac:dyDescent="0.2">
      <c r="A18" s="58"/>
      <c r="B18" s="10">
        <v>1</v>
      </c>
      <c r="C18" s="10">
        <v>2</v>
      </c>
      <c r="D18" s="10">
        <v>3</v>
      </c>
      <c r="E18" s="10">
        <v>4</v>
      </c>
      <c r="F18" s="10">
        <v>5</v>
      </c>
      <c r="G18" s="10">
        <v>6</v>
      </c>
      <c r="H18" s="10">
        <v>7</v>
      </c>
      <c r="I18" s="10">
        <v>8</v>
      </c>
      <c r="J18" s="10">
        <v>9</v>
      </c>
      <c r="K18" s="10">
        <v>10</v>
      </c>
      <c r="L18" s="10">
        <v>11</v>
      </c>
      <c r="M18" s="10">
        <v>12</v>
      </c>
      <c r="N18" s="10">
        <v>13</v>
      </c>
      <c r="O18" s="10">
        <v>14</v>
      </c>
      <c r="P18" s="10">
        <v>15</v>
      </c>
      <c r="Q18" s="10">
        <v>16</v>
      </c>
      <c r="R18" s="10">
        <v>17</v>
      </c>
      <c r="S18" s="10">
        <v>18</v>
      </c>
      <c r="T18" s="10">
        <v>19</v>
      </c>
      <c r="U18" s="10">
        <v>20</v>
      </c>
      <c r="V18" s="10">
        <v>21</v>
      </c>
      <c r="W18" s="10">
        <v>22</v>
      </c>
      <c r="X18" s="10">
        <v>23</v>
      </c>
      <c r="Y18" s="11">
        <v>24</v>
      </c>
    </row>
    <row r="19" spans="1:25" s="57" customFormat="1" ht="30" customHeight="1" x14ac:dyDescent="0.2">
      <c r="A19" s="16" t="s">
        <v>2873</v>
      </c>
      <c r="B19" s="14" t="s">
        <v>2874</v>
      </c>
      <c r="C19" s="14" t="s">
        <v>2874</v>
      </c>
      <c r="D19" s="59" t="s">
        <v>22</v>
      </c>
      <c r="E19" s="59" t="s">
        <v>1305</v>
      </c>
      <c r="F19" s="60" t="s">
        <v>99</v>
      </c>
      <c r="G19" s="60" t="s">
        <v>1367</v>
      </c>
      <c r="H19" s="59" t="s">
        <v>167</v>
      </c>
      <c r="I19" s="59" t="s">
        <v>1425</v>
      </c>
      <c r="J19" s="60" t="s">
        <v>233</v>
      </c>
      <c r="K19" s="60" t="s">
        <v>1488</v>
      </c>
      <c r="L19" s="59" t="s">
        <v>300</v>
      </c>
      <c r="M19" s="59" t="s">
        <v>1552</v>
      </c>
      <c r="N19" s="60" t="s">
        <v>362</v>
      </c>
      <c r="O19" s="60" t="s">
        <v>1615</v>
      </c>
      <c r="P19" s="59" t="s">
        <v>424</v>
      </c>
      <c r="Q19" s="59" t="s">
        <v>1676</v>
      </c>
      <c r="R19" s="60" t="s">
        <v>487</v>
      </c>
      <c r="S19" s="60" t="s">
        <v>1735</v>
      </c>
      <c r="T19" s="59" t="s">
        <v>550</v>
      </c>
      <c r="U19" s="59" t="s">
        <v>1795</v>
      </c>
      <c r="V19" s="61" t="s">
        <v>615</v>
      </c>
      <c r="W19" s="61" t="s">
        <v>1853</v>
      </c>
      <c r="X19" s="14" t="s">
        <v>2874</v>
      </c>
      <c r="Y19" s="14" t="s">
        <v>2874</v>
      </c>
    </row>
    <row r="20" spans="1:25" s="57" customFormat="1" ht="30" customHeight="1" x14ac:dyDescent="0.2">
      <c r="A20" s="16"/>
      <c r="B20" s="15"/>
      <c r="C20" s="15"/>
      <c r="D20" s="62" t="s">
        <v>23</v>
      </c>
      <c r="E20" s="62" t="s">
        <v>1306</v>
      </c>
      <c r="F20" s="63" t="s">
        <v>100</v>
      </c>
      <c r="G20" s="63" t="s">
        <v>1368</v>
      </c>
      <c r="H20" s="62" t="s">
        <v>168</v>
      </c>
      <c r="I20" s="62" t="s">
        <v>1426</v>
      </c>
      <c r="J20" s="63" t="s">
        <v>234</v>
      </c>
      <c r="K20" s="63" t="s">
        <v>1489</v>
      </c>
      <c r="L20" s="62" t="s">
        <v>301</v>
      </c>
      <c r="M20" s="62" t="s">
        <v>1553</v>
      </c>
      <c r="N20" s="63" t="s">
        <v>363</v>
      </c>
      <c r="O20" s="63" t="s">
        <v>1616</v>
      </c>
      <c r="P20" s="62" t="s">
        <v>425</v>
      </c>
      <c r="Q20" s="62" t="s">
        <v>1677</v>
      </c>
      <c r="R20" s="63" t="s">
        <v>488</v>
      </c>
      <c r="S20" s="63" t="s">
        <v>1736</v>
      </c>
      <c r="T20" s="62" t="s">
        <v>551</v>
      </c>
      <c r="U20" s="62" t="s">
        <v>1796</v>
      </c>
      <c r="V20" s="64" t="s">
        <v>616</v>
      </c>
      <c r="W20" s="64" t="s">
        <v>1854</v>
      </c>
      <c r="X20" s="15"/>
      <c r="Y20" s="15"/>
    </row>
    <row r="21" spans="1:25" s="57" customFormat="1" ht="30" customHeight="1" x14ac:dyDescent="0.2">
      <c r="A21" s="16" t="s">
        <v>2875</v>
      </c>
      <c r="B21" s="14" t="s">
        <v>2874</v>
      </c>
      <c r="C21" s="14" t="s">
        <v>2874</v>
      </c>
      <c r="D21" s="59" t="s">
        <v>675</v>
      </c>
      <c r="E21" s="59" t="s">
        <v>1915</v>
      </c>
      <c r="F21" s="60" t="s">
        <v>740</v>
      </c>
      <c r="G21" s="60" t="s">
        <v>1981</v>
      </c>
      <c r="H21" s="59" t="s">
        <v>803</v>
      </c>
      <c r="I21" s="59" t="s">
        <v>2041</v>
      </c>
      <c r="J21" s="60" t="s">
        <v>863</v>
      </c>
      <c r="K21" s="60" t="s">
        <v>2101</v>
      </c>
      <c r="L21" s="59" t="s">
        <v>934</v>
      </c>
      <c r="M21" s="59" t="s">
        <v>2165</v>
      </c>
      <c r="N21" s="60" t="s">
        <v>996</v>
      </c>
      <c r="O21" s="60" t="s">
        <v>2229</v>
      </c>
      <c r="P21" s="59" t="s">
        <v>1060</v>
      </c>
      <c r="Q21" s="12" t="s">
        <v>2292</v>
      </c>
      <c r="R21" s="60" t="s">
        <v>1124</v>
      </c>
      <c r="S21" s="12" t="s">
        <v>2351</v>
      </c>
      <c r="T21" s="59" t="s">
        <v>1186</v>
      </c>
      <c r="U21" s="12" t="s">
        <v>2411</v>
      </c>
      <c r="V21" s="61" t="s">
        <v>1242</v>
      </c>
      <c r="W21" s="12" t="s">
        <v>2473</v>
      </c>
      <c r="X21" s="14" t="s">
        <v>2874</v>
      </c>
      <c r="Y21" s="14" t="s">
        <v>2874</v>
      </c>
    </row>
    <row r="22" spans="1:25" s="57" customFormat="1" ht="30" customHeight="1" x14ac:dyDescent="0.2">
      <c r="A22" s="16"/>
      <c r="B22" s="15"/>
      <c r="C22" s="15"/>
      <c r="D22" s="62" t="s">
        <v>676</v>
      </c>
      <c r="E22" s="62" t="s">
        <v>1916</v>
      </c>
      <c r="F22" s="63" t="s">
        <v>741</v>
      </c>
      <c r="G22" s="63" t="s">
        <v>1982</v>
      </c>
      <c r="H22" s="62" t="s">
        <v>804</v>
      </c>
      <c r="I22" s="62" t="s">
        <v>2042</v>
      </c>
      <c r="J22" s="63" t="s">
        <v>864</v>
      </c>
      <c r="K22" s="63" t="s">
        <v>2102</v>
      </c>
      <c r="L22" s="62" t="s">
        <v>935</v>
      </c>
      <c r="M22" s="62" t="s">
        <v>2166</v>
      </c>
      <c r="N22" s="63" t="s">
        <v>997</v>
      </c>
      <c r="O22" s="63" t="s">
        <v>2230</v>
      </c>
      <c r="P22" s="62" t="s">
        <v>1061</v>
      </c>
      <c r="Q22" s="13" t="s">
        <v>2293</v>
      </c>
      <c r="R22" s="63" t="s">
        <v>1125</v>
      </c>
      <c r="S22" s="13" t="s">
        <v>2352</v>
      </c>
      <c r="T22" s="62" t="s">
        <v>1187</v>
      </c>
      <c r="U22" s="13" t="s">
        <v>2412</v>
      </c>
      <c r="V22" s="64" t="s">
        <v>1243</v>
      </c>
      <c r="W22" s="13" t="s">
        <v>2474</v>
      </c>
      <c r="X22" s="15"/>
      <c r="Y22" s="15"/>
    </row>
    <row r="23" spans="1:25" s="57" customFormat="1" ht="30" customHeight="1" x14ac:dyDescent="0.2">
      <c r="A23" s="16" t="s">
        <v>2876</v>
      </c>
      <c r="B23" s="14" t="s">
        <v>2874</v>
      </c>
      <c r="C23" s="14" t="s">
        <v>2874</v>
      </c>
      <c r="D23" s="59" t="s">
        <v>33</v>
      </c>
      <c r="E23" s="59" t="s">
        <v>1313</v>
      </c>
      <c r="F23" s="60" t="s">
        <v>108</v>
      </c>
      <c r="G23" s="60" t="s">
        <v>1375</v>
      </c>
      <c r="H23" s="59" t="s">
        <v>174</v>
      </c>
      <c r="I23" s="59" t="s">
        <v>1433</v>
      </c>
      <c r="J23" s="60" t="s">
        <v>241</v>
      </c>
      <c r="K23" s="60" t="s">
        <v>1495</v>
      </c>
      <c r="L23" s="59" t="s">
        <v>308</v>
      </c>
      <c r="M23" s="59" t="s">
        <v>1560</v>
      </c>
      <c r="N23" s="60" t="s">
        <v>370</v>
      </c>
      <c r="O23" s="60" t="s">
        <v>1623</v>
      </c>
      <c r="P23" s="59" t="s">
        <v>432</v>
      </c>
      <c r="Q23" s="59" t="s">
        <v>1684</v>
      </c>
      <c r="R23" s="60" t="s">
        <v>495</v>
      </c>
      <c r="S23" s="60" t="s">
        <v>1743</v>
      </c>
      <c r="T23" s="59" t="s">
        <v>557</v>
      </c>
      <c r="U23" s="59" t="s">
        <v>1803</v>
      </c>
      <c r="V23" s="61" t="s">
        <v>622</v>
      </c>
      <c r="W23" s="61" t="s">
        <v>1860</v>
      </c>
      <c r="X23" s="14" t="s">
        <v>2874</v>
      </c>
      <c r="Y23" s="14" t="s">
        <v>2874</v>
      </c>
    </row>
    <row r="24" spans="1:25" s="57" customFormat="1" ht="30" customHeight="1" x14ac:dyDescent="0.2">
      <c r="A24" s="16"/>
      <c r="B24" s="15"/>
      <c r="C24" s="15"/>
      <c r="D24" s="62" t="s">
        <v>34</v>
      </c>
      <c r="E24" s="62" t="s">
        <v>1314</v>
      </c>
      <c r="F24" s="63" t="s">
        <v>109</v>
      </c>
      <c r="G24" s="63" t="s">
        <v>1376</v>
      </c>
      <c r="H24" s="62" t="s">
        <v>175</v>
      </c>
      <c r="I24" s="62" t="s">
        <v>1434</v>
      </c>
      <c r="J24" s="63" t="s">
        <v>242</v>
      </c>
      <c r="K24" s="63" t="s">
        <v>1496</v>
      </c>
      <c r="L24" s="62" t="s">
        <v>309</v>
      </c>
      <c r="M24" s="62" t="s">
        <v>1561</v>
      </c>
      <c r="N24" s="63" t="s">
        <v>371</v>
      </c>
      <c r="O24" s="63" t="s">
        <v>1624</v>
      </c>
      <c r="P24" s="62" t="s">
        <v>433</v>
      </c>
      <c r="Q24" s="62" t="s">
        <v>1685</v>
      </c>
      <c r="R24" s="63" t="s">
        <v>496</v>
      </c>
      <c r="S24" s="63" t="s">
        <v>1744</v>
      </c>
      <c r="T24" s="62" t="s">
        <v>558</v>
      </c>
      <c r="U24" s="62" t="s">
        <v>1804</v>
      </c>
      <c r="V24" s="64" t="s">
        <v>623</v>
      </c>
      <c r="W24" s="64" t="s">
        <v>1861</v>
      </c>
      <c r="X24" s="15"/>
      <c r="Y24" s="15"/>
    </row>
    <row r="25" spans="1:25" s="57" customFormat="1" ht="30" customHeight="1" x14ac:dyDescent="0.2">
      <c r="A25" s="16" t="s">
        <v>2877</v>
      </c>
      <c r="B25" s="14" t="s">
        <v>2874</v>
      </c>
      <c r="C25" s="14" t="s">
        <v>2874</v>
      </c>
      <c r="D25" s="59" t="s">
        <v>684</v>
      </c>
      <c r="E25" s="59" t="s">
        <v>1923</v>
      </c>
      <c r="F25" s="60" t="s">
        <v>749</v>
      </c>
      <c r="G25" s="60" t="s">
        <v>1989</v>
      </c>
      <c r="H25" s="59" t="s">
        <v>810</v>
      </c>
      <c r="I25" s="59" t="s">
        <v>2048</v>
      </c>
      <c r="J25" s="60" t="s">
        <v>872</v>
      </c>
      <c r="K25" s="60" t="s">
        <v>2109</v>
      </c>
      <c r="L25" s="59" t="s">
        <v>941</v>
      </c>
      <c r="M25" s="59" t="s">
        <v>2174</v>
      </c>
      <c r="N25" s="60" t="s">
        <v>1004</v>
      </c>
      <c r="O25" s="60" t="s">
        <v>2237</v>
      </c>
      <c r="P25" s="59" t="s">
        <v>1067</v>
      </c>
      <c r="Q25" s="12" t="s">
        <v>2299</v>
      </c>
      <c r="R25" s="60" t="s">
        <v>1132</v>
      </c>
      <c r="S25" s="12" t="s">
        <v>2360</v>
      </c>
      <c r="T25" s="59" t="s">
        <v>1194</v>
      </c>
      <c r="U25" s="12" t="s">
        <v>2419</v>
      </c>
      <c r="V25" s="61" t="s">
        <v>1250</v>
      </c>
      <c r="W25" s="12" t="s">
        <v>2480</v>
      </c>
      <c r="X25" s="14" t="s">
        <v>2874</v>
      </c>
      <c r="Y25" s="14" t="s">
        <v>2874</v>
      </c>
    </row>
    <row r="26" spans="1:25" s="57" customFormat="1" ht="30" customHeight="1" x14ac:dyDescent="0.2">
      <c r="A26" s="16"/>
      <c r="B26" s="15"/>
      <c r="C26" s="15"/>
      <c r="D26" s="62" t="s">
        <v>685</v>
      </c>
      <c r="E26" s="62" t="s">
        <v>1924</v>
      </c>
      <c r="F26" s="63" t="s">
        <v>750</v>
      </c>
      <c r="G26" s="63" t="s">
        <v>1990</v>
      </c>
      <c r="H26" s="62" t="s">
        <v>811</v>
      </c>
      <c r="I26" s="62" t="s">
        <v>2049</v>
      </c>
      <c r="J26" s="63" t="s">
        <v>873</v>
      </c>
      <c r="K26" s="63" t="s">
        <v>2110</v>
      </c>
      <c r="L26" s="62" t="s">
        <v>942</v>
      </c>
      <c r="M26" s="62" t="s">
        <v>2175</v>
      </c>
      <c r="N26" s="63" t="s">
        <v>1005</v>
      </c>
      <c r="O26" s="63" t="s">
        <v>2238</v>
      </c>
      <c r="P26" s="62" t="s">
        <v>1068</v>
      </c>
      <c r="Q26" s="13" t="s">
        <v>2300</v>
      </c>
      <c r="R26" s="63" t="s">
        <v>1133</v>
      </c>
      <c r="S26" s="13" t="s">
        <v>2361</v>
      </c>
      <c r="T26" s="62" t="s">
        <v>1195</v>
      </c>
      <c r="U26" s="13" t="s">
        <v>2420</v>
      </c>
      <c r="V26" s="64" t="s">
        <v>1251</v>
      </c>
      <c r="W26" s="13" t="s">
        <v>2481</v>
      </c>
      <c r="X26" s="15"/>
      <c r="Y26" s="15"/>
    </row>
    <row r="27" spans="1:25" s="57" customFormat="1" ht="30" customHeight="1" x14ac:dyDescent="0.2">
      <c r="A27" s="16" t="s">
        <v>2878</v>
      </c>
      <c r="B27" s="14" t="s">
        <v>2874</v>
      </c>
      <c r="C27" s="14" t="s">
        <v>2874</v>
      </c>
      <c r="D27" s="59" t="s">
        <v>43</v>
      </c>
      <c r="E27" s="59" t="s">
        <v>1320</v>
      </c>
      <c r="F27" s="60" t="s">
        <v>116</v>
      </c>
      <c r="G27" s="60" t="s">
        <v>1382</v>
      </c>
      <c r="H27" s="59" t="s">
        <v>182</v>
      </c>
      <c r="I27" s="59" t="s">
        <v>1441</v>
      </c>
      <c r="J27" s="60" t="s">
        <v>249</v>
      </c>
      <c r="K27" s="60" t="s">
        <v>1503</v>
      </c>
      <c r="L27" s="59" t="s">
        <v>317</v>
      </c>
      <c r="M27" s="59" t="s">
        <v>1567</v>
      </c>
      <c r="N27" s="60" t="s">
        <v>377</v>
      </c>
      <c r="O27" s="60" t="s">
        <v>1630</v>
      </c>
      <c r="P27" s="59" t="s">
        <v>441</v>
      </c>
      <c r="Q27" s="59" t="s">
        <v>1691</v>
      </c>
      <c r="R27" s="60" t="s">
        <v>503</v>
      </c>
      <c r="S27" s="60" t="s">
        <v>1750</v>
      </c>
      <c r="T27" s="59" t="s">
        <v>564</v>
      </c>
      <c r="U27" s="59" t="s">
        <v>1811</v>
      </c>
      <c r="V27" s="61" t="s">
        <v>629</v>
      </c>
      <c r="W27" s="61" t="s">
        <v>1868</v>
      </c>
      <c r="X27" s="14" t="s">
        <v>2874</v>
      </c>
      <c r="Y27" s="14" t="s">
        <v>2874</v>
      </c>
    </row>
    <row r="28" spans="1:25" s="57" customFormat="1" ht="30" customHeight="1" x14ac:dyDescent="0.2">
      <c r="A28" s="16"/>
      <c r="B28" s="15"/>
      <c r="C28" s="15"/>
      <c r="D28" s="62" t="s">
        <v>44</v>
      </c>
      <c r="E28" s="62" t="s">
        <v>1321</v>
      </c>
      <c r="F28" s="63" t="s">
        <v>117</v>
      </c>
      <c r="G28" s="63" t="s">
        <v>1383</v>
      </c>
      <c r="H28" s="62" t="s">
        <v>183</v>
      </c>
      <c r="I28" s="62" t="s">
        <v>1442</v>
      </c>
      <c r="J28" s="63" t="s">
        <v>250</v>
      </c>
      <c r="K28" s="63" t="s">
        <v>1504</v>
      </c>
      <c r="L28" s="62" t="s">
        <v>318</v>
      </c>
      <c r="M28" s="62" t="s">
        <v>1568</v>
      </c>
      <c r="N28" s="63" t="s">
        <v>378</v>
      </c>
      <c r="O28" s="63" t="s">
        <v>1631</v>
      </c>
      <c r="P28" s="62" t="s">
        <v>442</v>
      </c>
      <c r="Q28" s="62" t="s">
        <v>1692</v>
      </c>
      <c r="R28" s="63" t="s">
        <v>504</v>
      </c>
      <c r="S28" s="63" t="s">
        <v>1751</v>
      </c>
      <c r="T28" s="62" t="s">
        <v>565</v>
      </c>
      <c r="U28" s="62" t="s">
        <v>1812</v>
      </c>
      <c r="V28" s="64" t="s">
        <v>630</v>
      </c>
      <c r="W28" s="64" t="s">
        <v>1869</v>
      </c>
      <c r="X28" s="15"/>
      <c r="Y28" s="15"/>
    </row>
    <row r="29" spans="1:25" s="57" customFormat="1" ht="30" customHeight="1" x14ac:dyDescent="0.2">
      <c r="A29" s="16" t="s">
        <v>2879</v>
      </c>
      <c r="B29" s="14" t="s">
        <v>2874</v>
      </c>
      <c r="C29" s="14" t="s">
        <v>2874</v>
      </c>
      <c r="D29" s="59" t="s">
        <v>692</v>
      </c>
      <c r="E29" s="59" t="s">
        <v>1931</v>
      </c>
      <c r="F29" s="60" t="s">
        <v>756</v>
      </c>
      <c r="G29" s="60" t="s">
        <v>1997</v>
      </c>
      <c r="H29" s="59" t="s">
        <v>818</v>
      </c>
      <c r="I29" s="59" t="s">
        <v>2055</v>
      </c>
      <c r="J29" s="60" t="s">
        <v>881</v>
      </c>
      <c r="K29" s="60" t="s">
        <v>2117</v>
      </c>
      <c r="L29" s="59" t="s">
        <v>949</v>
      </c>
      <c r="M29" s="59" t="s">
        <v>2182</v>
      </c>
      <c r="N29" s="60" t="s">
        <v>1012</v>
      </c>
      <c r="O29" s="60" t="s">
        <v>2245</v>
      </c>
      <c r="P29" s="59" t="s">
        <v>1075</v>
      </c>
      <c r="Q29" s="12" t="s">
        <v>2306</v>
      </c>
      <c r="R29" s="60" t="s">
        <v>1140</v>
      </c>
      <c r="S29" s="12" t="s">
        <v>2367</v>
      </c>
      <c r="T29" s="59" t="s">
        <v>1202</v>
      </c>
      <c r="U29" s="12" t="s">
        <v>2427</v>
      </c>
      <c r="V29" s="61" t="s">
        <v>1257</v>
      </c>
      <c r="W29" s="12" t="s">
        <v>2487</v>
      </c>
      <c r="X29" s="14" t="s">
        <v>2874</v>
      </c>
      <c r="Y29" s="14" t="s">
        <v>2874</v>
      </c>
    </row>
    <row r="30" spans="1:25" s="57" customFormat="1" ht="30" customHeight="1" x14ac:dyDescent="0.2">
      <c r="A30" s="16"/>
      <c r="B30" s="15"/>
      <c r="C30" s="15"/>
      <c r="D30" s="62" t="s">
        <v>693</v>
      </c>
      <c r="E30" s="62" t="s">
        <v>1932</v>
      </c>
      <c r="F30" s="63" t="s">
        <v>757</v>
      </c>
      <c r="G30" s="63" t="s">
        <v>1998</v>
      </c>
      <c r="H30" s="62" t="s">
        <v>819</v>
      </c>
      <c r="I30" s="62" t="s">
        <v>2056</v>
      </c>
      <c r="J30" s="63" t="s">
        <v>882</v>
      </c>
      <c r="K30" s="63" t="s">
        <v>2118</v>
      </c>
      <c r="L30" s="62" t="s">
        <v>950</v>
      </c>
      <c r="M30" s="62" t="s">
        <v>2183</v>
      </c>
      <c r="N30" s="63" t="s">
        <v>1013</v>
      </c>
      <c r="O30" s="63" t="s">
        <v>2246</v>
      </c>
      <c r="P30" s="62" t="s">
        <v>1076</v>
      </c>
      <c r="Q30" s="13" t="s">
        <v>2307</v>
      </c>
      <c r="R30" s="63" t="s">
        <v>1141</v>
      </c>
      <c r="S30" s="13" t="s">
        <v>2368</v>
      </c>
      <c r="T30" s="62" t="s">
        <v>1203</v>
      </c>
      <c r="U30" s="13" t="s">
        <v>2428</v>
      </c>
      <c r="V30" s="64" t="s">
        <v>1258</v>
      </c>
      <c r="W30" s="13" t="s">
        <v>2488</v>
      </c>
      <c r="X30" s="15"/>
      <c r="Y30" s="15"/>
    </row>
    <row r="31" spans="1:25" s="57" customFormat="1" ht="30" customHeight="1" x14ac:dyDescent="0.2">
      <c r="A31" s="16" t="s">
        <v>2880</v>
      </c>
      <c r="B31" s="14" t="s">
        <v>2874</v>
      </c>
      <c r="C31" s="14" t="s">
        <v>2874</v>
      </c>
      <c r="D31" s="59" t="s">
        <v>51</v>
      </c>
      <c r="E31" s="59" t="s">
        <v>1328</v>
      </c>
      <c r="F31" s="60" t="s">
        <v>125</v>
      </c>
      <c r="G31" s="60" t="s">
        <v>1389</v>
      </c>
      <c r="H31" s="59" t="s">
        <v>191</v>
      </c>
      <c r="I31" s="59" t="s">
        <v>1449</v>
      </c>
      <c r="J31" s="60" t="s">
        <v>258</v>
      </c>
      <c r="K31" s="60" t="s">
        <v>1510</v>
      </c>
      <c r="L31" s="59" t="s">
        <v>324</v>
      </c>
      <c r="M31" s="59" t="s">
        <v>1574</v>
      </c>
      <c r="N31" s="60" t="s">
        <v>384</v>
      </c>
      <c r="O31" s="60" t="s">
        <v>1637</v>
      </c>
      <c r="P31" s="59" t="s">
        <v>448</v>
      </c>
      <c r="Q31" s="59" t="s">
        <v>1698</v>
      </c>
      <c r="R31" s="60" t="s">
        <v>511</v>
      </c>
      <c r="S31" s="60" t="s">
        <v>1757</v>
      </c>
      <c r="T31" s="59" t="s">
        <v>571</v>
      </c>
      <c r="U31" s="59" t="s">
        <v>1818</v>
      </c>
      <c r="V31" s="60" t="s">
        <v>634</v>
      </c>
      <c r="W31" s="60" t="s">
        <v>1876</v>
      </c>
      <c r="X31" s="14" t="s">
        <v>2874</v>
      </c>
      <c r="Y31" s="14" t="s">
        <v>2874</v>
      </c>
    </row>
    <row r="32" spans="1:25" s="57" customFormat="1" ht="30" customHeight="1" x14ac:dyDescent="0.2">
      <c r="A32" s="16"/>
      <c r="B32" s="15"/>
      <c r="C32" s="15"/>
      <c r="D32" s="62" t="s">
        <v>52</v>
      </c>
      <c r="E32" s="62" t="s">
        <v>1329</v>
      </c>
      <c r="F32" s="63" t="s">
        <v>126</v>
      </c>
      <c r="G32" s="63" t="s">
        <v>1390</v>
      </c>
      <c r="H32" s="62" t="s">
        <v>192</v>
      </c>
      <c r="I32" s="62" t="s">
        <v>1450</v>
      </c>
      <c r="J32" s="63" t="s">
        <v>259</v>
      </c>
      <c r="K32" s="63" t="s">
        <v>1511</v>
      </c>
      <c r="L32" s="62" t="s">
        <v>325</v>
      </c>
      <c r="M32" s="62" t="s">
        <v>1575</v>
      </c>
      <c r="N32" s="63" t="s">
        <v>385</v>
      </c>
      <c r="O32" s="63" t="s">
        <v>1638</v>
      </c>
      <c r="P32" s="62" t="s">
        <v>449</v>
      </c>
      <c r="Q32" s="62" t="s">
        <v>1699</v>
      </c>
      <c r="R32" s="63" t="s">
        <v>512</v>
      </c>
      <c r="S32" s="63" t="s">
        <v>1758</v>
      </c>
      <c r="T32" s="62" t="s">
        <v>572</v>
      </c>
      <c r="U32" s="62" t="s">
        <v>1819</v>
      </c>
      <c r="V32" s="64" t="s">
        <v>635</v>
      </c>
      <c r="W32" s="64" t="s">
        <v>1877</v>
      </c>
      <c r="X32" s="15"/>
      <c r="Y32" s="15"/>
    </row>
    <row r="33" spans="1:25" s="57" customFormat="1" ht="30" customHeight="1" x14ac:dyDescent="0.2">
      <c r="A33" s="16" t="s">
        <v>2881</v>
      </c>
      <c r="B33" s="14" t="s">
        <v>2874</v>
      </c>
      <c r="C33" s="14" t="s">
        <v>2874</v>
      </c>
      <c r="D33" s="59" t="s">
        <v>700</v>
      </c>
      <c r="E33" s="59" t="s">
        <v>1939</v>
      </c>
      <c r="F33" s="60" t="s">
        <v>766</v>
      </c>
      <c r="G33" s="60" t="s">
        <v>2005</v>
      </c>
      <c r="H33" s="59" t="s">
        <v>826</v>
      </c>
      <c r="I33" s="59" t="s">
        <v>2063</v>
      </c>
      <c r="J33" s="60" t="s">
        <v>889</v>
      </c>
      <c r="K33" s="60" t="s">
        <v>2125</v>
      </c>
      <c r="L33" s="59" t="s">
        <v>957</v>
      </c>
      <c r="M33" s="59" t="s">
        <v>2191</v>
      </c>
      <c r="N33" s="60" t="s">
        <v>1021</v>
      </c>
      <c r="O33" s="60" t="s">
        <v>2252</v>
      </c>
      <c r="P33" s="59" t="s">
        <v>1082</v>
      </c>
      <c r="Q33" s="12" t="s">
        <v>2314</v>
      </c>
      <c r="R33" s="60" t="s">
        <v>1147</v>
      </c>
      <c r="S33" s="12" t="s">
        <v>2374</v>
      </c>
      <c r="T33" s="59" t="s">
        <v>1210</v>
      </c>
      <c r="U33" s="12" t="s">
        <v>2435</v>
      </c>
      <c r="V33" s="60" t="s">
        <v>1265</v>
      </c>
      <c r="W33" s="12" t="s">
        <v>2496</v>
      </c>
      <c r="X33" s="14" t="s">
        <v>2874</v>
      </c>
      <c r="Y33" s="14" t="s">
        <v>2874</v>
      </c>
    </row>
    <row r="34" spans="1:25" s="57" customFormat="1" ht="30" customHeight="1" x14ac:dyDescent="0.2">
      <c r="A34" s="16"/>
      <c r="B34" s="15"/>
      <c r="C34" s="15"/>
      <c r="D34" s="62" t="s">
        <v>701</v>
      </c>
      <c r="E34" s="62" t="s">
        <v>1940</v>
      </c>
      <c r="F34" s="63" t="s">
        <v>767</v>
      </c>
      <c r="G34" s="63" t="s">
        <v>2006</v>
      </c>
      <c r="H34" s="62" t="s">
        <v>827</v>
      </c>
      <c r="I34" s="62" t="s">
        <v>2064</v>
      </c>
      <c r="J34" s="63" t="s">
        <v>890</v>
      </c>
      <c r="K34" s="63" t="s">
        <v>2126</v>
      </c>
      <c r="L34" s="62" t="s">
        <v>958</v>
      </c>
      <c r="M34" s="62" t="s">
        <v>2192</v>
      </c>
      <c r="N34" s="63" t="s">
        <v>1022</v>
      </c>
      <c r="O34" s="63" t="s">
        <v>2253</v>
      </c>
      <c r="P34" s="62" t="s">
        <v>1083</v>
      </c>
      <c r="Q34" s="13" t="s">
        <v>2315</v>
      </c>
      <c r="R34" s="63" t="s">
        <v>1148</v>
      </c>
      <c r="S34" s="13" t="s">
        <v>2375</v>
      </c>
      <c r="T34" s="62" t="s">
        <v>1211</v>
      </c>
      <c r="U34" s="13" t="s">
        <v>2436</v>
      </c>
      <c r="V34" s="64" t="s">
        <v>1266</v>
      </c>
      <c r="W34" s="13" t="s">
        <v>2497</v>
      </c>
      <c r="X34" s="15"/>
      <c r="Y34" s="15"/>
    </row>
    <row r="35" spans="1:25" s="57" customFormat="1" ht="30" customHeight="1" x14ac:dyDescent="0.2">
      <c r="A35" s="16" t="s">
        <v>2882</v>
      </c>
      <c r="B35" s="14" t="s">
        <v>2874</v>
      </c>
      <c r="C35" s="14" t="s">
        <v>2874</v>
      </c>
      <c r="D35" s="59" t="s">
        <v>60</v>
      </c>
      <c r="E35" s="59" t="s">
        <v>1337</v>
      </c>
      <c r="F35" s="60" t="s">
        <v>134</v>
      </c>
      <c r="G35" s="60" t="s">
        <v>1397</v>
      </c>
      <c r="H35" s="59" t="s">
        <v>199</v>
      </c>
      <c r="I35" s="59" t="s">
        <v>1457</v>
      </c>
      <c r="J35" s="60" t="s">
        <v>268</v>
      </c>
      <c r="K35" s="60" t="s">
        <v>1518</v>
      </c>
      <c r="L35" s="59" t="s">
        <v>331</v>
      </c>
      <c r="M35" s="59" t="s">
        <v>1583</v>
      </c>
      <c r="N35" s="60" t="s">
        <v>394</v>
      </c>
      <c r="O35" s="60" t="s">
        <v>1645</v>
      </c>
      <c r="P35" s="59" t="s">
        <v>456</v>
      </c>
      <c r="Q35" s="59" t="s">
        <v>1705</v>
      </c>
      <c r="R35" s="60" t="s">
        <v>521</v>
      </c>
      <c r="S35" s="60" t="s">
        <v>1765</v>
      </c>
      <c r="T35" s="59" t="s">
        <v>580</v>
      </c>
      <c r="U35" s="59" t="s">
        <v>1825</v>
      </c>
      <c r="V35" s="60" t="s">
        <v>642</v>
      </c>
      <c r="W35" s="60" t="s">
        <v>1882</v>
      </c>
      <c r="X35" s="14" t="s">
        <v>2874</v>
      </c>
      <c r="Y35" s="14" t="s">
        <v>2874</v>
      </c>
    </row>
    <row r="36" spans="1:25" s="57" customFormat="1" ht="30" customHeight="1" x14ac:dyDescent="0.2">
      <c r="A36" s="16"/>
      <c r="B36" s="15"/>
      <c r="C36" s="15"/>
      <c r="D36" s="62" t="s">
        <v>61</v>
      </c>
      <c r="E36" s="62" t="s">
        <v>1338</v>
      </c>
      <c r="F36" s="63" t="s">
        <v>135</v>
      </c>
      <c r="G36" s="63" t="s">
        <v>1398</v>
      </c>
      <c r="H36" s="62" t="s">
        <v>200</v>
      </c>
      <c r="I36" s="62" t="s">
        <v>1458</v>
      </c>
      <c r="J36" s="63" t="s">
        <v>269</v>
      </c>
      <c r="K36" s="63" t="s">
        <v>1519</v>
      </c>
      <c r="L36" s="62" t="s">
        <v>332</v>
      </c>
      <c r="M36" s="62" t="s">
        <v>1584</v>
      </c>
      <c r="N36" s="63" t="s">
        <v>395</v>
      </c>
      <c r="O36" s="63" t="s">
        <v>1646</v>
      </c>
      <c r="P36" s="62" t="s">
        <v>457</v>
      </c>
      <c r="Q36" s="62" t="s">
        <v>1706</v>
      </c>
      <c r="R36" s="63" t="s">
        <v>522</v>
      </c>
      <c r="S36" s="63" t="s">
        <v>1766</v>
      </c>
      <c r="T36" s="62" t="s">
        <v>581</v>
      </c>
      <c r="U36" s="62" t="s">
        <v>1826</v>
      </c>
      <c r="V36" s="64" t="s">
        <v>643</v>
      </c>
      <c r="W36" s="64" t="s">
        <v>1883</v>
      </c>
      <c r="X36" s="15"/>
      <c r="Y36" s="15"/>
    </row>
    <row r="37" spans="1:25" s="57" customFormat="1" ht="30" customHeight="1" x14ac:dyDescent="0.2">
      <c r="A37" s="16" t="s">
        <v>2883</v>
      </c>
      <c r="B37" s="14" t="s">
        <v>2874</v>
      </c>
      <c r="C37" s="14" t="s">
        <v>2874</v>
      </c>
      <c r="D37" s="59" t="s">
        <v>708</v>
      </c>
      <c r="E37" s="59" t="s">
        <v>1949</v>
      </c>
      <c r="F37" s="60" t="s">
        <v>773</v>
      </c>
      <c r="G37" s="60" t="s">
        <v>2013</v>
      </c>
      <c r="H37" s="59" t="s">
        <v>833</v>
      </c>
      <c r="I37" s="59" t="s">
        <v>2071</v>
      </c>
      <c r="J37" s="60" t="s">
        <v>898</v>
      </c>
      <c r="K37" s="60" t="s">
        <v>2134</v>
      </c>
      <c r="L37" s="59" t="s">
        <v>966</v>
      </c>
      <c r="M37" s="59" t="s">
        <v>2199</v>
      </c>
      <c r="N37" s="60" t="s">
        <v>1029</v>
      </c>
      <c r="O37" s="60" t="s">
        <v>2260</v>
      </c>
      <c r="P37" s="59" t="s">
        <v>1090</v>
      </c>
      <c r="Q37" s="12" t="s">
        <v>2321</v>
      </c>
      <c r="R37" s="60" t="s">
        <v>1155</v>
      </c>
      <c r="S37" s="12" t="s">
        <v>2381</v>
      </c>
      <c r="T37" s="59" t="s">
        <v>1219</v>
      </c>
      <c r="U37" s="12" t="s">
        <v>2442</v>
      </c>
      <c r="V37" s="60" t="s">
        <v>1273</v>
      </c>
      <c r="W37" s="12" t="s">
        <v>2504</v>
      </c>
      <c r="X37" s="14" t="s">
        <v>2874</v>
      </c>
      <c r="Y37" s="14" t="s">
        <v>2874</v>
      </c>
    </row>
    <row r="38" spans="1:25" s="57" customFormat="1" ht="30" customHeight="1" x14ac:dyDescent="0.2">
      <c r="A38" s="16"/>
      <c r="B38" s="15"/>
      <c r="C38" s="15"/>
      <c r="D38" s="62" t="s">
        <v>709</v>
      </c>
      <c r="E38" s="62" t="s">
        <v>1950</v>
      </c>
      <c r="F38" s="63" t="s">
        <v>774</v>
      </c>
      <c r="G38" s="63" t="s">
        <v>2014</v>
      </c>
      <c r="H38" s="62" t="s">
        <v>834</v>
      </c>
      <c r="I38" s="62" t="s">
        <v>2072</v>
      </c>
      <c r="J38" s="63" t="s">
        <v>899</v>
      </c>
      <c r="K38" s="63" t="s">
        <v>2135</v>
      </c>
      <c r="L38" s="62" t="s">
        <v>967</v>
      </c>
      <c r="M38" s="62" t="s">
        <v>2200</v>
      </c>
      <c r="N38" s="63" t="s">
        <v>1030</v>
      </c>
      <c r="O38" s="63" t="s">
        <v>2261</v>
      </c>
      <c r="P38" s="62" t="s">
        <v>1091</v>
      </c>
      <c r="Q38" s="13" t="s">
        <v>2322</v>
      </c>
      <c r="R38" s="63" t="s">
        <v>1156</v>
      </c>
      <c r="S38" s="13" t="s">
        <v>2382</v>
      </c>
      <c r="T38" s="62" t="s">
        <v>1220</v>
      </c>
      <c r="U38" s="13" t="s">
        <v>2443</v>
      </c>
      <c r="V38" s="64" t="s">
        <v>1274</v>
      </c>
      <c r="W38" s="13" t="s">
        <v>2505</v>
      </c>
      <c r="X38" s="15"/>
      <c r="Y38" s="15"/>
    </row>
    <row r="39" spans="1:25" s="57" customFormat="1" ht="30" customHeight="1" x14ac:dyDescent="0.2">
      <c r="A39" s="16" t="s">
        <v>2884</v>
      </c>
      <c r="B39" s="14" t="s">
        <v>2874</v>
      </c>
      <c r="C39" s="14" t="s">
        <v>2874</v>
      </c>
      <c r="D39" s="59" t="s">
        <v>69</v>
      </c>
      <c r="E39" s="59" t="s">
        <v>1344</v>
      </c>
      <c r="F39" s="60" t="s">
        <v>143</v>
      </c>
      <c r="G39" s="60" t="s">
        <v>1405</v>
      </c>
      <c r="H39" s="59" t="s">
        <v>208</v>
      </c>
      <c r="I39" s="59" t="s">
        <v>1465</v>
      </c>
      <c r="J39" s="60" t="s">
        <v>276</v>
      </c>
      <c r="K39" s="60" t="s">
        <v>1527</v>
      </c>
      <c r="L39" s="59" t="s">
        <v>340</v>
      </c>
      <c r="M39" s="59" t="s">
        <v>1591</v>
      </c>
      <c r="N39" s="60" t="s">
        <v>402</v>
      </c>
      <c r="O39" s="60" t="s">
        <v>1652</v>
      </c>
      <c r="P39" s="59" t="s">
        <v>463</v>
      </c>
      <c r="Q39" s="59" t="s">
        <v>1712</v>
      </c>
      <c r="R39" s="60" t="s">
        <v>528</v>
      </c>
      <c r="S39" s="60" t="s">
        <v>1772</v>
      </c>
      <c r="T39" s="59" t="s">
        <v>588</v>
      </c>
      <c r="U39" s="59" t="s">
        <v>1832</v>
      </c>
      <c r="V39" s="60" t="s">
        <v>650</v>
      </c>
      <c r="W39" s="60" t="s">
        <v>1890</v>
      </c>
      <c r="X39" s="14" t="s">
        <v>2874</v>
      </c>
      <c r="Y39" s="14" t="s">
        <v>2874</v>
      </c>
    </row>
    <row r="40" spans="1:25" s="57" customFormat="1" ht="30" customHeight="1" x14ac:dyDescent="0.2">
      <c r="A40" s="16"/>
      <c r="B40" s="15"/>
      <c r="C40" s="15"/>
      <c r="D40" s="62" t="s">
        <v>70</v>
      </c>
      <c r="E40" s="62" t="s">
        <v>1345</v>
      </c>
      <c r="F40" s="63" t="s">
        <v>144</v>
      </c>
      <c r="G40" s="63" t="s">
        <v>1406</v>
      </c>
      <c r="H40" s="62" t="s">
        <v>209</v>
      </c>
      <c r="I40" s="62" t="s">
        <v>1466</v>
      </c>
      <c r="J40" s="63" t="s">
        <v>277</v>
      </c>
      <c r="K40" s="63" t="s">
        <v>1528</v>
      </c>
      <c r="L40" s="62" t="s">
        <v>341</v>
      </c>
      <c r="M40" s="62" t="s">
        <v>1592</v>
      </c>
      <c r="N40" s="63" t="s">
        <v>403</v>
      </c>
      <c r="O40" s="63" t="s">
        <v>1653</v>
      </c>
      <c r="P40" s="62" t="s">
        <v>464</v>
      </c>
      <c r="Q40" s="62" t="s">
        <v>1713</v>
      </c>
      <c r="R40" s="63" t="s">
        <v>529</v>
      </c>
      <c r="S40" s="63" t="s">
        <v>1773</v>
      </c>
      <c r="T40" s="62" t="s">
        <v>589</v>
      </c>
      <c r="U40" s="62" t="s">
        <v>1833</v>
      </c>
      <c r="V40" s="64" t="s">
        <v>651</v>
      </c>
      <c r="W40" s="64" t="s">
        <v>1891</v>
      </c>
      <c r="X40" s="15"/>
      <c r="Y40" s="15"/>
    </row>
    <row r="41" spans="1:25" s="57" customFormat="1" ht="30" customHeight="1" x14ac:dyDescent="0.2">
      <c r="A41" s="16" t="s">
        <v>2885</v>
      </c>
      <c r="B41" s="14" t="s">
        <v>2874</v>
      </c>
      <c r="C41" s="14" t="s">
        <v>2874</v>
      </c>
      <c r="D41" s="59" t="s">
        <v>716</v>
      </c>
      <c r="E41" s="59" t="s">
        <v>1957</v>
      </c>
      <c r="F41" s="60" t="s">
        <v>781</v>
      </c>
      <c r="G41" s="60" t="s">
        <v>2020</v>
      </c>
      <c r="H41" s="59" t="s">
        <v>840</v>
      </c>
      <c r="I41" s="59" t="s">
        <v>2080</v>
      </c>
      <c r="J41" s="60" t="s">
        <v>906</v>
      </c>
      <c r="K41" s="60" t="s">
        <v>2142</v>
      </c>
      <c r="L41" s="59" t="s">
        <v>973</v>
      </c>
      <c r="M41" s="59" t="s">
        <v>2206</v>
      </c>
      <c r="N41" s="60" t="s">
        <v>1036</v>
      </c>
      <c r="O41" s="60" t="s">
        <v>2267</v>
      </c>
      <c r="P41" s="59" t="s">
        <v>1099</v>
      </c>
      <c r="Q41" s="12" t="s">
        <v>2330</v>
      </c>
      <c r="R41" s="60" t="s">
        <v>1163</v>
      </c>
      <c r="S41" s="12" t="s">
        <v>2389</v>
      </c>
      <c r="T41" s="50" t="s">
        <v>3225</v>
      </c>
      <c r="U41" s="12" t="s">
        <v>2450</v>
      </c>
      <c r="V41" s="60" t="s">
        <v>1281</v>
      </c>
      <c r="W41" s="12" t="s">
        <v>2512</v>
      </c>
      <c r="X41" s="14" t="s">
        <v>2874</v>
      </c>
      <c r="Y41" s="14" t="s">
        <v>2874</v>
      </c>
    </row>
    <row r="42" spans="1:25" s="57" customFormat="1" ht="30" customHeight="1" x14ac:dyDescent="0.2">
      <c r="A42" s="16"/>
      <c r="B42" s="15"/>
      <c r="C42" s="15"/>
      <c r="D42" s="62" t="s">
        <v>717</v>
      </c>
      <c r="E42" s="62" t="s">
        <v>1958</v>
      </c>
      <c r="F42" s="63" t="s">
        <v>782</v>
      </c>
      <c r="G42" s="63" t="s">
        <v>2021</v>
      </c>
      <c r="H42" s="62" t="s">
        <v>841</v>
      </c>
      <c r="I42" s="62" t="s">
        <v>2081</v>
      </c>
      <c r="J42" s="63" t="s">
        <v>2886</v>
      </c>
      <c r="K42" s="63" t="s">
        <v>2143</v>
      </c>
      <c r="L42" s="62" t="s">
        <v>974</v>
      </c>
      <c r="M42" s="62" t="s">
        <v>2207</v>
      </c>
      <c r="N42" s="63" t="s">
        <v>1037</v>
      </c>
      <c r="O42" s="63" t="s">
        <v>2268</v>
      </c>
      <c r="P42" s="62" t="s">
        <v>1100</v>
      </c>
      <c r="Q42" s="13" t="s">
        <v>2331</v>
      </c>
      <c r="R42" s="63" t="s">
        <v>1164</v>
      </c>
      <c r="S42" s="13" t="s">
        <v>2390</v>
      </c>
      <c r="T42" s="51" t="s">
        <v>3226</v>
      </c>
      <c r="U42" s="13" t="s">
        <v>2451</v>
      </c>
      <c r="V42" s="64" t="s">
        <v>1282</v>
      </c>
      <c r="W42" s="13" t="s">
        <v>2513</v>
      </c>
      <c r="X42" s="15"/>
      <c r="Y42" s="15"/>
    </row>
    <row r="43" spans="1:25" s="57" customFormat="1" ht="30" customHeight="1" x14ac:dyDescent="0.2">
      <c r="A43" s="16" t="s">
        <v>2887</v>
      </c>
      <c r="B43" s="14" t="s">
        <v>2874</v>
      </c>
      <c r="C43" s="14" t="s">
        <v>2874</v>
      </c>
      <c r="D43" s="59" t="s">
        <v>80</v>
      </c>
      <c r="E43" s="59" t="s">
        <v>1351</v>
      </c>
      <c r="F43" s="60" t="s">
        <v>152</v>
      </c>
      <c r="G43" s="60" t="s">
        <v>1412</v>
      </c>
      <c r="H43" s="59" t="s">
        <v>216</v>
      </c>
      <c r="I43" s="59" t="s">
        <v>1472</v>
      </c>
      <c r="J43" s="60" t="s">
        <v>285</v>
      </c>
      <c r="K43" s="60" t="s">
        <v>1535</v>
      </c>
      <c r="L43" s="59" t="s">
        <v>347</v>
      </c>
      <c r="M43" s="59" t="s">
        <v>1599</v>
      </c>
      <c r="N43" s="60" t="s">
        <v>409</v>
      </c>
      <c r="O43" s="60" t="s">
        <v>1659</v>
      </c>
      <c r="P43" s="59" t="s">
        <v>470</v>
      </c>
      <c r="Q43" s="59" t="s">
        <v>1719</v>
      </c>
      <c r="R43" s="59" t="s">
        <v>535</v>
      </c>
      <c r="S43" s="60" t="s">
        <v>1779</v>
      </c>
      <c r="T43" s="59" t="s">
        <v>598</v>
      </c>
      <c r="U43" s="59" t="s">
        <v>1839</v>
      </c>
      <c r="V43" s="60" t="s">
        <v>660</v>
      </c>
      <c r="W43" s="60" t="s">
        <v>1898</v>
      </c>
      <c r="X43" s="14" t="s">
        <v>2874</v>
      </c>
      <c r="Y43" s="14" t="s">
        <v>2874</v>
      </c>
    </row>
    <row r="44" spans="1:25" s="57" customFormat="1" ht="30" customHeight="1" x14ac:dyDescent="0.2">
      <c r="A44" s="16"/>
      <c r="B44" s="15"/>
      <c r="C44" s="15"/>
      <c r="D44" s="65" t="s">
        <v>81</v>
      </c>
      <c r="E44" s="65" t="s">
        <v>1352</v>
      </c>
      <c r="F44" s="63" t="s">
        <v>153</v>
      </c>
      <c r="G44" s="63" t="s">
        <v>1413</v>
      </c>
      <c r="H44" s="62" t="s">
        <v>217</v>
      </c>
      <c r="I44" s="62" t="s">
        <v>1473</v>
      </c>
      <c r="J44" s="63" t="s">
        <v>286</v>
      </c>
      <c r="K44" s="63" t="s">
        <v>1536</v>
      </c>
      <c r="L44" s="62" t="s">
        <v>348</v>
      </c>
      <c r="M44" s="62" t="s">
        <v>1600</v>
      </c>
      <c r="N44" s="63" t="s">
        <v>410</v>
      </c>
      <c r="O44" s="63" t="s">
        <v>1660</v>
      </c>
      <c r="P44" s="62" t="s">
        <v>471</v>
      </c>
      <c r="Q44" s="62" t="s">
        <v>1720</v>
      </c>
      <c r="R44" s="62" t="s">
        <v>536</v>
      </c>
      <c r="S44" s="63" t="s">
        <v>1780</v>
      </c>
      <c r="T44" s="62" t="s">
        <v>599</v>
      </c>
      <c r="U44" s="62" t="s">
        <v>1840</v>
      </c>
      <c r="V44" s="64" t="s">
        <v>661</v>
      </c>
      <c r="W44" s="64" t="s">
        <v>1899</v>
      </c>
      <c r="X44" s="15"/>
      <c r="Y44" s="15"/>
    </row>
    <row r="45" spans="1:25" s="57" customFormat="1" ht="30" customHeight="1" x14ac:dyDescent="0.2">
      <c r="A45" s="16" t="s">
        <v>2888</v>
      </c>
      <c r="B45" s="14" t="s">
        <v>2874</v>
      </c>
      <c r="C45" s="14" t="s">
        <v>2874</v>
      </c>
      <c r="D45" s="59" t="s">
        <v>724</v>
      </c>
      <c r="E45" s="59" t="s">
        <v>1965</v>
      </c>
      <c r="F45" s="60" t="s">
        <v>789</v>
      </c>
      <c r="G45" s="60" t="s">
        <v>2027</v>
      </c>
      <c r="H45" s="59" t="s">
        <v>848</v>
      </c>
      <c r="I45" s="59" t="s">
        <v>2087</v>
      </c>
      <c r="J45" s="60" t="s">
        <v>915</v>
      </c>
      <c r="K45" s="60" t="s">
        <v>2150</v>
      </c>
      <c r="L45" s="59" t="s">
        <v>981</v>
      </c>
      <c r="M45" s="59" t="s">
        <v>2214</v>
      </c>
      <c r="N45" s="60" t="s">
        <v>1045</v>
      </c>
      <c r="O45" s="60" t="s">
        <v>2275</v>
      </c>
      <c r="P45" s="59" t="s">
        <v>1108</v>
      </c>
      <c r="Q45" s="12" t="s">
        <v>2337</v>
      </c>
      <c r="R45" s="60" t="s">
        <v>1171</v>
      </c>
      <c r="S45" s="12" t="s">
        <v>2396</v>
      </c>
      <c r="T45" s="59" t="s">
        <v>1227</v>
      </c>
      <c r="U45" s="12" t="s">
        <v>2458</v>
      </c>
      <c r="V45" s="60" t="s">
        <v>1290</v>
      </c>
      <c r="W45" s="12" t="s">
        <v>2519</v>
      </c>
      <c r="X45" s="14" t="s">
        <v>2874</v>
      </c>
      <c r="Y45" s="14" t="s">
        <v>2874</v>
      </c>
    </row>
    <row r="46" spans="1:25" s="57" customFormat="1" ht="30" customHeight="1" x14ac:dyDescent="0.2">
      <c r="A46" s="16"/>
      <c r="B46" s="15"/>
      <c r="C46" s="15"/>
      <c r="D46" s="65" t="s">
        <v>725</v>
      </c>
      <c r="E46" s="65" t="s">
        <v>1966</v>
      </c>
      <c r="F46" s="63" t="s">
        <v>790</v>
      </c>
      <c r="G46" s="63" t="s">
        <v>2028</v>
      </c>
      <c r="H46" s="62" t="s">
        <v>849</v>
      </c>
      <c r="I46" s="62" t="s">
        <v>2088</v>
      </c>
      <c r="J46" s="63" t="s">
        <v>916</v>
      </c>
      <c r="K46" s="63" t="s">
        <v>2151</v>
      </c>
      <c r="L46" s="66" t="s">
        <v>982</v>
      </c>
      <c r="M46" s="62" t="s">
        <v>2215</v>
      </c>
      <c r="N46" s="63" t="s">
        <v>1046</v>
      </c>
      <c r="O46" s="63" t="s">
        <v>2276</v>
      </c>
      <c r="P46" s="62" t="s">
        <v>1109</v>
      </c>
      <c r="Q46" s="13" t="s">
        <v>2338</v>
      </c>
      <c r="R46" s="63" t="s">
        <v>1172</v>
      </c>
      <c r="S46" s="13" t="s">
        <v>2397</v>
      </c>
      <c r="T46" s="62" t="s">
        <v>1228</v>
      </c>
      <c r="U46" s="13" t="s">
        <v>2459</v>
      </c>
      <c r="V46" s="64" t="s">
        <v>1291</v>
      </c>
      <c r="W46" s="13" t="s">
        <v>2520</v>
      </c>
      <c r="X46" s="15"/>
      <c r="Y46" s="15"/>
    </row>
    <row r="47" spans="1:25" s="57" customFormat="1" ht="30" customHeight="1" x14ac:dyDescent="0.2">
      <c r="A47" s="16" t="s">
        <v>2889</v>
      </c>
      <c r="B47" s="14" t="s">
        <v>2874</v>
      </c>
      <c r="C47" s="14" t="s">
        <v>2874</v>
      </c>
      <c r="D47" s="59" t="s">
        <v>90</v>
      </c>
      <c r="E47" s="59" t="s">
        <v>1359</v>
      </c>
      <c r="F47" s="60" t="s">
        <v>159</v>
      </c>
      <c r="G47" s="60" t="s">
        <v>1419</v>
      </c>
      <c r="H47" s="59" t="s">
        <v>225</v>
      </c>
      <c r="I47" s="59" t="s">
        <v>1480</v>
      </c>
      <c r="J47" s="60" t="s">
        <v>293</v>
      </c>
      <c r="K47" s="60" t="s">
        <v>1544</v>
      </c>
      <c r="L47" s="59" t="s">
        <v>355</v>
      </c>
      <c r="M47" s="59" t="s">
        <v>1607</v>
      </c>
      <c r="N47" s="60" t="s">
        <v>417</v>
      </c>
      <c r="O47" s="60" t="s">
        <v>1667</v>
      </c>
      <c r="P47" s="59" t="s">
        <v>478</v>
      </c>
      <c r="Q47" s="59" t="s">
        <v>1727</v>
      </c>
      <c r="R47" s="60" t="s">
        <v>543</v>
      </c>
      <c r="S47" s="60" t="s">
        <v>1787</v>
      </c>
      <c r="T47" s="59" t="s">
        <v>605</v>
      </c>
      <c r="U47" s="59" t="s">
        <v>1846</v>
      </c>
      <c r="V47" s="60" t="s">
        <v>668</v>
      </c>
      <c r="W47" s="60" t="s">
        <v>1907</v>
      </c>
      <c r="X47" s="14" t="s">
        <v>2874</v>
      </c>
      <c r="Y47" s="14" t="s">
        <v>2874</v>
      </c>
    </row>
    <row r="48" spans="1:25" s="57" customFormat="1" ht="30" customHeight="1" x14ac:dyDescent="0.2">
      <c r="A48" s="16"/>
      <c r="B48" s="15"/>
      <c r="C48" s="15"/>
      <c r="D48" s="62" t="s">
        <v>91</v>
      </c>
      <c r="E48" s="62" t="s">
        <v>1360</v>
      </c>
      <c r="F48" s="63" t="s">
        <v>160</v>
      </c>
      <c r="G48" s="63" t="s">
        <v>1420</v>
      </c>
      <c r="H48" s="62" t="s">
        <v>226</v>
      </c>
      <c r="I48" s="62" t="s">
        <v>1481</v>
      </c>
      <c r="J48" s="63" t="s">
        <v>294</v>
      </c>
      <c r="K48" s="63" t="s">
        <v>1545</v>
      </c>
      <c r="L48" s="62" t="s">
        <v>356</v>
      </c>
      <c r="M48" s="62" t="s">
        <v>1608</v>
      </c>
      <c r="N48" s="63" t="s">
        <v>418</v>
      </c>
      <c r="O48" s="63" t="s">
        <v>1668</v>
      </c>
      <c r="P48" s="62" t="s">
        <v>479</v>
      </c>
      <c r="Q48" s="62" t="s">
        <v>1728</v>
      </c>
      <c r="R48" s="63" t="s">
        <v>544</v>
      </c>
      <c r="S48" s="63" t="s">
        <v>1788</v>
      </c>
      <c r="T48" s="62" t="s">
        <v>606</v>
      </c>
      <c r="U48" s="62" t="s">
        <v>1847</v>
      </c>
      <c r="V48" s="64" t="s">
        <v>669</v>
      </c>
      <c r="W48" s="64" t="s">
        <v>1908</v>
      </c>
      <c r="X48" s="15"/>
      <c r="Y48" s="15"/>
    </row>
    <row r="49" spans="1:25" s="57" customFormat="1" ht="30" customHeight="1" x14ac:dyDescent="0.2">
      <c r="A49" s="16" t="s">
        <v>2890</v>
      </c>
      <c r="B49" s="14" t="s">
        <v>2874</v>
      </c>
      <c r="C49" s="14" t="s">
        <v>2874</v>
      </c>
      <c r="D49" s="59" t="s">
        <v>733</v>
      </c>
      <c r="E49" s="59" t="s">
        <v>1973</v>
      </c>
      <c r="F49" s="60" t="s">
        <v>796</v>
      </c>
      <c r="G49" s="60" t="s">
        <v>2034</v>
      </c>
      <c r="H49" s="59" t="s">
        <v>856</v>
      </c>
      <c r="I49" s="59" t="s">
        <v>2093</v>
      </c>
      <c r="J49" s="60" t="s">
        <v>926</v>
      </c>
      <c r="K49" s="60" t="s">
        <v>2157</v>
      </c>
      <c r="L49" s="59" t="s">
        <v>989</v>
      </c>
      <c r="M49" s="59" t="s">
        <v>2222</v>
      </c>
      <c r="N49" s="60" t="s">
        <v>1053</v>
      </c>
      <c r="O49" s="60" t="s">
        <v>2284</v>
      </c>
      <c r="P49" s="59" t="s">
        <v>1117</v>
      </c>
      <c r="Q49" s="12" t="s">
        <v>2344</v>
      </c>
      <c r="R49" s="60" t="s">
        <v>1178</v>
      </c>
      <c r="S49" s="12" t="s">
        <v>2403</v>
      </c>
      <c r="T49" s="59" t="s">
        <v>1235</v>
      </c>
      <c r="U49" s="12" t="s">
        <v>2465</v>
      </c>
      <c r="V49" s="60" t="s">
        <v>1297</v>
      </c>
      <c r="W49" s="12" t="s">
        <v>2527</v>
      </c>
      <c r="X49" s="14" t="s">
        <v>2874</v>
      </c>
      <c r="Y49" s="14" t="s">
        <v>2874</v>
      </c>
    </row>
    <row r="50" spans="1:25" s="57" customFormat="1" ht="30" customHeight="1" x14ac:dyDescent="0.2">
      <c r="A50" s="17"/>
      <c r="B50" s="15"/>
      <c r="C50" s="15"/>
      <c r="D50" s="62" t="s">
        <v>734</v>
      </c>
      <c r="E50" s="62" t="s">
        <v>1974</v>
      </c>
      <c r="F50" s="63" t="s">
        <v>797</v>
      </c>
      <c r="G50" s="63" t="s">
        <v>2035</v>
      </c>
      <c r="H50" s="62" t="s">
        <v>857</v>
      </c>
      <c r="I50" s="62" t="s">
        <v>2094</v>
      </c>
      <c r="J50" s="63" t="s">
        <v>927</v>
      </c>
      <c r="K50" s="63" t="s">
        <v>2158</v>
      </c>
      <c r="L50" s="62" t="s">
        <v>990</v>
      </c>
      <c r="M50" s="62" t="s">
        <v>2223</v>
      </c>
      <c r="N50" s="63" t="s">
        <v>1054</v>
      </c>
      <c r="O50" s="63" t="s">
        <v>2285</v>
      </c>
      <c r="P50" s="62" t="s">
        <v>1118</v>
      </c>
      <c r="Q50" s="13" t="s">
        <v>2345</v>
      </c>
      <c r="R50" s="63" t="s">
        <v>1179</v>
      </c>
      <c r="S50" s="13" t="s">
        <v>2404</v>
      </c>
      <c r="T50" s="62" t="s">
        <v>1236</v>
      </c>
      <c r="U50" s="13" t="s">
        <v>2466</v>
      </c>
      <c r="V50" s="64" t="s">
        <v>1298</v>
      </c>
      <c r="W50" s="13" t="s">
        <v>2528</v>
      </c>
      <c r="X50" s="15"/>
      <c r="Y50" s="15"/>
    </row>
    <row r="51" spans="1:25" s="57" customFormat="1" ht="30" customHeight="1" x14ac:dyDescent="0.2"/>
    <row r="52" spans="1:25" s="57" customFormat="1" ht="30" customHeight="1" x14ac:dyDescent="0.2"/>
    <row r="53" spans="1:25" s="57" customFormat="1" ht="30" customHeight="1" x14ac:dyDescent="0.25">
      <c r="A53" s="56" t="s">
        <v>2892</v>
      </c>
      <c r="B53" s="56"/>
      <c r="C53" s="56"/>
      <c r="D53" s="56"/>
      <c r="E53" s="56"/>
      <c r="F53" s="56"/>
      <c r="G53" s="56"/>
      <c r="H53" s="56"/>
      <c r="I53" s="56"/>
      <c r="J53" s="56"/>
      <c r="K53" s="56"/>
      <c r="L53" s="56"/>
      <c r="M53" s="56"/>
      <c r="N53" s="56"/>
      <c r="O53" s="56"/>
      <c r="P53" s="56"/>
      <c r="Q53" s="56"/>
      <c r="R53" s="56"/>
      <c r="S53" s="56"/>
      <c r="T53" s="56"/>
      <c r="U53" s="56"/>
      <c r="V53" s="56"/>
      <c r="W53" s="56"/>
      <c r="X53" s="56"/>
      <c r="Y53" s="56"/>
    </row>
    <row r="54" spans="1:25" s="57" customFormat="1" ht="30" customHeight="1" x14ac:dyDescent="0.2">
      <c r="A54" s="58"/>
      <c r="B54" s="10">
        <v>1</v>
      </c>
      <c r="C54" s="10">
        <v>2</v>
      </c>
      <c r="D54" s="10">
        <v>3</v>
      </c>
      <c r="E54" s="10">
        <v>4</v>
      </c>
      <c r="F54" s="10">
        <v>5</v>
      </c>
      <c r="G54" s="10">
        <v>6</v>
      </c>
      <c r="H54" s="10">
        <v>7</v>
      </c>
      <c r="I54" s="10">
        <v>8</v>
      </c>
      <c r="J54" s="10">
        <v>9</v>
      </c>
      <c r="K54" s="10">
        <v>10</v>
      </c>
      <c r="L54" s="10">
        <v>11</v>
      </c>
      <c r="M54" s="10">
        <v>12</v>
      </c>
      <c r="N54" s="10">
        <v>13</v>
      </c>
      <c r="O54" s="10">
        <v>14</v>
      </c>
      <c r="P54" s="10">
        <v>15</v>
      </c>
      <c r="Q54" s="10">
        <v>16</v>
      </c>
      <c r="R54" s="10">
        <v>17</v>
      </c>
      <c r="S54" s="10">
        <v>18</v>
      </c>
      <c r="T54" s="10">
        <v>19</v>
      </c>
      <c r="U54" s="10">
        <v>20</v>
      </c>
      <c r="V54" s="10">
        <v>21</v>
      </c>
      <c r="W54" s="10">
        <v>22</v>
      </c>
      <c r="X54" s="10">
        <v>23</v>
      </c>
      <c r="Y54" s="11">
        <v>24</v>
      </c>
    </row>
    <row r="55" spans="1:25" s="57" customFormat="1" ht="30" customHeight="1" x14ac:dyDescent="0.2">
      <c r="A55" s="16" t="s">
        <v>2873</v>
      </c>
      <c r="B55" s="14" t="s">
        <v>2874</v>
      </c>
      <c r="C55" s="14" t="s">
        <v>2874</v>
      </c>
      <c r="D55" s="67" t="s">
        <v>2534</v>
      </c>
      <c r="E55" s="14" t="s">
        <v>2874</v>
      </c>
      <c r="F55" s="68" t="s">
        <v>2598</v>
      </c>
      <c r="G55" s="14" t="s">
        <v>2874</v>
      </c>
      <c r="H55" s="67" t="s">
        <v>3301</v>
      </c>
      <c r="I55" s="14" t="s">
        <v>2874</v>
      </c>
      <c r="J55" s="68" t="s">
        <v>3378</v>
      </c>
      <c r="K55" s="14" t="s">
        <v>2874</v>
      </c>
      <c r="L55" s="67" t="s">
        <v>3458</v>
      </c>
      <c r="M55" s="14" t="s">
        <v>2874</v>
      </c>
      <c r="N55" s="68" t="s">
        <v>3532</v>
      </c>
      <c r="O55" s="14" t="s">
        <v>2874</v>
      </c>
      <c r="P55" s="50" t="s">
        <v>3609</v>
      </c>
      <c r="Q55" s="14" t="s">
        <v>2874</v>
      </c>
      <c r="R55" s="50" t="s">
        <v>3671</v>
      </c>
      <c r="S55" s="14" t="s">
        <v>2874</v>
      </c>
      <c r="T55" s="14" t="s">
        <v>2874</v>
      </c>
      <c r="U55" s="14" t="s">
        <v>2874</v>
      </c>
      <c r="V55" s="14" t="s">
        <v>2874</v>
      </c>
      <c r="W55" s="14" t="s">
        <v>2874</v>
      </c>
      <c r="X55" s="14" t="s">
        <v>2874</v>
      </c>
      <c r="Y55" s="14" t="s">
        <v>2874</v>
      </c>
    </row>
    <row r="56" spans="1:25" s="57" customFormat="1" ht="30" customHeight="1" x14ac:dyDescent="0.2">
      <c r="A56" s="16"/>
      <c r="B56" s="15"/>
      <c r="C56" s="15"/>
      <c r="D56" s="69" t="s">
        <v>2535</v>
      </c>
      <c r="E56" s="15"/>
      <c r="F56" s="70" t="s">
        <v>2599</v>
      </c>
      <c r="G56" s="15"/>
      <c r="H56" s="69" t="s">
        <v>3302</v>
      </c>
      <c r="I56" s="15"/>
      <c r="J56" s="70" t="s">
        <v>3379</v>
      </c>
      <c r="K56" s="15"/>
      <c r="L56" s="69" t="s">
        <v>3459</v>
      </c>
      <c r="M56" s="15"/>
      <c r="N56" s="70" t="s">
        <v>3533</v>
      </c>
      <c r="O56" s="15"/>
      <c r="P56" s="51" t="s">
        <v>3610</v>
      </c>
      <c r="Q56" s="15"/>
      <c r="R56" s="51" t="s">
        <v>3672</v>
      </c>
      <c r="S56" s="15"/>
      <c r="T56" s="15"/>
      <c r="U56" s="15"/>
      <c r="V56" s="15"/>
      <c r="W56" s="15"/>
      <c r="X56" s="15"/>
      <c r="Y56" s="15"/>
    </row>
    <row r="57" spans="1:25" s="57" customFormat="1" ht="30" customHeight="1" x14ac:dyDescent="0.2">
      <c r="A57" s="16" t="s">
        <v>2875</v>
      </c>
      <c r="B57" s="14" t="s">
        <v>2874</v>
      </c>
      <c r="C57" s="14" t="s">
        <v>2874</v>
      </c>
      <c r="D57" s="14" t="s">
        <v>2874</v>
      </c>
      <c r="E57" s="14" t="s">
        <v>2874</v>
      </c>
      <c r="F57" s="14" t="s">
        <v>2874</v>
      </c>
      <c r="G57" s="14" t="s">
        <v>2874</v>
      </c>
      <c r="H57" s="14" t="s">
        <v>2874</v>
      </c>
      <c r="I57" s="14" t="s">
        <v>2874</v>
      </c>
      <c r="J57" s="14" t="s">
        <v>2874</v>
      </c>
      <c r="K57" s="14" t="s">
        <v>2874</v>
      </c>
      <c r="L57" s="14" t="s">
        <v>2874</v>
      </c>
      <c r="M57" s="14" t="s">
        <v>2874</v>
      </c>
      <c r="N57" s="14" t="s">
        <v>2874</v>
      </c>
      <c r="O57" s="14" t="s">
        <v>2874</v>
      </c>
      <c r="P57" s="14" t="s">
        <v>2874</v>
      </c>
      <c r="Q57" s="14" t="s">
        <v>2874</v>
      </c>
      <c r="R57" s="14" t="s">
        <v>2874</v>
      </c>
      <c r="S57" s="14" t="s">
        <v>2874</v>
      </c>
      <c r="T57" s="14" t="s">
        <v>2874</v>
      </c>
      <c r="U57" s="14" t="s">
        <v>2874</v>
      </c>
      <c r="V57" s="14" t="s">
        <v>2874</v>
      </c>
      <c r="W57" s="14" t="s">
        <v>2874</v>
      </c>
      <c r="X57" s="14" t="s">
        <v>2874</v>
      </c>
      <c r="Y57" s="14" t="s">
        <v>2874</v>
      </c>
    </row>
    <row r="58" spans="1:25" s="57" customFormat="1" ht="30" customHeight="1" x14ac:dyDescent="0.2">
      <c r="A58" s="16"/>
      <c r="B58" s="15"/>
      <c r="C58" s="15"/>
      <c r="D58" s="15"/>
      <c r="E58" s="15"/>
      <c r="F58" s="15"/>
      <c r="G58" s="15"/>
      <c r="H58" s="15"/>
      <c r="I58" s="15"/>
      <c r="J58" s="15"/>
      <c r="K58" s="15"/>
      <c r="L58" s="15"/>
      <c r="M58" s="15"/>
      <c r="N58" s="15"/>
      <c r="O58" s="15"/>
      <c r="P58" s="15"/>
      <c r="Q58" s="15"/>
      <c r="R58" s="15"/>
      <c r="S58" s="15"/>
      <c r="T58" s="15"/>
      <c r="U58" s="15"/>
      <c r="V58" s="15"/>
      <c r="W58" s="15"/>
      <c r="X58" s="15"/>
      <c r="Y58" s="15"/>
    </row>
    <row r="59" spans="1:25" s="57" customFormat="1" ht="30" customHeight="1" x14ac:dyDescent="0.2">
      <c r="A59" s="16" t="s">
        <v>2876</v>
      </c>
      <c r="B59" s="14" t="s">
        <v>2874</v>
      </c>
      <c r="C59" s="14" t="s">
        <v>2874</v>
      </c>
      <c r="D59" s="67" t="s">
        <v>2542</v>
      </c>
      <c r="E59" s="14" t="s">
        <v>2874</v>
      </c>
      <c r="F59" s="68" t="s">
        <v>2607</v>
      </c>
      <c r="G59" s="14" t="s">
        <v>2874</v>
      </c>
      <c r="H59" s="67" t="s">
        <v>3311</v>
      </c>
      <c r="I59" s="14" t="s">
        <v>2874</v>
      </c>
      <c r="J59" s="68" t="s">
        <v>3388</v>
      </c>
      <c r="K59" s="14" t="s">
        <v>2874</v>
      </c>
      <c r="L59" s="67" t="s">
        <v>3467</v>
      </c>
      <c r="M59" s="14" t="s">
        <v>2874</v>
      </c>
      <c r="N59" s="68" t="s">
        <v>3542</v>
      </c>
      <c r="O59" s="14" t="s">
        <v>2874</v>
      </c>
      <c r="P59" s="50" t="s">
        <v>3619</v>
      </c>
      <c r="Q59" s="14" t="s">
        <v>2874</v>
      </c>
      <c r="R59" s="50" t="s">
        <v>3680</v>
      </c>
      <c r="S59" s="14" t="s">
        <v>2874</v>
      </c>
      <c r="T59" s="14" t="s">
        <v>2874</v>
      </c>
      <c r="U59" s="14" t="s">
        <v>2874</v>
      </c>
      <c r="V59" s="14" t="s">
        <v>2874</v>
      </c>
      <c r="W59" s="14" t="s">
        <v>2874</v>
      </c>
      <c r="X59" s="14" t="s">
        <v>2874</v>
      </c>
      <c r="Y59" s="14" t="s">
        <v>2874</v>
      </c>
    </row>
    <row r="60" spans="1:25" s="57" customFormat="1" ht="30" customHeight="1" x14ac:dyDescent="0.2">
      <c r="A60" s="16"/>
      <c r="B60" s="15"/>
      <c r="C60" s="15"/>
      <c r="D60" s="69" t="s">
        <v>2543</v>
      </c>
      <c r="E60" s="15"/>
      <c r="F60" s="70" t="s">
        <v>2608</v>
      </c>
      <c r="G60" s="15"/>
      <c r="H60" s="69" t="s">
        <v>3312</v>
      </c>
      <c r="I60" s="15"/>
      <c r="J60" s="70" t="s">
        <v>3389</v>
      </c>
      <c r="K60" s="15"/>
      <c r="L60" s="69" t="s">
        <v>3468</v>
      </c>
      <c r="M60" s="15"/>
      <c r="N60" s="70" t="s">
        <v>3543</v>
      </c>
      <c r="O60" s="15"/>
      <c r="P60" s="51" t="s">
        <v>3620</v>
      </c>
      <c r="Q60" s="15"/>
      <c r="R60" s="51" t="s">
        <v>3681</v>
      </c>
      <c r="S60" s="15"/>
      <c r="T60" s="15"/>
      <c r="U60" s="15"/>
      <c r="V60" s="15"/>
      <c r="W60" s="15"/>
      <c r="X60" s="15"/>
      <c r="Y60" s="15"/>
    </row>
    <row r="61" spans="1:25" s="57" customFormat="1" ht="30" customHeight="1" x14ac:dyDescent="0.2">
      <c r="A61" s="16" t="s">
        <v>2877</v>
      </c>
      <c r="B61" s="14" t="s">
        <v>2874</v>
      </c>
      <c r="C61" s="14" t="s">
        <v>2874</v>
      </c>
      <c r="D61" s="14" t="s">
        <v>2874</v>
      </c>
      <c r="E61" s="14" t="s">
        <v>2874</v>
      </c>
      <c r="F61" s="14" t="s">
        <v>2874</v>
      </c>
      <c r="G61" s="14" t="s">
        <v>2874</v>
      </c>
      <c r="H61" s="14" t="s">
        <v>2874</v>
      </c>
      <c r="I61" s="14" t="s">
        <v>2874</v>
      </c>
      <c r="J61" s="14" t="s">
        <v>2874</v>
      </c>
      <c r="K61" s="14" t="s">
        <v>2874</v>
      </c>
      <c r="L61" s="14" t="s">
        <v>2874</v>
      </c>
      <c r="M61" s="14" t="s">
        <v>2874</v>
      </c>
      <c r="N61" s="14" t="s">
        <v>2874</v>
      </c>
      <c r="O61" s="14" t="s">
        <v>2874</v>
      </c>
      <c r="P61" s="14" t="s">
        <v>2874</v>
      </c>
      <c r="Q61" s="14" t="s">
        <v>2874</v>
      </c>
      <c r="R61" s="14" t="s">
        <v>2874</v>
      </c>
      <c r="S61" s="14" t="s">
        <v>2874</v>
      </c>
      <c r="T61" s="14" t="s">
        <v>2874</v>
      </c>
      <c r="U61" s="14" t="s">
        <v>2874</v>
      </c>
      <c r="V61" s="14" t="s">
        <v>2874</v>
      </c>
      <c r="W61" s="14" t="s">
        <v>2874</v>
      </c>
      <c r="X61" s="14" t="s">
        <v>2874</v>
      </c>
      <c r="Y61" s="14" t="s">
        <v>2874</v>
      </c>
    </row>
    <row r="62" spans="1:25" s="57" customFormat="1" ht="30" customHeight="1" x14ac:dyDescent="0.2">
      <c r="A62" s="16"/>
      <c r="B62" s="15"/>
      <c r="C62" s="15"/>
      <c r="D62" s="15"/>
      <c r="E62" s="15"/>
      <c r="F62" s="15"/>
      <c r="G62" s="15"/>
      <c r="H62" s="15"/>
      <c r="I62" s="15"/>
      <c r="J62" s="15"/>
      <c r="K62" s="15"/>
      <c r="L62" s="15"/>
      <c r="M62" s="15"/>
      <c r="N62" s="15"/>
      <c r="O62" s="15"/>
      <c r="P62" s="15"/>
      <c r="Q62" s="15"/>
      <c r="R62" s="15"/>
      <c r="S62" s="15"/>
      <c r="T62" s="15"/>
      <c r="U62" s="15"/>
      <c r="V62" s="15"/>
      <c r="W62" s="15"/>
      <c r="X62" s="15"/>
      <c r="Y62" s="15"/>
    </row>
    <row r="63" spans="1:25" s="57" customFormat="1" ht="30" customHeight="1" x14ac:dyDescent="0.2">
      <c r="A63" s="16" t="s">
        <v>2878</v>
      </c>
      <c r="B63" s="14" t="s">
        <v>2874</v>
      </c>
      <c r="C63" s="14" t="s">
        <v>2874</v>
      </c>
      <c r="D63" s="67" t="s">
        <v>2550</v>
      </c>
      <c r="E63" s="14" t="s">
        <v>2874</v>
      </c>
      <c r="F63" s="68" t="s">
        <v>2615</v>
      </c>
      <c r="G63" s="14" t="s">
        <v>2874</v>
      </c>
      <c r="H63" s="67" t="s">
        <v>3321</v>
      </c>
      <c r="I63" s="14" t="s">
        <v>2874</v>
      </c>
      <c r="J63" s="68" t="s">
        <v>3399</v>
      </c>
      <c r="K63" s="14" t="s">
        <v>2874</v>
      </c>
      <c r="L63" s="67" t="s">
        <v>3476</v>
      </c>
      <c r="M63" s="14" t="s">
        <v>2874</v>
      </c>
      <c r="N63" s="68" t="s">
        <v>3553</v>
      </c>
      <c r="O63" s="14" t="s">
        <v>2874</v>
      </c>
      <c r="P63" s="50" t="s">
        <v>3626</v>
      </c>
      <c r="Q63" s="14" t="s">
        <v>2874</v>
      </c>
      <c r="R63" s="50" t="s">
        <v>3689</v>
      </c>
      <c r="S63" s="14" t="s">
        <v>2874</v>
      </c>
      <c r="T63" s="14" t="s">
        <v>2874</v>
      </c>
      <c r="U63" s="14" t="s">
        <v>2874</v>
      </c>
      <c r="V63" s="14" t="s">
        <v>2874</v>
      </c>
      <c r="W63" s="14" t="s">
        <v>2874</v>
      </c>
      <c r="X63" s="14" t="s">
        <v>2874</v>
      </c>
      <c r="Y63" s="14" t="s">
        <v>2874</v>
      </c>
    </row>
    <row r="64" spans="1:25" s="57" customFormat="1" ht="30" customHeight="1" x14ac:dyDescent="0.2">
      <c r="A64" s="16"/>
      <c r="B64" s="15"/>
      <c r="C64" s="15"/>
      <c r="D64" s="69" t="s">
        <v>2551</v>
      </c>
      <c r="E64" s="15"/>
      <c r="F64" s="70" t="s">
        <v>2616</v>
      </c>
      <c r="G64" s="15"/>
      <c r="H64" s="69" t="s">
        <v>3322</v>
      </c>
      <c r="I64" s="15"/>
      <c r="J64" s="70" t="s">
        <v>3400</v>
      </c>
      <c r="K64" s="15"/>
      <c r="L64" s="69" t="s">
        <v>3477</v>
      </c>
      <c r="M64" s="15"/>
      <c r="N64" s="70" t="s">
        <v>3554</v>
      </c>
      <c r="O64" s="15"/>
      <c r="P64" s="51" t="s">
        <v>3627</v>
      </c>
      <c r="Q64" s="15"/>
      <c r="R64" s="51" t="s">
        <v>3690</v>
      </c>
      <c r="S64" s="15"/>
      <c r="T64" s="15"/>
      <c r="U64" s="15"/>
      <c r="V64" s="15"/>
      <c r="W64" s="15"/>
      <c r="X64" s="15"/>
      <c r="Y64" s="15"/>
    </row>
    <row r="65" spans="1:25" s="57" customFormat="1" ht="30" customHeight="1" x14ac:dyDescent="0.2">
      <c r="A65" s="16" t="s">
        <v>2879</v>
      </c>
      <c r="B65" s="14" t="s">
        <v>2874</v>
      </c>
      <c r="C65" s="14" t="s">
        <v>2874</v>
      </c>
      <c r="D65" s="14" t="s">
        <v>2874</v>
      </c>
      <c r="E65" s="14" t="s">
        <v>2874</v>
      </c>
      <c r="F65" s="14" t="s">
        <v>2874</v>
      </c>
      <c r="G65" s="14" t="s">
        <v>2874</v>
      </c>
      <c r="H65" s="14" t="s">
        <v>2874</v>
      </c>
      <c r="I65" s="14" t="s">
        <v>2874</v>
      </c>
      <c r="J65" s="14" t="s">
        <v>2874</v>
      </c>
      <c r="K65" s="14" t="s">
        <v>2874</v>
      </c>
      <c r="L65" s="14" t="s">
        <v>2874</v>
      </c>
      <c r="M65" s="14" t="s">
        <v>2874</v>
      </c>
      <c r="N65" s="14" t="s">
        <v>2874</v>
      </c>
      <c r="O65" s="14" t="s">
        <v>2874</v>
      </c>
      <c r="P65" s="14" t="s">
        <v>2874</v>
      </c>
      <c r="Q65" s="14" t="s">
        <v>2874</v>
      </c>
      <c r="R65" s="14" t="s">
        <v>2874</v>
      </c>
      <c r="S65" s="14" t="s">
        <v>2874</v>
      </c>
      <c r="T65" s="14" t="s">
        <v>2874</v>
      </c>
      <c r="U65" s="14" t="s">
        <v>2874</v>
      </c>
      <c r="V65" s="14" t="s">
        <v>2874</v>
      </c>
      <c r="W65" s="14" t="s">
        <v>2874</v>
      </c>
      <c r="X65" s="14" t="s">
        <v>2874</v>
      </c>
      <c r="Y65" s="14" t="s">
        <v>2874</v>
      </c>
    </row>
    <row r="66" spans="1:25" s="57" customFormat="1" ht="30" customHeight="1" x14ac:dyDescent="0.2">
      <c r="A66" s="16"/>
      <c r="B66" s="15"/>
      <c r="C66" s="15"/>
      <c r="D66" s="15"/>
      <c r="E66" s="15"/>
      <c r="F66" s="15"/>
      <c r="G66" s="15"/>
      <c r="H66" s="15"/>
      <c r="I66" s="15"/>
      <c r="J66" s="15"/>
      <c r="K66" s="15"/>
      <c r="L66" s="15"/>
      <c r="M66" s="15"/>
      <c r="N66" s="15"/>
      <c r="O66" s="15"/>
      <c r="P66" s="15"/>
      <c r="Q66" s="15"/>
      <c r="R66" s="15"/>
      <c r="S66" s="15"/>
      <c r="T66" s="15"/>
      <c r="U66" s="15"/>
      <c r="V66" s="15"/>
      <c r="W66" s="15"/>
      <c r="X66" s="15"/>
      <c r="Y66" s="15"/>
    </row>
    <row r="67" spans="1:25" s="57" customFormat="1" ht="30" customHeight="1" x14ac:dyDescent="0.2">
      <c r="A67" s="16" t="s">
        <v>2880</v>
      </c>
      <c r="B67" s="14" t="s">
        <v>2874</v>
      </c>
      <c r="C67" s="14" t="s">
        <v>2874</v>
      </c>
      <c r="D67" s="67" t="s">
        <v>2557</v>
      </c>
      <c r="E67" s="14" t="s">
        <v>2874</v>
      </c>
      <c r="F67" s="68" t="s">
        <v>3253</v>
      </c>
      <c r="G67" s="14" t="s">
        <v>2874</v>
      </c>
      <c r="H67" s="67" t="s">
        <v>3329</v>
      </c>
      <c r="I67" s="14" t="s">
        <v>2874</v>
      </c>
      <c r="J67" s="68" t="s">
        <v>3409</v>
      </c>
      <c r="K67" s="14" t="s">
        <v>2874</v>
      </c>
      <c r="L67" s="67" t="s">
        <v>3485</v>
      </c>
      <c r="M67" s="14" t="s">
        <v>2874</v>
      </c>
      <c r="N67" s="50" t="s">
        <v>3562</v>
      </c>
      <c r="O67" s="14" t="s">
        <v>2874</v>
      </c>
      <c r="P67" s="50" t="s">
        <v>3634</v>
      </c>
      <c r="Q67" s="14" t="s">
        <v>2874</v>
      </c>
      <c r="R67" s="50" t="s">
        <v>3697</v>
      </c>
      <c r="S67" s="14" t="s">
        <v>2874</v>
      </c>
      <c r="T67" s="14" t="s">
        <v>2874</v>
      </c>
      <c r="U67" s="14" t="s">
        <v>2874</v>
      </c>
      <c r="V67" s="14" t="s">
        <v>2874</v>
      </c>
      <c r="W67" s="14" t="s">
        <v>2874</v>
      </c>
      <c r="X67" s="14" t="s">
        <v>2874</v>
      </c>
      <c r="Y67" s="14" t="s">
        <v>2874</v>
      </c>
    </row>
    <row r="68" spans="1:25" s="57" customFormat="1" ht="30" customHeight="1" x14ac:dyDescent="0.2">
      <c r="A68" s="16"/>
      <c r="B68" s="15"/>
      <c r="C68" s="15"/>
      <c r="D68" s="69" t="s">
        <v>2558</v>
      </c>
      <c r="E68" s="15"/>
      <c r="F68" s="70" t="s">
        <v>3254</v>
      </c>
      <c r="G68" s="15"/>
      <c r="H68" s="69" t="s">
        <v>3330</v>
      </c>
      <c r="I68" s="15"/>
      <c r="J68" s="70" t="s">
        <v>3410</v>
      </c>
      <c r="K68" s="15"/>
      <c r="L68" s="69" t="s">
        <v>3486</v>
      </c>
      <c r="M68" s="15"/>
      <c r="N68" s="51" t="s">
        <v>3563</v>
      </c>
      <c r="O68" s="15"/>
      <c r="P68" s="51" t="s">
        <v>3635</v>
      </c>
      <c r="Q68" s="15"/>
      <c r="R68" s="51" t="s">
        <v>3698</v>
      </c>
      <c r="S68" s="15"/>
      <c r="T68" s="15"/>
      <c r="U68" s="15"/>
      <c r="V68" s="15"/>
      <c r="W68" s="15"/>
      <c r="X68" s="15"/>
      <c r="Y68" s="15"/>
    </row>
    <row r="69" spans="1:25" s="57" customFormat="1" ht="30" customHeight="1" x14ac:dyDescent="0.2">
      <c r="A69" s="16" t="s">
        <v>2881</v>
      </c>
      <c r="B69" s="14" t="s">
        <v>2874</v>
      </c>
      <c r="C69" s="14" t="s">
        <v>2874</v>
      </c>
      <c r="D69" s="14" t="s">
        <v>2874</v>
      </c>
      <c r="E69" s="14" t="s">
        <v>2874</v>
      </c>
      <c r="F69" s="14" t="s">
        <v>2874</v>
      </c>
      <c r="G69" s="14" t="s">
        <v>2874</v>
      </c>
      <c r="H69" s="14" t="s">
        <v>2874</v>
      </c>
      <c r="I69" s="14" t="s">
        <v>2874</v>
      </c>
      <c r="J69" s="14" t="s">
        <v>2874</v>
      </c>
      <c r="K69" s="14" t="s">
        <v>2874</v>
      </c>
      <c r="L69" s="14" t="s">
        <v>2874</v>
      </c>
      <c r="M69" s="14" t="s">
        <v>2874</v>
      </c>
      <c r="N69" s="14" t="s">
        <v>2874</v>
      </c>
      <c r="O69" s="14" t="s">
        <v>2874</v>
      </c>
      <c r="P69" s="14" t="s">
        <v>2874</v>
      </c>
      <c r="Q69" s="14" t="s">
        <v>2874</v>
      </c>
      <c r="R69" s="14" t="s">
        <v>2874</v>
      </c>
      <c r="S69" s="14" t="s">
        <v>2874</v>
      </c>
      <c r="T69" s="14" t="s">
        <v>2874</v>
      </c>
      <c r="U69" s="14" t="s">
        <v>2874</v>
      </c>
      <c r="V69" s="14" t="s">
        <v>2874</v>
      </c>
      <c r="W69" s="14" t="s">
        <v>2874</v>
      </c>
      <c r="X69" s="14" t="s">
        <v>2874</v>
      </c>
      <c r="Y69" s="14" t="s">
        <v>2874</v>
      </c>
    </row>
    <row r="70" spans="1:25" s="57" customFormat="1" ht="30" customHeight="1" x14ac:dyDescent="0.2">
      <c r="A70" s="16"/>
      <c r="B70" s="15"/>
      <c r="C70" s="15"/>
      <c r="D70" s="15"/>
      <c r="E70" s="15"/>
      <c r="F70" s="15"/>
      <c r="G70" s="15"/>
      <c r="H70" s="15"/>
      <c r="I70" s="15"/>
      <c r="J70" s="15"/>
      <c r="K70" s="15"/>
      <c r="L70" s="15"/>
      <c r="M70" s="15"/>
      <c r="N70" s="15"/>
      <c r="O70" s="15"/>
      <c r="P70" s="15"/>
      <c r="Q70" s="15"/>
      <c r="R70" s="15"/>
      <c r="S70" s="15"/>
      <c r="T70" s="15"/>
      <c r="U70" s="15"/>
      <c r="V70" s="15"/>
      <c r="W70" s="15"/>
      <c r="X70" s="15"/>
      <c r="Y70" s="15"/>
    </row>
    <row r="71" spans="1:25" s="57" customFormat="1" ht="30" customHeight="1" x14ac:dyDescent="0.2">
      <c r="A71" s="16" t="s">
        <v>2882</v>
      </c>
      <c r="B71" s="14" t="s">
        <v>2874</v>
      </c>
      <c r="C71" s="14" t="s">
        <v>2874</v>
      </c>
      <c r="D71" s="67" t="s">
        <v>2566</v>
      </c>
      <c r="E71" s="14" t="s">
        <v>2874</v>
      </c>
      <c r="F71" s="68" t="s">
        <v>3263</v>
      </c>
      <c r="G71" s="14" t="s">
        <v>2874</v>
      </c>
      <c r="H71" s="67" t="s">
        <v>3339</v>
      </c>
      <c r="I71" s="14" t="s">
        <v>2874</v>
      </c>
      <c r="J71" s="68" t="s">
        <v>3419</v>
      </c>
      <c r="K71" s="14" t="s">
        <v>2874</v>
      </c>
      <c r="L71" s="67" t="s">
        <v>3494</v>
      </c>
      <c r="M71" s="14" t="s">
        <v>2874</v>
      </c>
      <c r="N71" s="50" t="s">
        <v>3572</v>
      </c>
      <c r="O71" s="14" t="s">
        <v>2874</v>
      </c>
      <c r="P71" s="50" t="s">
        <v>3642</v>
      </c>
      <c r="Q71" s="14" t="s">
        <v>2874</v>
      </c>
      <c r="R71" s="18" t="s">
        <v>2874</v>
      </c>
      <c r="S71" s="14" t="s">
        <v>2874</v>
      </c>
      <c r="T71" s="14" t="s">
        <v>2874</v>
      </c>
      <c r="U71" s="14" t="s">
        <v>2874</v>
      </c>
      <c r="V71" s="14" t="s">
        <v>2874</v>
      </c>
      <c r="W71" s="14" t="s">
        <v>2874</v>
      </c>
      <c r="X71" s="14" t="s">
        <v>2874</v>
      </c>
      <c r="Y71" s="14" t="s">
        <v>2874</v>
      </c>
    </row>
    <row r="72" spans="1:25" s="57" customFormat="1" ht="30" customHeight="1" x14ac:dyDescent="0.2">
      <c r="A72" s="16"/>
      <c r="B72" s="15"/>
      <c r="C72" s="15"/>
      <c r="D72" s="69" t="s">
        <v>2567</v>
      </c>
      <c r="E72" s="15"/>
      <c r="F72" s="70" t="s">
        <v>3264</v>
      </c>
      <c r="G72" s="15"/>
      <c r="H72" s="69" t="s">
        <v>3340</v>
      </c>
      <c r="I72" s="15"/>
      <c r="J72" s="70" t="s">
        <v>3420</v>
      </c>
      <c r="K72" s="15"/>
      <c r="L72" s="69" t="s">
        <v>3495</v>
      </c>
      <c r="M72" s="15"/>
      <c r="N72" s="51" t="s">
        <v>3573</v>
      </c>
      <c r="O72" s="15"/>
      <c r="P72" s="51" t="s">
        <v>3643</v>
      </c>
      <c r="Q72" s="15"/>
      <c r="R72" s="19" t="s">
        <v>2874</v>
      </c>
      <c r="S72" s="15"/>
      <c r="T72" s="15"/>
      <c r="U72" s="15"/>
      <c r="V72" s="15"/>
      <c r="W72" s="15"/>
      <c r="X72" s="15"/>
      <c r="Y72" s="15"/>
    </row>
    <row r="73" spans="1:25" s="57" customFormat="1" ht="30" customHeight="1" x14ac:dyDescent="0.2">
      <c r="A73" s="16" t="s">
        <v>2883</v>
      </c>
      <c r="B73" s="14" t="s">
        <v>2874</v>
      </c>
      <c r="C73" s="14" t="s">
        <v>2874</v>
      </c>
      <c r="D73" s="14" t="s">
        <v>2874</v>
      </c>
      <c r="E73" s="14" t="s">
        <v>2874</v>
      </c>
      <c r="F73" s="14" t="s">
        <v>2874</v>
      </c>
      <c r="G73" s="14" t="s">
        <v>2874</v>
      </c>
      <c r="H73" s="14" t="s">
        <v>2874</v>
      </c>
      <c r="I73" s="14" t="s">
        <v>2874</v>
      </c>
      <c r="J73" s="14" t="s">
        <v>2874</v>
      </c>
      <c r="K73" s="14" t="s">
        <v>2874</v>
      </c>
      <c r="L73" s="14" t="s">
        <v>2874</v>
      </c>
      <c r="M73" s="14" t="s">
        <v>2874</v>
      </c>
      <c r="N73" s="14" t="s">
        <v>2874</v>
      </c>
      <c r="O73" s="14" t="s">
        <v>2874</v>
      </c>
      <c r="P73" s="14" t="s">
        <v>2874</v>
      </c>
      <c r="Q73" s="14" t="s">
        <v>2874</v>
      </c>
      <c r="R73" s="14" t="s">
        <v>2874</v>
      </c>
      <c r="S73" s="14" t="s">
        <v>2874</v>
      </c>
      <c r="T73" s="14" t="s">
        <v>2874</v>
      </c>
      <c r="U73" s="14" t="s">
        <v>2874</v>
      </c>
      <c r="V73" s="14" t="s">
        <v>2874</v>
      </c>
      <c r="W73" s="14" t="s">
        <v>2874</v>
      </c>
      <c r="X73" s="14" t="s">
        <v>2874</v>
      </c>
      <c r="Y73" s="14" t="s">
        <v>2874</v>
      </c>
    </row>
    <row r="74" spans="1:25" s="57" customFormat="1" ht="30" customHeight="1" x14ac:dyDescent="0.2">
      <c r="A74" s="16"/>
      <c r="B74" s="15"/>
      <c r="C74" s="15"/>
      <c r="D74" s="15"/>
      <c r="E74" s="15"/>
      <c r="F74" s="15"/>
      <c r="G74" s="15"/>
      <c r="H74" s="15"/>
      <c r="I74" s="15"/>
      <c r="J74" s="15"/>
      <c r="K74" s="15"/>
      <c r="L74" s="15"/>
      <c r="M74" s="15"/>
      <c r="N74" s="15"/>
      <c r="O74" s="15"/>
      <c r="P74" s="15"/>
      <c r="Q74" s="15"/>
      <c r="R74" s="15"/>
      <c r="S74" s="15"/>
      <c r="T74" s="15"/>
      <c r="U74" s="15"/>
      <c r="V74" s="15"/>
      <c r="W74" s="15"/>
      <c r="X74" s="15"/>
      <c r="Y74" s="15"/>
    </row>
    <row r="75" spans="1:25" s="57" customFormat="1" ht="30" customHeight="1" x14ac:dyDescent="0.2">
      <c r="A75" s="16" t="s">
        <v>2884</v>
      </c>
      <c r="B75" s="14" t="s">
        <v>2874</v>
      </c>
      <c r="C75" s="14" t="s">
        <v>2874</v>
      </c>
      <c r="D75" s="67" t="s">
        <v>2574</v>
      </c>
      <c r="E75" s="14" t="s">
        <v>2874</v>
      </c>
      <c r="F75" s="68" t="s">
        <v>3272</v>
      </c>
      <c r="G75" s="14" t="s">
        <v>2874</v>
      </c>
      <c r="H75" s="67" t="s">
        <v>3348</v>
      </c>
      <c r="I75" s="14" t="s">
        <v>2874</v>
      </c>
      <c r="J75" s="68" t="s">
        <v>3427</v>
      </c>
      <c r="K75" s="14" t="s">
        <v>2874</v>
      </c>
      <c r="L75" s="67" t="s">
        <v>3504</v>
      </c>
      <c r="M75" s="14" t="s">
        <v>2874</v>
      </c>
      <c r="N75" s="50" t="s">
        <v>3581</v>
      </c>
      <c r="O75" s="14" t="s">
        <v>2874</v>
      </c>
      <c r="P75" s="50" t="s">
        <v>3648</v>
      </c>
      <c r="Q75" s="14" t="s">
        <v>2874</v>
      </c>
      <c r="R75" s="18" t="s">
        <v>2874</v>
      </c>
      <c r="S75" s="14" t="s">
        <v>2874</v>
      </c>
      <c r="T75" s="14" t="s">
        <v>2874</v>
      </c>
      <c r="U75" s="14" t="s">
        <v>2874</v>
      </c>
      <c r="V75" s="14" t="s">
        <v>2874</v>
      </c>
      <c r="W75" s="14" t="s">
        <v>2874</v>
      </c>
      <c r="X75" s="14" t="s">
        <v>2874</v>
      </c>
      <c r="Y75" s="14" t="s">
        <v>2874</v>
      </c>
    </row>
    <row r="76" spans="1:25" s="57" customFormat="1" ht="30" customHeight="1" x14ac:dyDescent="0.2">
      <c r="A76" s="16"/>
      <c r="B76" s="15"/>
      <c r="C76" s="15"/>
      <c r="D76" s="69" t="s">
        <v>2575</v>
      </c>
      <c r="E76" s="15"/>
      <c r="F76" s="70" t="s">
        <v>3273</v>
      </c>
      <c r="G76" s="15"/>
      <c r="H76" s="69" t="s">
        <v>3349</v>
      </c>
      <c r="I76" s="15"/>
      <c r="J76" s="70" t="s">
        <v>3428</v>
      </c>
      <c r="K76" s="15"/>
      <c r="L76" s="69" t="s">
        <v>3505</v>
      </c>
      <c r="M76" s="15"/>
      <c r="N76" s="51" t="s">
        <v>3582</v>
      </c>
      <c r="O76" s="15"/>
      <c r="P76" s="51" t="s">
        <v>3649</v>
      </c>
      <c r="Q76" s="15"/>
      <c r="R76" s="19" t="s">
        <v>2874</v>
      </c>
      <c r="S76" s="15"/>
      <c r="T76" s="15"/>
      <c r="U76" s="15"/>
      <c r="V76" s="15"/>
      <c r="W76" s="15"/>
      <c r="X76" s="15"/>
      <c r="Y76" s="15"/>
    </row>
    <row r="77" spans="1:25" s="57" customFormat="1" ht="30" customHeight="1" x14ac:dyDescent="0.2">
      <c r="A77" s="16" t="s">
        <v>2885</v>
      </c>
      <c r="B77" s="14" t="s">
        <v>2874</v>
      </c>
      <c r="C77" s="14" t="s">
        <v>2874</v>
      </c>
      <c r="D77" s="14" t="s">
        <v>2874</v>
      </c>
      <c r="E77" s="14" t="s">
        <v>2874</v>
      </c>
      <c r="F77" s="14" t="s">
        <v>2874</v>
      </c>
      <c r="G77" s="14" t="s">
        <v>2874</v>
      </c>
      <c r="H77" s="14" t="s">
        <v>2874</v>
      </c>
      <c r="I77" s="14" t="s">
        <v>2874</v>
      </c>
      <c r="J77" s="14" t="s">
        <v>2874</v>
      </c>
      <c r="K77" s="14" t="s">
        <v>2874</v>
      </c>
      <c r="L77" s="14" t="s">
        <v>2874</v>
      </c>
      <c r="M77" s="14" t="s">
        <v>2874</v>
      </c>
      <c r="N77" s="14" t="s">
        <v>2874</v>
      </c>
      <c r="O77" s="14" t="s">
        <v>2874</v>
      </c>
      <c r="P77" s="14" t="s">
        <v>2874</v>
      </c>
      <c r="Q77" s="14" t="s">
        <v>2874</v>
      </c>
      <c r="R77" s="14" t="s">
        <v>2874</v>
      </c>
      <c r="S77" s="14" t="s">
        <v>2874</v>
      </c>
      <c r="T77" s="14" t="s">
        <v>2874</v>
      </c>
      <c r="U77" s="14" t="s">
        <v>2874</v>
      </c>
      <c r="V77" s="14" t="s">
        <v>2874</v>
      </c>
      <c r="W77" s="14" t="s">
        <v>2874</v>
      </c>
      <c r="X77" s="14" t="s">
        <v>2874</v>
      </c>
      <c r="Y77" s="14" t="s">
        <v>2874</v>
      </c>
    </row>
    <row r="78" spans="1:25" s="57" customFormat="1" ht="30" customHeight="1" x14ac:dyDescent="0.2">
      <c r="A78" s="16"/>
      <c r="B78" s="15"/>
      <c r="C78" s="15"/>
      <c r="D78" s="15"/>
      <c r="E78" s="15"/>
      <c r="F78" s="15"/>
      <c r="G78" s="15"/>
      <c r="H78" s="15"/>
      <c r="I78" s="15"/>
      <c r="J78" s="15"/>
      <c r="K78" s="15"/>
      <c r="L78" s="15"/>
      <c r="M78" s="15"/>
      <c r="N78" s="15"/>
      <c r="O78" s="15"/>
      <c r="P78" s="15"/>
      <c r="Q78" s="15"/>
      <c r="R78" s="15"/>
      <c r="S78" s="15"/>
      <c r="T78" s="15"/>
      <c r="U78" s="15"/>
      <c r="V78" s="15"/>
      <c r="W78" s="15"/>
      <c r="X78" s="15"/>
      <c r="Y78" s="15"/>
    </row>
    <row r="79" spans="1:25" s="57" customFormat="1" ht="30" customHeight="1" x14ac:dyDescent="0.2">
      <c r="A79" s="16" t="s">
        <v>2887</v>
      </c>
      <c r="B79" s="14" t="s">
        <v>2874</v>
      </c>
      <c r="C79" s="14" t="s">
        <v>2874</v>
      </c>
      <c r="D79" s="67" t="s">
        <v>2582</v>
      </c>
      <c r="E79" s="14" t="s">
        <v>2874</v>
      </c>
      <c r="F79" s="68" t="s">
        <v>3282</v>
      </c>
      <c r="G79" s="14" t="s">
        <v>2874</v>
      </c>
      <c r="H79" s="67" t="s">
        <v>3357</v>
      </c>
      <c r="I79" s="14" t="s">
        <v>2874</v>
      </c>
      <c r="J79" s="68" t="s">
        <v>3437</v>
      </c>
      <c r="K79" s="14" t="s">
        <v>2874</v>
      </c>
      <c r="L79" s="67" t="s">
        <v>3513</v>
      </c>
      <c r="M79" s="14" t="s">
        <v>2874</v>
      </c>
      <c r="N79" s="50" t="s">
        <v>3590</v>
      </c>
      <c r="O79" s="14" t="s">
        <v>2874</v>
      </c>
      <c r="P79" s="50" t="s">
        <v>3655</v>
      </c>
      <c r="Q79" s="14" t="s">
        <v>2874</v>
      </c>
      <c r="R79" s="18" t="s">
        <v>2874</v>
      </c>
      <c r="S79" s="14" t="s">
        <v>2874</v>
      </c>
      <c r="T79" s="14" t="s">
        <v>2874</v>
      </c>
      <c r="U79" s="14" t="s">
        <v>2874</v>
      </c>
      <c r="V79" s="14" t="s">
        <v>2874</v>
      </c>
      <c r="W79" s="14" t="s">
        <v>2874</v>
      </c>
      <c r="X79" s="14" t="s">
        <v>2874</v>
      </c>
      <c r="Y79" s="14" t="s">
        <v>2874</v>
      </c>
    </row>
    <row r="80" spans="1:25" s="57" customFormat="1" ht="30" customHeight="1" x14ac:dyDescent="0.2">
      <c r="A80" s="16"/>
      <c r="B80" s="15"/>
      <c r="C80" s="15"/>
      <c r="D80" s="71" t="s">
        <v>2583</v>
      </c>
      <c r="E80" s="15"/>
      <c r="F80" s="70" t="s">
        <v>3283</v>
      </c>
      <c r="G80" s="15"/>
      <c r="H80" s="69" t="s">
        <v>3358</v>
      </c>
      <c r="I80" s="15"/>
      <c r="J80" s="70" t="s">
        <v>3438</v>
      </c>
      <c r="K80" s="15"/>
      <c r="L80" s="69" t="s">
        <v>3514</v>
      </c>
      <c r="M80" s="15"/>
      <c r="N80" s="51" t="s">
        <v>3591</v>
      </c>
      <c r="O80" s="15"/>
      <c r="P80" s="51" t="s">
        <v>3656</v>
      </c>
      <c r="Q80" s="15"/>
      <c r="R80" s="19" t="s">
        <v>2874</v>
      </c>
      <c r="S80" s="15"/>
      <c r="T80" s="15"/>
      <c r="U80" s="15"/>
      <c r="V80" s="15"/>
      <c r="W80" s="15"/>
      <c r="X80" s="15"/>
      <c r="Y80" s="15"/>
    </row>
    <row r="81" spans="1:25" s="57" customFormat="1" ht="30" customHeight="1" x14ac:dyDescent="0.2">
      <c r="A81" s="16" t="s">
        <v>2888</v>
      </c>
      <c r="B81" s="14" t="s">
        <v>2874</v>
      </c>
      <c r="C81" s="14" t="s">
        <v>2874</v>
      </c>
      <c r="D81" s="14" t="s">
        <v>2874</v>
      </c>
      <c r="E81" s="14" t="s">
        <v>2874</v>
      </c>
      <c r="F81" s="14" t="s">
        <v>2874</v>
      </c>
      <c r="G81" s="14" t="s">
        <v>2874</v>
      </c>
      <c r="H81" s="14" t="s">
        <v>2874</v>
      </c>
      <c r="I81" s="14" t="s">
        <v>2874</v>
      </c>
      <c r="J81" s="14" t="s">
        <v>2874</v>
      </c>
      <c r="K81" s="14" t="s">
        <v>2874</v>
      </c>
      <c r="L81" s="14" t="s">
        <v>2874</v>
      </c>
      <c r="M81" s="14" t="s">
        <v>2874</v>
      </c>
      <c r="N81" s="14" t="s">
        <v>2874</v>
      </c>
      <c r="O81" s="14" t="s">
        <v>2874</v>
      </c>
      <c r="P81" s="14" t="s">
        <v>2874</v>
      </c>
      <c r="Q81" s="14" t="s">
        <v>2874</v>
      </c>
      <c r="R81" s="14" t="s">
        <v>2874</v>
      </c>
      <c r="S81" s="14" t="s">
        <v>2874</v>
      </c>
      <c r="T81" s="14" t="s">
        <v>2874</v>
      </c>
      <c r="U81" s="14" t="s">
        <v>2874</v>
      </c>
      <c r="V81" s="14" t="s">
        <v>2874</v>
      </c>
      <c r="W81" s="14" t="s">
        <v>2874</v>
      </c>
      <c r="X81" s="14" t="s">
        <v>2874</v>
      </c>
      <c r="Y81" s="14" t="s">
        <v>2874</v>
      </c>
    </row>
    <row r="82" spans="1:25" s="57" customFormat="1" ht="30" customHeight="1" x14ac:dyDescent="0.2">
      <c r="A82" s="16"/>
      <c r="B82" s="15"/>
      <c r="C82" s="15"/>
      <c r="D82" s="15"/>
      <c r="E82" s="15"/>
      <c r="F82" s="15"/>
      <c r="G82" s="15"/>
      <c r="H82" s="15"/>
      <c r="I82" s="15"/>
      <c r="J82" s="15"/>
      <c r="K82" s="15"/>
      <c r="L82" s="15"/>
      <c r="M82" s="15"/>
      <c r="N82" s="15"/>
      <c r="O82" s="15"/>
      <c r="P82" s="15"/>
      <c r="Q82" s="15"/>
      <c r="R82" s="15"/>
      <c r="S82" s="15"/>
      <c r="T82" s="15"/>
      <c r="U82" s="15"/>
      <c r="V82" s="15"/>
      <c r="W82" s="15"/>
      <c r="X82" s="15"/>
      <c r="Y82" s="15"/>
    </row>
    <row r="83" spans="1:25" s="57" customFormat="1" ht="30" customHeight="1" x14ac:dyDescent="0.2">
      <c r="A83" s="16" t="s">
        <v>2889</v>
      </c>
      <c r="B83" s="14" t="s">
        <v>2874</v>
      </c>
      <c r="C83" s="14" t="s">
        <v>2874</v>
      </c>
      <c r="D83" s="67" t="s">
        <v>2590</v>
      </c>
      <c r="E83" s="14" t="s">
        <v>2874</v>
      </c>
      <c r="F83" s="68" t="s">
        <v>3292</v>
      </c>
      <c r="G83" s="14" t="s">
        <v>2874</v>
      </c>
      <c r="H83" s="67" t="s">
        <v>3369</v>
      </c>
      <c r="I83" s="14" t="s">
        <v>2874</v>
      </c>
      <c r="J83" s="68" t="s">
        <v>3447</v>
      </c>
      <c r="K83" s="14" t="s">
        <v>2874</v>
      </c>
      <c r="L83" s="67" t="s">
        <v>3523</v>
      </c>
      <c r="M83" s="14" t="s">
        <v>2874</v>
      </c>
      <c r="N83" s="50" t="s">
        <v>3599</v>
      </c>
      <c r="O83" s="14" t="s">
        <v>2874</v>
      </c>
      <c r="P83" s="50" t="s">
        <v>3665</v>
      </c>
      <c r="Q83" s="14" t="s">
        <v>2874</v>
      </c>
      <c r="R83" s="18" t="s">
        <v>2874</v>
      </c>
      <c r="S83" s="14" t="s">
        <v>2874</v>
      </c>
      <c r="T83" s="14" t="s">
        <v>2874</v>
      </c>
      <c r="U83" s="14" t="s">
        <v>2874</v>
      </c>
      <c r="V83" s="14" t="s">
        <v>2874</v>
      </c>
      <c r="W83" s="14" t="s">
        <v>2874</v>
      </c>
      <c r="X83" s="14" t="s">
        <v>2874</v>
      </c>
      <c r="Y83" s="14" t="s">
        <v>2874</v>
      </c>
    </row>
    <row r="84" spans="1:25" s="57" customFormat="1" ht="30" customHeight="1" x14ac:dyDescent="0.2">
      <c r="A84" s="16"/>
      <c r="B84" s="15"/>
      <c r="C84" s="15"/>
      <c r="D84" s="69" t="s">
        <v>2591</v>
      </c>
      <c r="E84" s="15"/>
      <c r="F84" s="70" t="s">
        <v>3293</v>
      </c>
      <c r="G84" s="15"/>
      <c r="H84" s="69" t="s">
        <v>3370</v>
      </c>
      <c r="I84" s="15"/>
      <c r="J84" s="70" t="s">
        <v>3448</v>
      </c>
      <c r="K84" s="15"/>
      <c r="L84" s="69" t="s">
        <v>3524</v>
      </c>
      <c r="M84" s="15"/>
      <c r="N84" s="51" t="s">
        <v>3600</v>
      </c>
      <c r="O84" s="15"/>
      <c r="P84" s="51" t="s">
        <v>3666</v>
      </c>
      <c r="Q84" s="15"/>
      <c r="R84" s="19" t="s">
        <v>2874</v>
      </c>
      <c r="S84" s="15"/>
      <c r="T84" s="15"/>
      <c r="U84" s="15"/>
      <c r="V84" s="15"/>
      <c r="W84" s="15"/>
      <c r="X84" s="15"/>
      <c r="Y84" s="15"/>
    </row>
    <row r="85" spans="1:25" s="57" customFormat="1" ht="30" customHeight="1" x14ac:dyDescent="0.2">
      <c r="A85" s="16" t="s">
        <v>2890</v>
      </c>
      <c r="B85" s="14" t="s">
        <v>2874</v>
      </c>
      <c r="C85" s="14" t="s">
        <v>2874</v>
      </c>
      <c r="D85" s="14" t="s">
        <v>2874</v>
      </c>
      <c r="E85" s="14" t="s">
        <v>2874</v>
      </c>
      <c r="F85" s="14" t="s">
        <v>2874</v>
      </c>
      <c r="G85" s="14" t="s">
        <v>2874</v>
      </c>
      <c r="H85" s="14" t="s">
        <v>2874</v>
      </c>
      <c r="I85" s="14" t="s">
        <v>2874</v>
      </c>
      <c r="J85" s="14" t="s">
        <v>2874</v>
      </c>
      <c r="K85" s="14" t="s">
        <v>2874</v>
      </c>
      <c r="L85" s="14" t="s">
        <v>2874</v>
      </c>
      <c r="M85" s="14" t="s">
        <v>2874</v>
      </c>
      <c r="N85" s="14" t="s">
        <v>2874</v>
      </c>
      <c r="O85" s="14" t="s">
        <v>2874</v>
      </c>
      <c r="P85" s="14" t="s">
        <v>2874</v>
      </c>
      <c r="Q85" s="14" t="s">
        <v>2874</v>
      </c>
      <c r="R85" s="14" t="s">
        <v>2874</v>
      </c>
      <c r="S85" s="14" t="s">
        <v>2874</v>
      </c>
      <c r="T85" s="14" t="s">
        <v>2874</v>
      </c>
      <c r="U85" s="14" t="s">
        <v>2874</v>
      </c>
      <c r="V85" s="14" t="s">
        <v>2874</v>
      </c>
      <c r="W85" s="14" t="s">
        <v>2874</v>
      </c>
      <c r="X85" s="14" t="s">
        <v>2874</v>
      </c>
      <c r="Y85" s="14" t="s">
        <v>2874</v>
      </c>
    </row>
    <row r="86" spans="1:25" s="57" customFormat="1" ht="30" customHeight="1" x14ac:dyDescent="0.2">
      <c r="A86" s="17"/>
      <c r="B86" s="15"/>
      <c r="C86" s="15"/>
      <c r="D86" s="15"/>
      <c r="E86" s="15"/>
      <c r="F86" s="15"/>
      <c r="G86" s="15"/>
      <c r="H86" s="15"/>
      <c r="I86" s="15"/>
      <c r="J86" s="15"/>
      <c r="K86" s="15"/>
      <c r="L86" s="15"/>
      <c r="M86" s="15"/>
      <c r="N86" s="15"/>
      <c r="O86" s="15"/>
      <c r="P86" s="15"/>
      <c r="Q86" s="15"/>
      <c r="R86" s="15"/>
      <c r="S86" s="15"/>
      <c r="T86" s="15"/>
      <c r="U86" s="15"/>
      <c r="V86" s="15"/>
      <c r="W86" s="15"/>
      <c r="X86" s="15"/>
      <c r="Y86" s="15"/>
    </row>
    <row r="87" spans="1:25" s="57" customFormat="1" ht="30" customHeight="1" x14ac:dyDescent="0.2"/>
    <row r="88" spans="1:25" s="57" customFormat="1" ht="30" customHeight="1" x14ac:dyDescent="0.2"/>
    <row r="89" spans="1:25" s="57" customFormat="1" ht="30" customHeight="1" x14ac:dyDescent="0.25">
      <c r="A89" s="56" t="s">
        <v>3714</v>
      </c>
      <c r="B89" s="56"/>
      <c r="C89" s="56"/>
      <c r="D89" s="56"/>
      <c r="E89" s="56"/>
      <c r="F89" s="56"/>
      <c r="G89" s="56"/>
      <c r="H89" s="56"/>
      <c r="I89" s="56"/>
      <c r="J89" s="56"/>
      <c r="K89" s="56"/>
      <c r="L89" s="56"/>
      <c r="M89" s="56"/>
      <c r="N89" s="56"/>
      <c r="O89" s="56"/>
      <c r="P89" s="56"/>
      <c r="Q89" s="56"/>
      <c r="R89" s="56"/>
      <c r="S89" s="56"/>
      <c r="T89" s="56"/>
      <c r="U89" s="56"/>
      <c r="V89" s="56"/>
      <c r="W89" s="56"/>
      <c r="X89" s="56"/>
      <c r="Y89" s="56"/>
    </row>
    <row r="90" spans="1:25" s="57" customFormat="1" ht="30" customHeight="1" x14ac:dyDescent="0.2">
      <c r="A90" s="58"/>
      <c r="B90" s="10">
        <v>1</v>
      </c>
      <c r="C90" s="10">
        <v>2</v>
      </c>
      <c r="D90" s="10">
        <v>3</v>
      </c>
      <c r="E90" s="10">
        <v>4</v>
      </c>
      <c r="F90" s="10">
        <v>5</v>
      </c>
      <c r="G90" s="10">
        <v>6</v>
      </c>
      <c r="H90" s="10">
        <v>7</v>
      </c>
      <c r="I90" s="10">
        <v>8</v>
      </c>
      <c r="J90" s="10">
        <v>9</v>
      </c>
      <c r="K90" s="10">
        <v>10</v>
      </c>
      <c r="L90" s="10">
        <v>11</v>
      </c>
      <c r="M90" s="10">
        <v>12</v>
      </c>
      <c r="N90" s="10">
        <v>13</v>
      </c>
      <c r="O90" s="10">
        <v>14</v>
      </c>
      <c r="P90" s="10">
        <v>15</v>
      </c>
      <c r="Q90" s="10">
        <v>16</v>
      </c>
      <c r="R90" s="10">
        <v>17</v>
      </c>
      <c r="S90" s="10">
        <v>18</v>
      </c>
      <c r="T90" s="10">
        <v>19</v>
      </c>
      <c r="U90" s="10">
        <v>20</v>
      </c>
      <c r="V90" s="10">
        <v>21</v>
      </c>
      <c r="W90" s="10">
        <v>22</v>
      </c>
      <c r="X90" s="10">
        <v>23</v>
      </c>
      <c r="Y90" s="11">
        <v>24</v>
      </c>
    </row>
    <row r="91" spans="1:25" s="57" customFormat="1" ht="30" customHeight="1" x14ac:dyDescent="0.2">
      <c r="A91" s="16" t="s">
        <v>2873</v>
      </c>
      <c r="B91" s="14" t="s">
        <v>2874</v>
      </c>
      <c r="C91" s="14" t="s">
        <v>2874</v>
      </c>
      <c r="D91" s="72" t="s">
        <v>2622</v>
      </c>
      <c r="E91" s="14" t="s">
        <v>2874</v>
      </c>
      <c r="F91" s="73" t="s">
        <v>2683</v>
      </c>
      <c r="G91" s="14" t="s">
        <v>2874</v>
      </c>
      <c r="H91" s="72" t="s">
        <v>2745</v>
      </c>
      <c r="I91" s="14" t="s">
        <v>2874</v>
      </c>
      <c r="J91" s="14" t="s">
        <v>2874</v>
      </c>
      <c r="K91" s="14" t="s">
        <v>2874</v>
      </c>
      <c r="L91" s="14" t="s">
        <v>2874</v>
      </c>
      <c r="M91" s="14" t="s">
        <v>2874</v>
      </c>
      <c r="N91" s="14" t="s">
        <v>2874</v>
      </c>
      <c r="O91" s="14" t="s">
        <v>2874</v>
      </c>
      <c r="P91" s="14" t="s">
        <v>2874</v>
      </c>
      <c r="Q91" s="14" t="s">
        <v>2874</v>
      </c>
      <c r="R91" s="14" t="s">
        <v>2874</v>
      </c>
      <c r="S91" s="14" t="s">
        <v>2874</v>
      </c>
      <c r="T91" s="14" t="s">
        <v>2874</v>
      </c>
      <c r="U91" s="14" t="s">
        <v>2874</v>
      </c>
      <c r="V91" s="14" t="s">
        <v>2874</v>
      </c>
      <c r="W91" s="14" t="s">
        <v>2874</v>
      </c>
      <c r="X91" s="14" t="s">
        <v>2874</v>
      </c>
      <c r="Y91" s="14" t="s">
        <v>2874</v>
      </c>
    </row>
    <row r="92" spans="1:25" s="57" customFormat="1" ht="30" customHeight="1" x14ac:dyDescent="0.2">
      <c r="A92" s="16"/>
      <c r="B92" s="15"/>
      <c r="C92" s="15"/>
      <c r="D92" s="74" t="s">
        <v>2623</v>
      </c>
      <c r="E92" s="15"/>
      <c r="F92" s="75" t="s">
        <v>2684</v>
      </c>
      <c r="G92" s="15"/>
      <c r="H92" s="74" t="s">
        <v>2746</v>
      </c>
      <c r="I92" s="15"/>
      <c r="J92" s="15"/>
      <c r="K92" s="15"/>
      <c r="L92" s="15"/>
      <c r="M92" s="15"/>
      <c r="N92" s="15"/>
      <c r="O92" s="15"/>
      <c r="P92" s="15"/>
      <c r="Q92" s="15"/>
      <c r="R92" s="15"/>
      <c r="S92" s="15"/>
      <c r="T92" s="15"/>
      <c r="U92" s="15"/>
      <c r="V92" s="15"/>
      <c r="W92" s="15"/>
      <c r="X92" s="15"/>
      <c r="Y92" s="15"/>
    </row>
    <row r="93" spans="1:25" s="57" customFormat="1" ht="30" customHeight="1" x14ac:dyDescent="0.2">
      <c r="A93" s="16" t="s">
        <v>2875</v>
      </c>
      <c r="B93" s="14" t="s">
        <v>2874</v>
      </c>
      <c r="C93" s="14" t="s">
        <v>2874</v>
      </c>
      <c r="D93" s="14" t="s">
        <v>2874</v>
      </c>
      <c r="E93" s="14" t="s">
        <v>2874</v>
      </c>
      <c r="F93" s="14" t="s">
        <v>2874</v>
      </c>
      <c r="G93" s="14" t="s">
        <v>2874</v>
      </c>
      <c r="H93" s="14" t="s">
        <v>2874</v>
      </c>
      <c r="I93" s="14" t="s">
        <v>2874</v>
      </c>
      <c r="J93" s="14" t="s">
        <v>2874</v>
      </c>
      <c r="K93" s="14" t="s">
        <v>2874</v>
      </c>
      <c r="L93" s="14" t="s">
        <v>2874</v>
      </c>
      <c r="M93" s="14" t="s">
        <v>2874</v>
      </c>
      <c r="N93" s="14" t="s">
        <v>2874</v>
      </c>
      <c r="O93" s="14" t="s">
        <v>2874</v>
      </c>
      <c r="P93" s="14" t="s">
        <v>2874</v>
      </c>
      <c r="Q93" s="14" t="s">
        <v>2874</v>
      </c>
      <c r="R93" s="14" t="s">
        <v>2874</v>
      </c>
      <c r="S93" s="14" t="s">
        <v>2874</v>
      </c>
      <c r="T93" s="14" t="s">
        <v>2874</v>
      </c>
      <c r="U93" s="14" t="s">
        <v>2874</v>
      </c>
      <c r="V93" s="14" t="s">
        <v>2874</v>
      </c>
      <c r="W93" s="14" t="s">
        <v>2874</v>
      </c>
      <c r="X93" s="14" t="s">
        <v>2874</v>
      </c>
      <c r="Y93" s="14" t="s">
        <v>2874</v>
      </c>
    </row>
    <row r="94" spans="1:25" s="57" customFormat="1" ht="30" customHeight="1" x14ac:dyDescent="0.2">
      <c r="A94" s="16"/>
      <c r="B94" s="15"/>
      <c r="C94" s="15"/>
      <c r="D94" s="15"/>
      <c r="E94" s="15"/>
      <c r="F94" s="15"/>
      <c r="G94" s="15"/>
      <c r="H94" s="15"/>
      <c r="I94" s="15"/>
      <c r="J94" s="15"/>
      <c r="K94" s="15"/>
      <c r="L94" s="15"/>
      <c r="M94" s="15"/>
      <c r="N94" s="15"/>
      <c r="O94" s="15"/>
      <c r="P94" s="15"/>
      <c r="Q94" s="15"/>
      <c r="R94" s="15"/>
      <c r="S94" s="15"/>
      <c r="T94" s="15"/>
      <c r="U94" s="15"/>
      <c r="V94" s="15"/>
      <c r="W94" s="15"/>
      <c r="X94" s="15"/>
      <c r="Y94" s="15"/>
    </row>
    <row r="95" spans="1:25" s="57" customFormat="1" ht="30" customHeight="1" x14ac:dyDescent="0.2">
      <c r="A95" s="16" t="s">
        <v>2876</v>
      </c>
      <c r="B95" s="14" t="s">
        <v>2874</v>
      </c>
      <c r="C95" s="14" t="s">
        <v>2874</v>
      </c>
      <c r="D95" s="72" t="s">
        <v>2630</v>
      </c>
      <c r="E95" s="14" t="s">
        <v>2874</v>
      </c>
      <c r="F95" s="73" t="s">
        <v>2690</v>
      </c>
      <c r="G95" s="14" t="s">
        <v>2874</v>
      </c>
      <c r="H95" s="72" t="s">
        <v>2753</v>
      </c>
      <c r="I95" s="14" t="s">
        <v>2874</v>
      </c>
      <c r="J95" s="14" t="s">
        <v>2874</v>
      </c>
      <c r="K95" s="14" t="s">
        <v>2874</v>
      </c>
      <c r="L95" s="14" t="s">
        <v>2874</v>
      </c>
      <c r="M95" s="14" t="s">
        <v>2874</v>
      </c>
      <c r="N95" s="14" t="s">
        <v>2874</v>
      </c>
      <c r="O95" s="14" t="s">
        <v>2874</v>
      </c>
      <c r="P95" s="14" t="s">
        <v>2874</v>
      </c>
      <c r="Q95" s="14" t="s">
        <v>2874</v>
      </c>
      <c r="R95" s="14" t="s">
        <v>2874</v>
      </c>
      <c r="S95" s="14" t="s">
        <v>2874</v>
      </c>
      <c r="T95" s="14" t="s">
        <v>2874</v>
      </c>
      <c r="U95" s="14" t="s">
        <v>2874</v>
      </c>
      <c r="V95" s="14" t="s">
        <v>2874</v>
      </c>
      <c r="W95" s="14" t="s">
        <v>2874</v>
      </c>
      <c r="X95" s="14" t="s">
        <v>2874</v>
      </c>
      <c r="Y95" s="14" t="s">
        <v>2874</v>
      </c>
    </row>
    <row r="96" spans="1:25" s="57" customFormat="1" ht="30" customHeight="1" x14ac:dyDescent="0.2">
      <c r="A96" s="16"/>
      <c r="B96" s="15"/>
      <c r="C96" s="15"/>
      <c r="D96" s="74" t="s">
        <v>2631</v>
      </c>
      <c r="E96" s="15"/>
      <c r="F96" s="75" t="s">
        <v>2691</v>
      </c>
      <c r="G96" s="15"/>
      <c r="H96" s="74" t="s">
        <v>2754</v>
      </c>
      <c r="I96" s="15"/>
      <c r="J96" s="15"/>
      <c r="K96" s="15"/>
      <c r="L96" s="15"/>
      <c r="M96" s="15"/>
      <c r="N96" s="15"/>
      <c r="O96" s="15"/>
      <c r="P96" s="15"/>
      <c r="Q96" s="15"/>
      <c r="R96" s="15"/>
      <c r="S96" s="15"/>
      <c r="T96" s="15"/>
      <c r="U96" s="15"/>
      <c r="V96" s="15"/>
      <c r="W96" s="15"/>
      <c r="X96" s="15"/>
      <c r="Y96" s="15"/>
    </row>
    <row r="97" spans="1:25" s="57" customFormat="1" ht="30" customHeight="1" x14ac:dyDescent="0.2">
      <c r="A97" s="16" t="s">
        <v>2877</v>
      </c>
      <c r="B97" s="14" t="s">
        <v>2874</v>
      </c>
      <c r="C97" s="14" t="s">
        <v>2874</v>
      </c>
      <c r="D97" s="14" t="s">
        <v>2874</v>
      </c>
      <c r="E97" s="14" t="s">
        <v>2874</v>
      </c>
      <c r="F97" s="14" t="s">
        <v>2874</v>
      </c>
      <c r="G97" s="14" t="s">
        <v>2874</v>
      </c>
      <c r="H97" s="14" t="s">
        <v>2874</v>
      </c>
      <c r="I97" s="14" t="s">
        <v>2874</v>
      </c>
      <c r="J97" s="14" t="s">
        <v>2874</v>
      </c>
      <c r="K97" s="14" t="s">
        <v>2874</v>
      </c>
      <c r="L97" s="14" t="s">
        <v>2874</v>
      </c>
      <c r="M97" s="14" t="s">
        <v>2874</v>
      </c>
      <c r="N97" s="14" t="s">
        <v>2874</v>
      </c>
      <c r="O97" s="14" t="s">
        <v>2874</v>
      </c>
      <c r="P97" s="14" t="s">
        <v>2874</v>
      </c>
      <c r="Q97" s="14" t="s">
        <v>2874</v>
      </c>
      <c r="R97" s="14" t="s">
        <v>2874</v>
      </c>
      <c r="S97" s="14" t="s">
        <v>2874</v>
      </c>
      <c r="T97" s="14" t="s">
        <v>2874</v>
      </c>
      <c r="U97" s="14" t="s">
        <v>2874</v>
      </c>
      <c r="V97" s="14" t="s">
        <v>2874</v>
      </c>
      <c r="W97" s="14" t="s">
        <v>2874</v>
      </c>
      <c r="X97" s="14" t="s">
        <v>2874</v>
      </c>
      <c r="Y97" s="14" t="s">
        <v>2874</v>
      </c>
    </row>
    <row r="98" spans="1:25" s="57" customFormat="1" ht="30" customHeight="1" x14ac:dyDescent="0.2">
      <c r="A98" s="16"/>
      <c r="B98" s="15"/>
      <c r="C98" s="15"/>
      <c r="D98" s="15"/>
      <c r="E98" s="15"/>
      <c r="F98" s="15"/>
      <c r="G98" s="15"/>
      <c r="H98" s="15"/>
      <c r="I98" s="15"/>
      <c r="J98" s="15"/>
      <c r="K98" s="15"/>
      <c r="L98" s="15"/>
      <c r="M98" s="15"/>
      <c r="N98" s="15"/>
      <c r="O98" s="15"/>
      <c r="P98" s="15"/>
      <c r="Q98" s="15"/>
      <c r="R98" s="15"/>
      <c r="S98" s="15"/>
      <c r="T98" s="15"/>
      <c r="U98" s="15"/>
      <c r="V98" s="15"/>
      <c r="W98" s="15"/>
      <c r="X98" s="15"/>
      <c r="Y98" s="15"/>
    </row>
    <row r="99" spans="1:25" s="57" customFormat="1" ht="30" customHeight="1" x14ac:dyDescent="0.2">
      <c r="A99" s="16" t="s">
        <v>2878</v>
      </c>
      <c r="B99" s="14" t="s">
        <v>2874</v>
      </c>
      <c r="C99" s="14" t="s">
        <v>2874</v>
      </c>
      <c r="D99" s="72" t="s">
        <v>2637</v>
      </c>
      <c r="E99" s="14" t="s">
        <v>2874</v>
      </c>
      <c r="F99" s="73" t="s">
        <v>2698</v>
      </c>
      <c r="G99" s="14" t="s">
        <v>2874</v>
      </c>
      <c r="H99" s="72" t="s">
        <v>2759</v>
      </c>
      <c r="I99" s="14" t="s">
        <v>2874</v>
      </c>
      <c r="J99" s="14" t="s">
        <v>2874</v>
      </c>
      <c r="K99" s="14" t="s">
        <v>2874</v>
      </c>
      <c r="L99" s="14" t="s">
        <v>2874</v>
      </c>
      <c r="M99" s="14" t="s">
        <v>2874</v>
      </c>
      <c r="N99" s="14" t="s">
        <v>2874</v>
      </c>
      <c r="O99" s="14" t="s">
        <v>2874</v>
      </c>
      <c r="P99" s="14" t="s">
        <v>2874</v>
      </c>
      <c r="Q99" s="14" t="s">
        <v>2874</v>
      </c>
      <c r="R99" s="14" t="s">
        <v>2874</v>
      </c>
      <c r="S99" s="14" t="s">
        <v>2874</v>
      </c>
      <c r="T99" s="14" t="s">
        <v>2874</v>
      </c>
      <c r="U99" s="14" t="s">
        <v>2874</v>
      </c>
      <c r="V99" s="14" t="s">
        <v>2874</v>
      </c>
      <c r="W99" s="14" t="s">
        <v>2874</v>
      </c>
      <c r="X99" s="14" t="s">
        <v>2874</v>
      </c>
      <c r="Y99" s="14" t="s">
        <v>2874</v>
      </c>
    </row>
    <row r="100" spans="1:25" s="57" customFormat="1" ht="30" customHeight="1" x14ac:dyDescent="0.2">
      <c r="A100" s="16"/>
      <c r="B100" s="15"/>
      <c r="C100" s="15"/>
      <c r="D100" s="74" t="s">
        <v>2638</v>
      </c>
      <c r="E100" s="15"/>
      <c r="F100" s="75" t="s">
        <v>2699</v>
      </c>
      <c r="G100" s="15"/>
      <c r="H100" s="74" t="s">
        <v>2760</v>
      </c>
      <c r="I100" s="15"/>
      <c r="J100" s="15"/>
      <c r="K100" s="15"/>
      <c r="L100" s="15"/>
      <c r="M100" s="15"/>
      <c r="N100" s="15"/>
      <c r="O100" s="15"/>
      <c r="P100" s="15"/>
      <c r="Q100" s="15"/>
      <c r="R100" s="15"/>
      <c r="S100" s="15"/>
      <c r="T100" s="15"/>
      <c r="U100" s="15"/>
      <c r="V100" s="15"/>
      <c r="W100" s="15"/>
      <c r="X100" s="15"/>
      <c r="Y100" s="15"/>
    </row>
    <row r="101" spans="1:25" s="57" customFormat="1" ht="30" customHeight="1" x14ac:dyDescent="0.2">
      <c r="A101" s="16" t="s">
        <v>2879</v>
      </c>
      <c r="B101" s="14" t="s">
        <v>2874</v>
      </c>
      <c r="C101" s="14" t="s">
        <v>2874</v>
      </c>
      <c r="D101" s="14" t="s">
        <v>2874</v>
      </c>
      <c r="E101" s="14" t="s">
        <v>2874</v>
      </c>
      <c r="F101" s="14" t="s">
        <v>2874</v>
      </c>
      <c r="G101" s="14" t="s">
        <v>2874</v>
      </c>
      <c r="H101" s="14" t="s">
        <v>2874</v>
      </c>
      <c r="I101" s="14" t="s">
        <v>2874</v>
      </c>
      <c r="J101" s="14" t="s">
        <v>2874</v>
      </c>
      <c r="K101" s="14" t="s">
        <v>2874</v>
      </c>
      <c r="L101" s="14" t="s">
        <v>2874</v>
      </c>
      <c r="M101" s="14" t="s">
        <v>2874</v>
      </c>
      <c r="N101" s="14" t="s">
        <v>2874</v>
      </c>
      <c r="O101" s="14" t="s">
        <v>2874</v>
      </c>
      <c r="P101" s="14" t="s">
        <v>2874</v>
      </c>
      <c r="Q101" s="14" t="s">
        <v>2874</v>
      </c>
      <c r="R101" s="14" t="s">
        <v>2874</v>
      </c>
      <c r="S101" s="14" t="s">
        <v>2874</v>
      </c>
      <c r="T101" s="14" t="s">
        <v>2874</v>
      </c>
      <c r="U101" s="14" t="s">
        <v>2874</v>
      </c>
      <c r="V101" s="14" t="s">
        <v>2874</v>
      </c>
      <c r="W101" s="14" t="s">
        <v>2874</v>
      </c>
      <c r="X101" s="14" t="s">
        <v>2874</v>
      </c>
      <c r="Y101" s="14" t="s">
        <v>2874</v>
      </c>
    </row>
    <row r="102" spans="1:25" s="57" customFormat="1" ht="30" customHeight="1" x14ac:dyDescent="0.2">
      <c r="A102" s="16"/>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row>
    <row r="103" spans="1:25" s="57" customFormat="1" ht="30" customHeight="1" x14ac:dyDescent="0.2">
      <c r="A103" s="16" t="s">
        <v>2880</v>
      </c>
      <c r="B103" s="14" t="s">
        <v>2874</v>
      </c>
      <c r="C103" s="14" t="s">
        <v>2874</v>
      </c>
      <c r="D103" s="72" t="s">
        <v>2645</v>
      </c>
      <c r="E103" s="14" t="s">
        <v>2874</v>
      </c>
      <c r="F103" s="73" t="s">
        <v>2706</v>
      </c>
      <c r="G103" s="14" t="s">
        <v>2874</v>
      </c>
      <c r="H103" s="72" t="s">
        <v>3235</v>
      </c>
      <c r="I103" s="14" t="s">
        <v>2874</v>
      </c>
      <c r="J103" s="14" t="s">
        <v>2874</v>
      </c>
      <c r="K103" s="14" t="s">
        <v>2874</v>
      </c>
      <c r="L103" s="14" t="s">
        <v>2874</v>
      </c>
      <c r="M103" s="14" t="s">
        <v>2874</v>
      </c>
      <c r="N103" s="14" t="s">
        <v>2874</v>
      </c>
      <c r="O103" s="14" t="s">
        <v>2874</v>
      </c>
      <c r="P103" s="14" t="s">
        <v>2874</v>
      </c>
      <c r="Q103" s="14" t="s">
        <v>2874</v>
      </c>
      <c r="R103" s="14" t="s">
        <v>2874</v>
      </c>
      <c r="S103" s="14" t="s">
        <v>2874</v>
      </c>
      <c r="T103" s="14" t="s">
        <v>2874</v>
      </c>
      <c r="U103" s="14" t="s">
        <v>2874</v>
      </c>
      <c r="V103" s="14" t="s">
        <v>2874</v>
      </c>
      <c r="W103" s="14" t="s">
        <v>2874</v>
      </c>
      <c r="X103" s="14" t="s">
        <v>2874</v>
      </c>
      <c r="Y103" s="14" t="s">
        <v>2874</v>
      </c>
    </row>
    <row r="104" spans="1:25" s="57" customFormat="1" ht="30" customHeight="1" x14ac:dyDescent="0.2">
      <c r="A104" s="16"/>
      <c r="B104" s="15"/>
      <c r="C104" s="15"/>
      <c r="D104" s="74" t="s">
        <v>2646</v>
      </c>
      <c r="E104" s="15"/>
      <c r="F104" s="75" t="s">
        <v>2707</v>
      </c>
      <c r="G104" s="15"/>
      <c r="H104" s="74" t="s">
        <v>3236</v>
      </c>
      <c r="I104" s="15"/>
      <c r="J104" s="15"/>
      <c r="K104" s="15"/>
      <c r="L104" s="15"/>
      <c r="M104" s="15"/>
      <c r="N104" s="15"/>
      <c r="O104" s="15"/>
      <c r="P104" s="15"/>
      <c r="Q104" s="15"/>
      <c r="R104" s="15"/>
      <c r="S104" s="15"/>
      <c r="T104" s="15"/>
      <c r="U104" s="15"/>
      <c r="V104" s="15"/>
      <c r="W104" s="15"/>
      <c r="X104" s="15"/>
      <c r="Y104" s="15"/>
    </row>
    <row r="105" spans="1:25" s="57" customFormat="1" ht="30" customHeight="1" x14ac:dyDescent="0.2">
      <c r="A105" s="16" t="s">
        <v>2881</v>
      </c>
      <c r="B105" s="14" t="s">
        <v>2874</v>
      </c>
      <c r="C105" s="14" t="s">
        <v>2874</v>
      </c>
      <c r="D105" s="14" t="s">
        <v>2874</v>
      </c>
      <c r="E105" s="14" t="s">
        <v>2874</v>
      </c>
      <c r="F105" s="14" t="s">
        <v>2874</v>
      </c>
      <c r="G105" s="14" t="s">
        <v>2874</v>
      </c>
      <c r="H105" s="14" t="s">
        <v>2874</v>
      </c>
      <c r="I105" s="14" t="s">
        <v>2874</v>
      </c>
      <c r="J105" s="14" t="s">
        <v>2874</v>
      </c>
      <c r="K105" s="14" t="s">
        <v>2874</v>
      </c>
      <c r="L105" s="14" t="s">
        <v>2874</v>
      </c>
      <c r="M105" s="14" t="s">
        <v>2874</v>
      </c>
      <c r="N105" s="14" t="s">
        <v>2874</v>
      </c>
      <c r="O105" s="14" t="s">
        <v>2874</v>
      </c>
      <c r="P105" s="14" t="s">
        <v>2874</v>
      </c>
      <c r="Q105" s="14" t="s">
        <v>2874</v>
      </c>
      <c r="R105" s="14" t="s">
        <v>2874</v>
      </c>
      <c r="S105" s="14" t="s">
        <v>2874</v>
      </c>
      <c r="T105" s="14" t="s">
        <v>2874</v>
      </c>
      <c r="U105" s="14" t="s">
        <v>2874</v>
      </c>
      <c r="V105" s="14" t="s">
        <v>2874</v>
      </c>
      <c r="W105" s="14" t="s">
        <v>2874</v>
      </c>
      <c r="X105" s="14" t="s">
        <v>2874</v>
      </c>
      <c r="Y105" s="14" t="s">
        <v>2874</v>
      </c>
    </row>
    <row r="106" spans="1:25" s="57" customFormat="1" ht="30" customHeight="1" x14ac:dyDescent="0.2">
      <c r="A106" s="16"/>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row>
    <row r="107" spans="1:25" s="57" customFormat="1" ht="30" customHeight="1" x14ac:dyDescent="0.2">
      <c r="A107" s="16" t="s">
        <v>2882</v>
      </c>
      <c r="B107" s="14" t="s">
        <v>2874</v>
      </c>
      <c r="C107" s="14" t="s">
        <v>2874</v>
      </c>
      <c r="D107" s="72" t="s">
        <v>2652</v>
      </c>
      <c r="E107" s="14" t="s">
        <v>2874</v>
      </c>
      <c r="F107" s="73" t="s">
        <v>2713</v>
      </c>
      <c r="G107" s="14" t="s">
        <v>2874</v>
      </c>
      <c r="H107" s="72" t="s">
        <v>2767</v>
      </c>
      <c r="I107" s="14" t="s">
        <v>2874</v>
      </c>
      <c r="J107" s="14" t="s">
        <v>2874</v>
      </c>
      <c r="K107" s="14" t="s">
        <v>2874</v>
      </c>
      <c r="L107" s="14" t="s">
        <v>2874</v>
      </c>
      <c r="M107" s="14" t="s">
        <v>2874</v>
      </c>
      <c r="N107" s="14" t="s">
        <v>2874</v>
      </c>
      <c r="O107" s="14" t="s">
        <v>2874</v>
      </c>
      <c r="P107" s="14" t="s">
        <v>2874</v>
      </c>
      <c r="Q107" s="14" t="s">
        <v>2874</v>
      </c>
      <c r="R107" s="14" t="s">
        <v>2874</v>
      </c>
      <c r="S107" s="14" t="s">
        <v>2874</v>
      </c>
      <c r="T107" s="14" t="s">
        <v>2874</v>
      </c>
      <c r="U107" s="14" t="s">
        <v>2874</v>
      </c>
      <c r="V107" s="14" t="s">
        <v>2874</v>
      </c>
      <c r="W107" s="14" t="s">
        <v>2874</v>
      </c>
      <c r="X107" s="14" t="s">
        <v>2874</v>
      </c>
      <c r="Y107" s="14" t="s">
        <v>2874</v>
      </c>
    </row>
    <row r="108" spans="1:25" s="57" customFormat="1" ht="30" customHeight="1" x14ac:dyDescent="0.2">
      <c r="A108" s="16"/>
      <c r="B108" s="15"/>
      <c r="C108" s="15"/>
      <c r="D108" s="74" t="s">
        <v>2653</v>
      </c>
      <c r="E108" s="15"/>
      <c r="F108" s="75" t="s">
        <v>2714</v>
      </c>
      <c r="G108" s="15"/>
      <c r="H108" s="74" t="s">
        <v>2768</v>
      </c>
      <c r="I108" s="15"/>
      <c r="J108" s="15"/>
      <c r="K108" s="15"/>
      <c r="L108" s="15"/>
      <c r="M108" s="15"/>
      <c r="N108" s="15"/>
      <c r="O108" s="15"/>
      <c r="P108" s="15"/>
      <c r="Q108" s="15"/>
      <c r="R108" s="15"/>
      <c r="S108" s="15"/>
      <c r="T108" s="15"/>
      <c r="U108" s="15"/>
      <c r="V108" s="15"/>
      <c r="W108" s="15"/>
      <c r="X108" s="15"/>
      <c r="Y108" s="15"/>
    </row>
    <row r="109" spans="1:25" s="57" customFormat="1" ht="30" customHeight="1" x14ac:dyDescent="0.2">
      <c r="A109" s="16" t="s">
        <v>2883</v>
      </c>
      <c r="B109" s="14" t="s">
        <v>2874</v>
      </c>
      <c r="C109" s="14" t="s">
        <v>2874</v>
      </c>
      <c r="D109" s="14" t="s">
        <v>2874</v>
      </c>
      <c r="E109" s="14" t="s">
        <v>2874</v>
      </c>
      <c r="F109" s="14" t="s">
        <v>2874</v>
      </c>
      <c r="G109" s="14" t="s">
        <v>2874</v>
      </c>
      <c r="H109" s="14" t="s">
        <v>2874</v>
      </c>
      <c r="I109" s="14" t="s">
        <v>2874</v>
      </c>
      <c r="J109" s="14" t="s">
        <v>2874</v>
      </c>
      <c r="K109" s="14" t="s">
        <v>2874</v>
      </c>
      <c r="L109" s="14" t="s">
        <v>2874</v>
      </c>
      <c r="M109" s="14" t="s">
        <v>2874</v>
      </c>
      <c r="N109" s="14" t="s">
        <v>2874</v>
      </c>
      <c r="O109" s="14" t="s">
        <v>2874</v>
      </c>
      <c r="P109" s="14" t="s">
        <v>2874</v>
      </c>
      <c r="Q109" s="14" t="s">
        <v>2874</v>
      </c>
      <c r="R109" s="14" t="s">
        <v>2874</v>
      </c>
      <c r="S109" s="14" t="s">
        <v>2874</v>
      </c>
      <c r="T109" s="14" t="s">
        <v>2874</v>
      </c>
      <c r="U109" s="14" t="s">
        <v>2874</v>
      </c>
      <c r="V109" s="14" t="s">
        <v>2874</v>
      </c>
      <c r="W109" s="14" t="s">
        <v>2874</v>
      </c>
      <c r="X109" s="14" t="s">
        <v>2874</v>
      </c>
      <c r="Y109" s="14" t="s">
        <v>2874</v>
      </c>
    </row>
    <row r="110" spans="1:25" s="57" customFormat="1" ht="30" customHeight="1" x14ac:dyDescent="0.2">
      <c r="A110" s="16"/>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row>
    <row r="111" spans="1:25" s="57" customFormat="1" ht="30" customHeight="1" x14ac:dyDescent="0.2">
      <c r="A111" s="16" t="s">
        <v>2884</v>
      </c>
      <c r="B111" s="14" t="s">
        <v>2874</v>
      </c>
      <c r="C111" s="14" t="s">
        <v>2874</v>
      </c>
      <c r="D111" s="72" t="s">
        <v>2659</v>
      </c>
      <c r="E111" s="14" t="s">
        <v>2874</v>
      </c>
      <c r="F111" s="73" t="s">
        <v>2722</v>
      </c>
      <c r="G111" s="14" t="s">
        <v>2874</v>
      </c>
      <c r="H111" s="72" t="s">
        <v>2774</v>
      </c>
      <c r="I111" s="14" t="s">
        <v>2874</v>
      </c>
      <c r="J111" s="14" t="s">
        <v>2874</v>
      </c>
      <c r="K111" s="14" t="s">
        <v>2874</v>
      </c>
      <c r="L111" s="14" t="s">
        <v>2874</v>
      </c>
      <c r="M111" s="14" t="s">
        <v>2874</v>
      </c>
      <c r="N111" s="14" t="s">
        <v>2874</v>
      </c>
      <c r="O111" s="14" t="s">
        <v>2874</v>
      </c>
      <c r="P111" s="14" t="s">
        <v>2874</v>
      </c>
      <c r="Q111" s="14" t="s">
        <v>2874</v>
      </c>
      <c r="R111" s="14" t="s">
        <v>2874</v>
      </c>
      <c r="S111" s="14" t="s">
        <v>2874</v>
      </c>
      <c r="T111" s="14" t="s">
        <v>2874</v>
      </c>
      <c r="U111" s="14" t="s">
        <v>2874</v>
      </c>
      <c r="V111" s="14" t="s">
        <v>2874</v>
      </c>
      <c r="W111" s="14" t="s">
        <v>2874</v>
      </c>
      <c r="X111" s="14" t="s">
        <v>2874</v>
      </c>
      <c r="Y111" s="14" t="s">
        <v>2874</v>
      </c>
    </row>
    <row r="112" spans="1:25" s="57" customFormat="1" ht="30" customHeight="1" x14ac:dyDescent="0.2">
      <c r="A112" s="16"/>
      <c r="B112" s="15"/>
      <c r="C112" s="15"/>
      <c r="D112" s="74" t="s">
        <v>2660</v>
      </c>
      <c r="E112" s="15"/>
      <c r="F112" s="75" t="s">
        <v>2723</v>
      </c>
      <c r="G112" s="15"/>
      <c r="H112" s="74" t="s">
        <v>2775</v>
      </c>
      <c r="I112" s="15"/>
      <c r="J112" s="15"/>
      <c r="K112" s="15"/>
      <c r="L112" s="15"/>
      <c r="M112" s="15"/>
      <c r="N112" s="15"/>
      <c r="O112" s="15"/>
      <c r="P112" s="15"/>
      <c r="Q112" s="15"/>
      <c r="R112" s="15"/>
      <c r="S112" s="15"/>
      <c r="T112" s="15"/>
      <c r="U112" s="15"/>
      <c r="V112" s="15"/>
      <c r="W112" s="15"/>
      <c r="X112" s="15"/>
      <c r="Y112" s="15"/>
    </row>
    <row r="113" spans="1:25" s="57" customFormat="1" ht="30" customHeight="1" x14ac:dyDescent="0.2">
      <c r="A113" s="16" t="s">
        <v>2885</v>
      </c>
      <c r="B113" s="14" t="s">
        <v>2874</v>
      </c>
      <c r="C113" s="14" t="s">
        <v>2874</v>
      </c>
      <c r="D113" s="14" t="s">
        <v>2874</v>
      </c>
      <c r="E113" s="14" t="s">
        <v>2874</v>
      </c>
      <c r="F113" s="14" t="s">
        <v>2874</v>
      </c>
      <c r="G113" s="14" t="s">
        <v>2874</v>
      </c>
      <c r="H113" s="14" t="s">
        <v>2874</v>
      </c>
      <c r="I113" s="14" t="s">
        <v>2874</v>
      </c>
      <c r="J113" s="14" t="s">
        <v>2874</v>
      </c>
      <c r="K113" s="14" t="s">
        <v>2874</v>
      </c>
      <c r="L113" s="14" t="s">
        <v>2874</v>
      </c>
      <c r="M113" s="14" t="s">
        <v>2874</v>
      </c>
      <c r="N113" s="14" t="s">
        <v>2874</v>
      </c>
      <c r="O113" s="14" t="s">
        <v>2874</v>
      </c>
      <c r="P113" s="14" t="s">
        <v>2874</v>
      </c>
      <c r="Q113" s="14" t="s">
        <v>2874</v>
      </c>
      <c r="R113" s="14" t="s">
        <v>2874</v>
      </c>
      <c r="S113" s="14" t="s">
        <v>2874</v>
      </c>
      <c r="T113" s="14" t="s">
        <v>2874</v>
      </c>
      <c r="U113" s="14" t="s">
        <v>2874</v>
      </c>
      <c r="V113" s="14" t="s">
        <v>2874</v>
      </c>
      <c r="W113" s="14" t="s">
        <v>2874</v>
      </c>
      <c r="X113" s="14" t="s">
        <v>2874</v>
      </c>
      <c r="Y113" s="14" t="s">
        <v>2874</v>
      </c>
    </row>
    <row r="114" spans="1:25" s="57" customFormat="1" ht="30" customHeight="1" x14ac:dyDescent="0.2">
      <c r="A114" s="16"/>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row>
    <row r="115" spans="1:25" s="57" customFormat="1" ht="30" customHeight="1" x14ac:dyDescent="0.2">
      <c r="A115" s="16" t="s">
        <v>2887</v>
      </c>
      <c r="B115" s="14" t="s">
        <v>2874</v>
      </c>
      <c r="C115" s="14" t="s">
        <v>2874</v>
      </c>
      <c r="D115" s="72" t="s">
        <v>2666</v>
      </c>
      <c r="E115" s="14" t="s">
        <v>2874</v>
      </c>
      <c r="F115" s="73" t="s">
        <v>2730</v>
      </c>
      <c r="G115" s="14" t="s">
        <v>2874</v>
      </c>
      <c r="H115" s="72" t="s">
        <v>3707</v>
      </c>
      <c r="I115" s="14" t="s">
        <v>2874</v>
      </c>
      <c r="J115" s="14" t="s">
        <v>2874</v>
      </c>
      <c r="K115" s="14" t="s">
        <v>2874</v>
      </c>
      <c r="L115" s="14" t="s">
        <v>2874</v>
      </c>
      <c r="M115" s="14" t="s">
        <v>2874</v>
      </c>
      <c r="N115" s="14" t="s">
        <v>2874</v>
      </c>
      <c r="O115" s="14" t="s">
        <v>2874</v>
      </c>
      <c r="P115" s="14" t="s">
        <v>2874</v>
      </c>
      <c r="Q115" s="14" t="s">
        <v>2874</v>
      </c>
      <c r="R115" s="14" t="s">
        <v>2874</v>
      </c>
      <c r="S115" s="14" t="s">
        <v>2874</v>
      </c>
      <c r="T115" s="14" t="s">
        <v>2874</v>
      </c>
      <c r="U115" s="14" t="s">
        <v>2874</v>
      </c>
      <c r="V115" s="14" t="s">
        <v>2874</v>
      </c>
      <c r="W115" s="14" t="s">
        <v>2874</v>
      </c>
      <c r="X115" s="14" t="s">
        <v>2874</v>
      </c>
      <c r="Y115" s="14" t="s">
        <v>2874</v>
      </c>
    </row>
    <row r="116" spans="1:25" s="57" customFormat="1" ht="30" customHeight="1" x14ac:dyDescent="0.2">
      <c r="A116" s="16"/>
      <c r="B116" s="15"/>
      <c r="C116" s="15"/>
      <c r="D116" s="76" t="s">
        <v>2667</v>
      </c>
      <c r="E116" s="15"/>
      <c r="F116" s="75" t="s">
        <v>2731</v>
      </c>
      <c r="G116" s="15"/>
      <c r="H116" s="74" t="s">
        <v>3708</v>
      </c>
      <c r="I116" s="15"/>
      <c r="J116" s="15"/>
      <c r="K116" s="15"/>
      <c r="L116" s="15"/>
      <c r="M116" s="15"/>
      <c r="N116" s="15"/>
      <c r="O116" s="15"/>
      <c r="P116" s="15"/>
      <c r="Q116" s="15"/>
      <c r="R116" s="15"/>
      <c r="S116" s="15"/>
      <c r="T116" s="15"/>
      <c r="U116" s="15"/>
      <c r="V116" s="15"/>
      <c r="W116" s="15"/>
      <c r="X116" s="15"/>
      <c r="Y116" s="15"/>
    </row>
    <row r="117" spans="1:25" s="57" customFormat="1" ht="30" customHeight="1" x14ac:dyDescent="0.2">
      <c r="A117" s="16" t="s">
        <v>2888</v>
      </c>
      <c r="B117" s="14" t="s">
        <v>2874</v>
      </c>
      <c r="C117" s="14" t="s">
        <v>2874</v>
      </c>
      <c r="D117" s="14" t="s">
        <v>2874</v>
      </c>
      <c r="E117" s="14" t="s">
        <v>2874</v>
      </c>
      <c r="F117" s="14" t="s">
        <v>2874</v>
      </c>
      <c r="G117" s="14" t="s">
        <v>2874</v>
      </c>
      <c r="H117" s="14" t="s">
        <v>2874</v>
      </c>
      <c r="I117" s="14" t="s">
        <v>2874</v>
      </c>
      <c r="J117" s="14" t="s">
        <v>2874</v>
      </c>
      <c r="K117" s="14" t="s">
        <v>2874</v>
      </c>
      <c r="L117" s="14" t="s">
        <v>2874</v>
      </c>
      <c r="M117" s="14" t="s">
        <v>2874</v>
      </c>
      <c r="N117" s="14" t="s">
        <v>2874</v>
      </c>
      <c r="O117" s="14" t="s">
        <v>2874</v>
      </c>
      <c r="P117" s="14" t="s">
        <v>2874</v>
      </c>
      <c r="Q117" s="14" t="s">
        <v>2874</v>
      </c>
      <c r="R117" s="14" t="s">
        <v>2874</v>
      </c>
      <c r="S117" s="14" t="s">
        <v>2874</v>
      </c>
      <c r="T117" s="14" t="s">
        <v>2874</v>
      </c>
      <c r="U117" s="14" t="s">
        <v>2874</v>
      </c>
      <c r="V117" s="14" t="s">
        <v>2874</v>
      </c>
      <c r="W117" s="14" t="s">
        <v>2874</v>
      </c>
      <c r="X117" s="14" t="s">
        <v>2874</v>
      </c>
      <c r="Y117" s="14" t="s">
        <v>2874</v>
      </c>
    </row>
    <row r="118" spans="1:25" s="57" customFormat="1" ht="30" customHeight="1" x14ac:dyDescent="0.2">
      <c r="A118" s="16"/>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row>
    <row r="119" spans="1:25" s="57" customFormat="1" ht="30" customHeight="1" x14ac:dyDescent="0.2">
      <c r="A119" s="16" t="s">
        <v>2889</v>
      </c>
      <c r="B119" s="14" t="s">
        <v>2874</v>
      </c>
      <c r="C119" s="14" t="s">
        <v>2874</v>
      </c>
      <c r="D119" s="72" t="s">
        <v>2675</v>
      </c>
      <c r="E119" s="14" t="s">
        <v>2874</v>
      </c>
      <c r="F119" s="73" t="s">
        <v>2737</v>
      </c>
      <c r="G119" s="14" t="s">
        <v>2874</v>
      </c>
      <c r="H119" s="18" t="s">
        <v>2874</v>
      </c>
      <c r="I119" s="14" t="s">
        <v>2874</v>
      </c>
      <c r="J119" s="14" t="s">
        <v>2874</v>
      </c>
      <c r="K119" s="14" t="s">
        <v>2874</v>
      </c>
      <c r="L119" s="14" t="s">
        <v>2874</v>
      </c>
      <c r="M119" s="14" t="s">
        <v>2874</v>
      </c>
      <c r="N119" s="14" t="s">
        <v>2874</v>
      </c>
      <c r="O119" s="14" t="s">
        <v>2874</v>
      </c>
      <c r="P119" s="14" t="s">
        <v>2874</v>
      </c>
      <c r="Q119" s="14" t="s">
        <v>2874</v>
      </c>
      <c r="R119" s="14" t="s">
        <v>2874</v>
      </c>
      <c r="S119" s="14" t="s">
        <v>2874</v>
      </c>
      <c r="T119" s="14" t="s">
        <v>2874</v>
      </c>
      <c r="U119" s="14" t="s">
        <v>2874</v>
      </c>
      <c r="V119" s="14" t="s">
        <v>2874</v>
      </c>
      <c r="W119" s="14" t="s">
        <v>2874</v>
      </c>
      <c r="X119" s="14" t="s">
        <v>2874</v>
      </c>
      <c r="Y119" s="14" t="s">
        <v>2874</v>
      </c>
    </row>
    <row r="120" spans="1:25" s="57" customFormat="1" ht="30" customHeight="1" x14ac:dyDescent="0.2">
      <c r="A120" s="16"/>
      <c r="B120" s="15"/>
      <c r="C120" s="15"/>
      <c r="D120" s="74" t="s">
        <v>2676</v>
      </c>
      <c r="E120" s="15"/>
      <c r="F120" s="75" t="s">
        <v>2738</v>
      </c>
      <c r="G120" s="15"/>
      <c r="H120" s="19" t="s">
        <v>2874</v>
      </c>
      <c r="I120" s="15"/>
      <c r="J120" s="15"/>
      <c r="K120" s="15"/>
      <c r="L120" s="15"/>
      <c r="M120" s="15"/>
      <c r="N120" s="15"/>
      <c r="O120" s="15"/>
      <c r="P120" s="15"/>
      <c r="Q120" s="15"/>
      <c r="R120" s="15"/>
      <c r="S120" s="15"/>
      <c r="T120" s="15"/>
      <c r="U120" s="15"/>
      <c r="V120" s="15"/>
      <c r="W120" s="15"/>
      <c r="X120" s="15"/>
      <c r="Y120" s="15"/>
    </row>
    <row r="121" spans="1:25" s="57" customFormat="1" ht="30" customHeight="1" x14ac:dyDescent="0.2">
      <c r="A121" s="16" t="s">
        <v>2890</v>
      </c>
      <c r="B121" s="14" t="s">
        <v>2874</v>
      </c>
      <c r="C121" s="14" t="s">
        <v>2874</v>
      </c>
      <c r="D121" s="14" t="s">
        <v>2874</v>
      </c>
      <c r="E121" s="14" t="s">
        <v>2874</v>
      </c>
      <c r="F121" s="14" t="s">
        <v>2874</v>
      </c>
      <c r="G121" s="14" t="s">
        <v>2874</v>
      </c>
      <c r="H121" s="14" t="s">
        <v>2874</v>
      </c>
      <c r="I121" s="14" t="s">
        <v>2874</v>
      </c>
      <c r="J121" s="14" t="s">
        <v>2874</v>
      </c>
      <c r="K121" s="14" t="s">
        <v>2874</v>
      </c>
      <c r="L121" s="14" t="s">
        <v>2874</v>
      </c>
      <c r="M121" s="14" t="s">
        <v>2874</v>
      </c>
      <c r="N121" s="14" t="s">
        <v>2874</v>
      </c>
      <c r="O121" s="14" t="s">
        <v>2874</v>
      </c>
      <c r="P121" s="14" t="s">
        <v>2874</v>
      </c>
      <c r="Q121" s="14" t="s">
        <v>2874</v>
      </c>
      <c r="R121" s="14" t="s">
        <v>2874</v>
      </c>
      <c r="S121" s="14" t="s">
        <v>2874</v>
      </c>
      <c r="T121" s="14" t="s">
        <v>2874</v>
      </c>
      <c r="U121" s="14" t="s">
        <v>2874</v>
      </c>
      <c r="V121" s="14" t="s">
        <v>2874</v>
      </c>
      <c r="W121" s="14" t="s">
        <v>2874</v>
      </c>
      <c r="X121" s="14" t="s">
        <v>2874</v>
      </c>
      <c r="Y121" s="14" t="s">
        <v>2874</v>
      </c>
    </row>
    <row r="122" spans="1:25" s="57" customFormat="1" ht="30" customHeight="1" x14ac:dyDescent="0.2">
      <c r="A122" s="17"/>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row>
    <row r="123" spans="1:25" s="57" customFormat="1" ht="30" customHeight="1" x14ac:dyDescent="0.2"/>
    <row r="124" spans="1:25" s="57" customFormat="1" ht="30" customHeight="1" x14ac:dyDescent="0.2"/>
    <row r="125" spans="1:25" s="57" customFormat="1" ht="30" customHeight="1" x14ac:dyDescent="0.25">
      <c r="A125" s="56" t="s">
        <v>3715</v>
      </c>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row>
    <row r="126" spans="1:25" s="57" customFormat="1" ht="30" customHeight="1" x14ac:dyDescent="0.2">
      <c r="A126" s="58"/>
      <c r="B126" s="10">
        <v>1</v>
      </c>
      <c r="C126" s="10">
        <v>2</v>
      </c>
      <c r="D126" s="10">
        <v>3</v>
      </c>
      <c r="E126" s="10">
        <v>4</v>
      </c>
      <c r="F126" s="10">
        <v>5</v>
      </c>
      <c r="G126" s="10">
        <v>6</v>
      </c>
      <c r="H126" s="10">
        <v>7</v>
      </c>
      <c r="I126" s="10">
        <v>8</v>
      </c>
      <c r="J126" s="10">
        <v>9</v>
      </c>
      <c r="K126" s="10">
        <v>10</v>
      </c>
      <c r="L126" s="10">
        <v>11</v>
      </c>
      <c r="M126" s="10">
        <v>12</v>
      </c>
      <c r="N126" s="10">
        <v>13</v>
      </c>
      <c r="O126" s="10">
        <v>14</v>
      </c>
      <c r="P126" s="10">
        <v>15</v>
      </c>
      <c r="Q126" s="10">
        <v>16</v>
      </c>
      <c r="R126" s="10">
        <v>17</v>
      </c>
      <c r="S126" s="10">
        <v>18</v>
      </c>
      <c r="T126" s="10">
        <v>19</v>
      </c>
      <c r="U126" s="10">
        <v>20</v>
      </c>
      <c r="V126" s="10">
        <v>21</v>
      </c>
      <c r="W126" s="10">
        <v>22</v>
      </c>
      <c r="X126" s="10">
        <v>23</v>
      </c>
      <c r="Y126" s="11">
        <v>24</v>
      </c>
    </row>
    <row r="127" spans="1:25" s="57" customFormat="1" ht="30" customHeight="1" x14ac:dyDescent="0.2">
      <c r="A127" s="16" t="s">
        <v>2873</v>
      </c>
      <c r="B127" s="14" t="s">
        <v>2874</v>
      </c>
      <c r="C127" s="14" t="s">
        <v>2874</v>
      </c>
      <c r="D127" s="77" t="s">
        <v>2782</v>
      </c>
      <c r="E127" s="14" t="s">
        <v>2874</v>
      </c>
      <c r="F127" s="78" t="s">
        <v>2842</v>
      </c>
      <c r="G127" s="14" t="s">
        <v>2874</v>
      </c>
      <c r="H127" s="14" t="s">
        <v>2874</v>
      </c>
      <c r="I127" s="14" t="s">
        <v>2874</v>
      </c>
      <c r="J127" s="14" t="s">
        <v>2874</v>
      </c>
      <c r="K127" s="14" t="s">
        <v>2874</v>
      </c>
      <c r="L127" s="14" t="s">
        <v>2874</v>
      </c>
      <c r="M127" s="14" t="s">
        <v>2874</v>
      </c>
      <c r="N127" s="14" t="s">
        <v>2874</v>
      </c>
      <c r="O127" s="14" t="s">
        <v>2874</v>
      </c>
      <c r="P127" s="14" t="s">
        <v>2874</v>
      </c>
      <c r="Q127" s="14" t="s">
        <v>2874</v>
      </c>
      <c r="R127" s="14" t="s">
        <v>2874</v>
      </c>
      <c r="S127" s="14" t="s">
        <v>2874</v>
      </c>
      <c r="T127" s="14" t="s">
        <v>2874</v>
      </c>
      <c r="U127" s="14" t="s">
        <v>2874</v>
      </c>
      <c r="V127" s="14" t="s">
        <v>2874</v>
      </c>
      <c r="W127" s="14" t="s">
        <v>2874</v>
      </c>
      <c r="X127" s="14" t="s">
        <v>2874</v>
      </c>
      <c r="Y127" s="14" t="s">
        <v>2874</v>
      </c>
    </row>
    <row r="128" spans="1:25" s="57" customFormat="1" ht="30" customHeight="1" x14ac:dyDescent="0.2">
      <c r="A128" s="16"/>
      <c r="B128" s="15"/>
      <c r="C128" s="15"/>
      <c r="D128" s="79" t="s">
        <v>2783</v>
      </c>
      <c r="E128" s="15"/>
      <c r="F128" s="80" t="s">
        <v>2891</v>
      </c>
      <c r="G128" s="15"/>
      <c r="H128" s="15"/>
      <c r="I128" s="15"/>
      <c r="J128" s="15"/>
      <c r="K128" s="15"/>
      <c r="L128" s="15"/>
      <c r="M128" s="15"/>
      <c r="N128" s="15"/>
      <c r="O128" s="15"/>
      <c r="P128" s="15"/>
      <c r="Q128" s="15"/>
      <c r="R128" s="15"/>
      <c r="S128" s="15"/>
      <c r="T128" s="15"/>
      <c r="U128" s="15"/>
      <c r="V128" s="15"/>
      <c r="W128" s="15"/>
      <c r="X128" s="15"/>
      <c r="Y128" s="15"/>
    </row>
    <row r="129" spans="1:25" s="57" customFormat="1" ht="30" customHeight="1" x14ac:dyDescent="0.2">
      <c r="A129" s="16" t="s">
        <v>2875</v>
      </c>
      <c r="B129" s="14" t="s">
        <v>2874</v>
      </c>
      <c r="C129" s="14" t="s">
        <v>2874</v>
      </c>
      <c r="D129" s="14" t="s">
        <v>2874</v>
      </c>
      <c r="E129" s="14" t="s">
        <v>2874</v>
      </c>
      <c r="F129" s="14" t="s">
        <v>2874</v>
      </c>
      <c r="G129" s="14" t="s">
        <v>2874</v>
      </c>
      <c r="H129" s="14" t="s">
        <v>2874</v>
      </c>
      <c r="I129" s="14" t="s">
        <v>2874</v>
      </c>
      <c r="J129" s="14" t="s">
        <v>2874</v>
      </c>
      <c r="K129" s="14" t="s">
        <v>2874</v>
      </c>
      <c r="L129" s="14" t="s">
        <v>2874</v>
      </c>
      <c r="M129" s="14" t="s">
        <v>2874</v>
      </c>
      <c r="N129" s="14" t="s">
        <v>2874</v>
      </c>
      <c r="O129" s="14" t="s">
        <v>2874</v>
      </c>
      <c r="P129" s="14" t="s">
        <v>2874</v>
      </c>
      <c r="Q129" s="14" t="s">
        <v>2874</v>
      </c>
      <c r="R129" s="14" t="s">
        <v>2874</v>
      </c>
      <c r="S129" s="14" t="s">
        <v>2874</v>
      </c>
      <c r="T129" s="14" t="s">
        <v>2874</v>
      </c>
      <c r="U129" s="14" t="s">
        <v>2874</v>
      </c>
      <c r="V129" s="14" t="s">
        <v>2874</v>
      </c>
      <c r="W129" s="14" t="s">
        <v>2874</v>
      </c>
      <c r="X129" s="14" t="s">
        <v>2874</v>
      </c>
      <c r="Y129" s="14" t="s">
        <v>2874</v>
      </c>
    </row>
    <row r="130" spans="1:25" s="57" customFormat="1" ht="30" customHeight="1" x14ac:dyDescent="0.2">
      <c r="A130" s="16"/>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row>
    <row r="131" spans="1:25" s="57" customFormat="1" ht="30" customHeight="1" x14ac:dyDescent="0.2">
      <c r="A131" s="16" t="s">
        <v>2876</v>
      </c>
      <c r="B131" s="14" t="s">
        <v>2874</v>
      </c>
      <c r="C131" s="14" t="s">
        <v>2874</v>
      </c>
      <c r="D131" s="77" t="s">
        <v>2790</v>
      </c>
      <c r="E131" s="14" t="s">
        <v>2874</v>
      </c>
      <c r="F131" s="14" t="s">
        <v>2874</v>
      </c>
      <c r="G131" s="14" t="s">
        <v>2874</v>
      </c>
      <c r="H131" s="14" t="s">
        <v>2874</v>
      </c>
      <c r="I131" s="14" t="s">
        <v>2874</v>
      </c>
      <c r="J131" s="14" t="s">
        <v>2874</v>
      </c>
      <c r="K131" s="14" t="s">
        <v>2874</v>
      </c>
      <c r="L131" s="14" t="s">
        <v>2874</v>
      </c>
      <c r="M131" s="14" t="s">
        <v>2874</v>
      </c>
      <c r="N131" s="14" t="s">
        <v>2874</v>
      </c>
      <c r="O131" s="14" t="s">
        <v>2874</v>
      </c>
      <c r="P131" s="14" t="s">
        <v>2874</v>
      </c>
      <c r="Q131" s="14" t="s">
        <v>2874</v>
      </c>
      <c r="R131" s="14" t="s">
        <v>2874</v>
      </c>
      <c r="S131" s="14" t="s">
        <v>2874</v>
      </c>
      <c r="T131" s="14" t="s">
        <v>2874</v>
      </c>
      <c r="U131" s="14" t="s">
        <v>2874</v>
      </c>
      <c r="V131" s="14" t="s">
        <v>2874</v>
      </c>
      <c r="W131" s="14" t="s">
        <v>2874</v>
      </c>
      <c r="X131" s="14" t="s">
        <v>2874</v>
      </c>
      <c r="Y131" s="14" t="s">
        <v>2874</v>
      </c>
    </row>
    <row r="132" spans="1:25" s="57" customFormat="1" ht="30" customHeight="1" x14ac:dyDescent="0.2">
      <c r="A132" s="16"/>
      <c r="B132" s="15"/>
      <c r="C132" s="15"/>
      <c r="D132" s="79" t="s">
        <v>2791</v>
      </c>
      <c r="E132" s="15"/>
      <c r="F132" s="15"/>
      <c r="G132" s="15"/>
      <c r="H132" s="15"/>
      <c r="I132" s="15"/>
      <c r="J132" s="15"/>
      <c r="K132" s="15"/>
      <c r="L132" s="15"/>
      <c r="M132" s="15"/>
      <c r="N132" s="15"/>
      <c r="O132" s="15"/>
      <c r="P132" s="15"/>
      <c r="Q132" s="15"/>
      <c r="R132" s="15"/>
      <c r="S132" s="15"/>
      <c r="T132" s="15"/>
      <c r="U132" s="15"/>
      <c r="V132" s="15"/>
      <c r="W132" s="15"/>
      <c r="X132" s="15"/>
      <c r="Y132" s="15"/>
    </row>
    <row r="133" spans="1:25" s="57" customFormat="1" ht="30" customHeight="1" x14ac:dyDescent="0.2">
      <c r="A133" s="16" t="s">
        <v>2877</v>
      </c>
      <c r="B133" s="14" t="s">
        <v>2874</v>
      </c>
      <c r="C133" s="14" t="s">
        <v>2874</v>
      </c>
      <c r="D133" s="14" t="s">
        <v>2874</v>
      </c>
      <c r="E133" s="14" t="s">
        <v>2874</v>
      </c>
      <c r="F133" s="14" t="s">
        <v>2874</v>
      </c>
      <c r="G133" s="14" t="s">
        <v>2874</v>
      </c>
      <c r="H133" s="14" t="s">
        <v>2874</v>
      </c>
      <c r="I133" s="14" t="s">
        <v>2874</v>
      </c>
      <c r="J133" s="14" t="s">
        <v>2874</v>
      </c>
      <c r="K133" s="14" t="s">
        <v>2874</v>
      </c>
      <c r="L133" s="14" t="s">
        <v>2874</v>
      </c>
      <c r="M133" s="14" t="s">
        <v>2874</v>
      </c>
      <c r="N133" s="14" t="s">
        <v>2874</v>
      </c>
      <c r="O133" s="14" t="s">
        <v>2874</v>
      </c>
      <c r="P133" s="14" t="s">
        <v>2874</v>
      </c>
      <c r="Q133" s="14" t="s">
        <v>2874</v>
      </c>
      <c r="R133" s="14" t="s">
        <v>2874</v>
      </c>
      <c r="S133" s="14" t="s">
        <v>2874</v>
      </c>
      <c r="T133" s="14" t="s">
        <v>2874</v>
      </c>
      <c r="U133" s="14" t="s">
        <v>2874</v>
      </c>
      <c r="V133" s="14" t="s">
        <v>2874</v>
      </c>
      <c r="W133" s="14" t="s">
        <v>2874</v>
      </c>
      <c r="X133" s="14" t="s">
        <v>2874</v>
      </c>
      <c r="Y133" s="14" t="s">
        <v>2874</v>
      </c>
    </row>
    <row r="134" spans="1:25" s="57" customFormat="1" ht="30" customHeight="1" x14ac:dyDescent="0.2">
      <c r="A134" s="16"/>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row>
    <row r="135" spans="1:25" s="57" customFormat="1" ht="30" customHeight="1" x14ac:dyDescent="0.2">
      <c r="A135" s="16" t="s">
        <v>2878</v>
      </c>
      <c r="B135" s="14" t="s">
        <v>2874</v>
      </c>
      <c r="C135" s="14" t="s">
        <v>2874</v>
      </c>
      <c r="D135" s="77" t="s">
        <v>2798</v>
      </c>
      <c r="E135" s="14" t="s">
        <v>2874</v>
      </c>
      <c r="F135" s="14" t="s">
        <v>2874</v>
      </c>
      <c r="G135" s="14" t="s">
        <v>2874</v>
      </c>
      <c r="H135" s="14" t="s">
        <v>2874</v>
      </c>
      <c r="I135" s="14" t="s">
        <v>2874</v>
      </c>
      <c r="J135" s="14" t="s">
        <v>2874</v>
      </c>
      <c r="K135" s="14" t="s">
        <v>2874</v>
      </c>
      <c r="L135" s="14" t="s">
        <v>2874</v>
      </c>
      <c r="M135" s="14" t="s">
        <v>2874</v>
      </c>
      <c r="N135" s="14" t="s">
        <v>2874</v>
      </c>
      <c r="O135" s="14" t="s">
        <v>2874</v>
      </c>
      <c r="P135" s="14" t="s">
        <v>2874</v>
      </c>
      <c r="Q135" s="14" t="s">
        <v>2874</v>
      </c>
      <c r="R135" s="14" t="s">
        <v>2874</v>
      </c>
      <c r="S135" s="14" t="s">
        <v>2874</v>
      </c>
      <c r="T135" s="14" t="s">
        <v>2874</v>
      </c>
      <c r="U135" s="14" t="s">
        <v>2874</v>
      </c>
      <c r="V135" s="14" t="s">
        <v>2874</v>
      </c>
      <c r="W135" s="14" t="s">
        <v>2874</v>
      </c>
      <c r="X135" s="14" t="s">
        <v>2874</v>
      </c>
      <c r="Y135" s="14" t="s">
        <v>2874</v>
      </c>
    </row>
    <row r="136" spans="1:25" s="57" customFormat="1" ht="30" customHeight="1" x14ac:dyDescent="0.2">
      <c r="A136" s="16"/>
      <c r="B136" s="15"/>
      <c r="C136" s="15"/>
      <c r="D136" s="79" t="s">
        <v>2799</v>
      </c>
      <c r="E136" s="15"/>
      <c r="F136" s="15"/>
      <c r="G136" s="15"/>
      <c r="H136" s="15"/>
      <c r="I136" s="15"/>
      <c r="J136" s="15"/>
      <c r="K136" s="15"/>
      <c r="L136" s="15"/>
      <c r="M136" s="15"/>
      <c r="N136" s="15"/>
      <c r="O136" s="15"/>
      <c r="P136" s="15"/>
      <c r="Q136" s="15"/>
      <c r="R136" s="15"/>
      <c r="S136" s="15"/>
      <c r="T136" s="15"/>
      <c r="U136" s="15"/>
      <c r="V136" s="15"/>
      <c r="W136" s="15"/>
      <c r="X136" s="15"/>
      <c r="Y136" s="15"/>
    </row>
    <row r="137" spans="1:25" s="57" customFormat="1" ht="30" customHeight="1" x14ac:dyDescent="0.2">
      <c r="A137" s="16" t="s">
        <v>2879</v>
      </c>
      <c r="B137" s="14" t="s">
        <v>2874</v>
      </c>
      <c r="C137" s="14" t="s">
        <v>2874</v>
      </c>
      <c r="D137" s="14" t="s">
        <v>2874</v>
      </c>
      <c r="E137" s="14" t="s">
        <v>2874</v>
      </c>
      <c r="F137" s="14" t="s">
        <v>2874</v>
      </c>
      <c r="G137" s="14" t="s">
        <v>2874</v>
      </c>
      <c r="H137" s="14" t="s">
        <v>2874</v>
      </c>
      <c r="I137" s="14" t="s">
        <v>2874</v>
      </c>
      <c r="J137" s="14" t="s">
        <v>2874</v>
      </c>
      <c r="K137" s="14" t="s">
        <v>2874</v>
      </c>
      <c r="L137" s="14" t="s">
        <v>2874</v>
      </c>
      <c r="M137" s="14" t="s">
        <v>2874</v>
      </c>
      <c r="N137" s="14" t="s">
        <v>2874</v>
      </c>
      <c r="O137" s="14" t="s">
        <v>2874</v>
      </c>
      <c r="P137" s="14" t="s">
        <v>2874</v>
      </c>
      <c r="Q137" s="14" t="s">
        <v>2874</v>
      </c>
      <c r="R137" s="14" t="s">
        <v>2874</v>
      </c>
      <c r="S137" s="14" t="s">
        <v>2874</v>
      </c>
      <c r="T137" s="14" t="s">
        <v>2874</v>
      </c>
      <c r="U137" s="14" t="s">
        <v>2874</v>
      </c>
      <c r="V137" s="14" t="s">
        <v>2874</v>
      </c>
      <c r="W137" s="14" t="s">
        <v>2874</v>
      </c>
      <c r="X137" s="14" t="s">
        <v>2874</v>
      </c>
      <c r="Y137" s="14" t="s">
        <v>2874</v>
      </c>
    </row>
    <row r="138" spans="1:25" s="57" customFormat="1" ht="30" customHeight="1" x14ac:dyDescent="0.2">
      <c r="A138" s="16"/>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row>
    <row r="139" spans="1:25" s="57" customFormat="1" ht="30" customHeight="1" x14ac:dyDescent="0.2">
      <c r="A139" s="16" t="s">
        <v>2880</v>
      </c>
      <c r="B139" s="14" t="s">
        <v>2874</v>
      </c>
      <c r="C139" s="14" t="s">
        <v>2874</v>
      </c>
      <c r="D139" s="77" t="s">
        <v>2806</v>
      </c>
      <c r="E139" s="14" t="s">
        <v>2874</v>
      </c>
      <c r="F139" s="14" t="s">
        <v>2874</v>
      </c>
      <c r="G139" s="14" t="s">
        <v>2874</v>
      </c>
      <c r="H139" s="14" t="s">
        <v>2874</v>
      </c>
      <c r="I139" s="14" t="s">
        <v>2874</v>
      </c>
      <c r="J139" s="14" t="s">
        <v>2874</v>
      </c>
      <c r="K139" s="14" t="s">
        <v>2874</v>
      </c>
      <c r="L139" s="14" t="s">
        <v>2874</v>
      </c>
      <c r="M139" s="14" t="s">
        <v>2874</v>
      </c>
      <c r="N139" s="14" t="s">
        <v>2874</v>
      </c>
      <c r="O139" s="14" t="s">
        <v>2874</v>
      </c>
      <c r="P139" s="14" t="s">
        <v>2874</v>
      </c>
      <c r="Q139" s="14" t="s">
        <v>2874</v>
      </c>
      <c r="R139" s="14" t="s">
        <v>2874</v>
      </c>
      <c r="S139" s="14" t="s">
        <v>2874</v>
      </c>
      <c r="T139" s="14" t="s">
        <v>2874</v>
      </c>
      <c r="U139" s="14" t="s">
        <v>2874</v>
      </c>
      <c r="V139" s="14" t="s">
        <v>2874</v>
      </c>
      <c r="W139" s="14" t="s">
        <v>2874</v>
      </c>
      <c r="X139" s="14" t="s">
        <v>2874</v>
      </c>
      <c r="Y139" s="14" t="s">
        <v>2874</v>
      </c>
    </row>
    <row r="140" spans="1:25" s="57" customFormat="1" ht="30" customHeight="1" x14ac:dyDescent="0.2">
      <c r="A140" s="16"/>
      <c r="B140" s="15"/>
      <c r="C140" s="15"/>
      <c r="D140" s="79" t="s">
        <v>2807</v>
      </c>
      <c r="E140" s="15"/>
      <c r="F140" s="15"/>
      <c r="G140" s="15"/>
      <c r="H140" s="15"/>
      <c r="I140" s="15"/>
      <c r="J140" s="15"/>
      <c r="K140" s="15"/>
      <c r="L140" s="15"/>
      <c r="M140" s="15"/>
      <c r="N140" s="15"/>
      <c r="O140" s="15"/>
      <c r="P140" s="15"/>
      <c r="Q140" s="15"/>
      <c r="R140" s="15"/>
      <c r="S140" s="15"/>
      <c r="T140" s="15"/>
      <c r="U140" s="15"/>
      <c r="V140" s="15"/>
      <c r="W140" s="15"/>
      <c r="X140" s="15"/>
      <c r="Y140" s="15"/>
    </row>
    <row r="141" spans="1:25" s="57" customFormat="1" ht="30" customHeight="1" x14ac:dyDescent="0.2">
      <c r="A141" s="16" t="s">
        <v>2881</v>
      </c>
      <c r="B141" s="14" t="s">
        <v>2874</v>
      </c>
      <c r="C141" s="14" t="s">
        <v>2874</v>
      </c>
      <c r="D141" s="14" t="s">
        <v>2874</v>
      </c>
      <c r="E141" s="14" t="s">
        <v>2874</v>
      </c>
      <c r="F141" s="14" t="s">
        <v>2874</v>
      </c>
      <c r="G141" s="14" t="s">
        <v>2874</v>
      </c>
      <c r="H141" s="14" t="s">
        <v>2874</v>
      </c>
      <c r="I141" s="14" t="s">
        <v>2874</v>
      </c>
      <c r="J141" s="14" t="s">
        <v>2874</v>
      </c>
      <c r="K141" s="14" t="s">
        <v>2874</v>
      </c>
      <c r="L141" s="14" t="s">
        <v>2874</v>
      </c>
      <c r="M141" s="14" t="s">
        <v>2874</v>
      </c>
      <c r="N141" s="14" t="s">
        <v>2874</v>
      </c>
      <c r="O141" s="14" t="s">
        <v>2874</v>
      </c>
      <c r="P141" s="14" t="s">
        <v>2874</v>
      </c>
      <c r="Q141" s="14" t="s">
        <v>2874</v>
      </c>
      <c r="R141" s="14" t="s">
        <v>2874</v>
      </c>
      <c r="S141" s="14" t="s">
        <v>2874</v>
      </c>
      <c r="T141" s="14" t="s">
        <v>2874</v>
      </c>
      <c r="U141" s="14" t="s">
        <v>2874</v>
      </c>
      <c r="V141" s="14" t="s">
        <v>2874</v>
      </c>
      <c r="W141" s="14" t="s">
        <v>2874</v>
      </c>
      <c r="X141" s="14" t="s">
        <v>2874</v>
      </c>
      <c r="Y141" s="14" t="s">
        <v>2874</v>
      </c>
    </row>
    <row r="142" spans="1:25" s="57" customFormat="1" ht="30" customHeight="1" x14ac:dyDescent="0.2">
      <c r="A142" s="16"/>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row>
    <row r="143" spans="1:25" s="57" customFormat="1" ht="30" customHeight="1" x14ac:dyDescent="0.2">
      <c r="A143" s="16" t="s">
        <v>2882</v>
      </c>
      <c r="B143" s="14" t="s">
        <v>2874</v>
      </c>
      <c r="C143" s="14" t="s">
        <v>2874</v>
      </c>
      <c r="D143" s="77" t="s">
        <v>2814</v>
      </c>
      <c r="E143" s="14" t="s">
        <v>2874</v>
      </c>
      <c r="F143" s="14" t="s">
        <v>2874</v>
      </c>
      <c r="G143" s="14" t="s">
        <v>2874</v>
      </c>
      <c r="H143" s="14" t="s">
        <v>2874</v>
      </c>
      <c r="I143" s="14" t="s">
        <v>2874</v>
      </c>
      <c r="J143" s="14" t="s">
        <v>2874</v>
      </c>
      <c r="K143" s="14" t="s">
        <v>2874</v>
      </c>
      <c r="L143" s="14" t="s">
        <v>2874</v>
      </c>
      <c r="M143" s="14" t="s">
        <v>2874</v>
      </c>
      <c r="N143" s="14" t="s">
        <v>2874</v>
      </c>
      <c r="O143" s="14" t="s">
        <v>2874</v>
      </c>
      <c r="P143" s="14" t="s">
        <v>2874</v>
      </c>
      <c r="Q143" s="14" t="s">
        <v>2874</v>
      </c>
      <c r="R143" s="14" t="s">
        <v>2874</v>
      </c>
      <c r="S143" s="14" t="s">
        <v>2874</v>
      </c>
      <c r="T143" s="14" t="s">
        <v>2874</v>
      </c>
      <c r="U143" s="14" t="s">
        <v>2874</v>
      </c>
      <c r="V143" s="14" t="s">
        <v>2874</v>
      </c>
      <c r="W143" s="14" t="s">
        <v>2874</v>
      </c>
      <c r="X143" s="14" t="s">
        <v>2874</v>
      </c>
      <c r="Y143" s="14" t="s">
        <v>2874</v>
      </c>
    </row>
    <row r="144" spans="1:25" s="57" customFormat="1" ht="30" customHeight="1" x14ac:dyDescent="0.2">
      <c r="A144" s="16"/>
      <c r="B144" s="15"/>
      <c r="C144" s="15"/>
      <c r="D144" s="79" t="s">
        <v>2815</v>
      </c>
      <c r="E144" s="15"/>
      <c r="F144" s="15"/>
      <c r="G144" s="15"/>
      <c r="H144" s="15"/>
      <c r="I144" s="15"/>
      <c r="J144" s="15"/>
      <c r="K144" s="15"/>
      <c r="L144" s="15"/>
      <c r="M144" s="15"/>
      <c r="N144" s="15"/>
      <c r="O144" s="15"/>
      <c r="P144" s="15"/>
      <c r="Q144" s="15"/>
      <c r="R144" s="15"/>
      <c r="S144" s="15"/>
      <c r="T144" s="15"/>
      <c r="U144" s="15"/>
      <c r="V144" s="15"/>
      <c r="W144" s="15"/>
      <c r="X144" s="15"/>
      <c r="Y144" s="15"/>
    </row>
    <row r="145" spans="1:25" s="57" customFormat="1" ht="30" customHeight="1" x14ac:dyDescent="0.2">
      <c r="A145" s="16" t="s">
        <v>2883</v>
      </c>
      <c r="B145" s="14" t="s">
        <v>2874</v>
      </c>
      <c r="C145" s="14" t="s">
        <v>2874</v>
      </c>
      <c r="D145" s="14" t="s">
        <v>2874</v>
      </c>
      <c r="E145" s="14" t="s">
        <v>2874</v>
      </c>
      <c r="F145" s="14" t="s">
        <v>2874</v>
      </c>
      <c r="G145" s="14" t="s">
        <v>2874</v>
      </c>
      <c r="H145" s="14" t="s">
        <v>2874</v>
      </c>
      <c r="I145" s="14" t="s">
        <v>2874</v>
      </c>
      <c r="J145" s="14" t="s">
        <v>2874</v>
      </c>
      <c r="K145" s="14" t="s">
        <v>2874</v>
      </c>
      <c r="L145" s="14" t="s">
        <v>2874</v>
      </c>
      <c r="M145" s="14" t="s">
        <v>2874</v>
      </c>
      <c r="N145" s="14" t="s">
        <v>2874</v>
      </c>
      <c r="O145" s="14" t="s">
        <v>2874</v>
      </c>
      <c r="P145" s="14" t="s">
        <v>2874</v>
      </c>
      <c r="Q145" s="14" t="s">
        <v>2874</v>
      </c>
      <c r="R145" s="14" t="s">
        <v>2874</v>
      </c>
      <c r="S145" s="14" t="s">
        <v>2874</v>
      </c>
      <c r="T145" s="14" t="s">
        <v>2874</v>
      </c>
      <c r="U145" s="14" t="s">
        <v>2874</v>
      </c>
      <c r="V145" s="14" t="s">
        <v>2874</v>
      </c>
      <c r="W145" s="14" t="s">
        <v>2874</v>
      </c>
      <c r="X145" s="14" t="s">
        <v>2874</v>
      </c>
      <c r="Y145" s="14" t="s">
        <v>2874</v>
      </c>
    </row>
    <row r="146" spans="1:25" s="57" customFormat="1" ht="30" customHeight="1" x14ac:dyDescent="0.2">
      <c r="A146" s="16"/>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row>
    <row r="147" spans="1:25" s="57" customFormat="1" ht="30" customHeight="1" x14ac:dyDescent="0.2">
      <c r="A147" s="16" t="s">
        <v>2884</v>
      </c>
      <c r="B147" s="14" t="s">
        <v>2874</v>
      </c>
      <c r="C147" s="14" t="s">
        <v>2874</v>
      </c>
      <c r="D147" s="77" t="s">
        <v>2821</v>
      </c>
      <c r="E147" s="14" t="s">
        <v>2874</v>
      </c>
      <c r="F147" s="14" t="s">
        <v>2874</v>
      </c>
      <c r="G147" s="14" t="s">
        <v>2874</v>
      </c>
      <c r="H147" s="14" t="s">
        <v>2874</v>
      </c>
      <c r="I147" s="14" t="s">
        <v>2874</v>
      </c>
      <c r="J147" s="14" t="s">
        <v>2874</v>
      </c>
      <c r="K147" s="14" t="s">
        <v>2874</v>
      </c>
      <c r="L147" s="14" t="s">
        <v>2874</v>
      </c>
      <c r="M147" s="14" t="s">
        <v>2874</v>
      </c>
      <c r="N147" s="14" t="s">
        <v>2874</v>
      </c>
      <c r="O147" s="14" t="s">
        <v>2874</v>
      </c>
      <c r="P147" s="14" t="s">
        <v>2874</v>
      </c>
      <c r="Q147" s="14" t="s">
        <v>2874</v>
      </c>
      <c r="R147" s="14" t="s">
        <v>2874</v>
      </c>
      <c r="S147" s="14" t="s">
        <v>2874</v>
      </c>
      <c r="T147" s="14" t="s">
        <v>2874</v>
      </c>
      <c r="U147" s="14" t="s">
        <v>2874</v>
      </c>
      <c r="V147" s="14" t="s">
        <v>2874</v>
      </c>
      <c r="W147" s="14" t="s">
        <v>2874</v>
      </c>
      <c r="X147" s="14" t="s">
        <v>2874</v>
      </c>
      <c r="Y147" s="14" t="s">
        <v>2874</v>
      </c>
    </row>
    <row r="148" spans="1:25" s="57" customFormat="1" ht="30" customHeight="1" x14ac:dyDescent="0.2">
      <c r="A148" s="16"/>
      <c r="B148" s="15"/>
      <c r="C148" s="15"/>
      <c r="D148" s="79" t="s">
        <v>2822</v>
      </c>
      <c r="E148" s="15"/>
      <c r="F148" s="15"/>
      <c r="G148" s="15"/>
      <c r="H148" s="15"/>
      <c r="I148" s="15"/>
      <c r="J148" s="15"/>
      <c r="K148" s="15"/>
      <c r="L148" s="15"/>
      <c r="M148" s="15"/>
      <c r="N148" s="15"/>
      <c r="O148" s="15"/>
      <c r="P148" s="15"/>
      <c r="Q148" s="15"/>
      <c r="R148" s="15"/>
      <c r="S148" s="15"/>
      <c r="T148" s="15"/>
      <c r="U148" s="15"/>
      <c r="V148" s="15"/>
      <c r="W148" s="15"/>
      <c r="X148" s="15"/>
      <c r="Y148" s="15"/>
    </row>
    <row r="149" spans="1:25" s="57" customFormat="1" ht="30" customHeight="1" x14ac:dyDescent="0.2">
      <c r="A149" s="16" t="s">
        <v>2885</v>
      </c>
      <c r="B149" s="14" t="s">
        <v>2874</v>
      </c>
      <c r="C149" s="14" t="s">
        <v>2874</v>
      </c>
      <c r="D149" s="14" t="s">
        <v>2874</v>
      </c>
      <c r="E149" s="14" t="s">
        <v>2874</v>
      </c>
      <c r="F149" s="14" t="s">
        <v>2874</v>
      </c>
      <c r="G149" s="14" t="s">
        <v>2874</v>
      </c>
      <c r="H149" s="14" t="s">
        <v>2874</v>
      </c>
      <c r="I149" s="14" t="s">
        <v>2874</v>
      </c>
      <c r="J149" s="14" t="s">
        <v>2874</v>
      </c>
      <c r="K149" s="14" t="s">
        <v>2874</v>
      </c>
      <c r="L149" s="14" t="s">
        <v>2874</v>
      </c>
      <c r="M149" s="14" t="s">
        <v>2874</v>
      </c>
      <c r="N149" s="14" t="s">
        <v>2874</v>
      </c>
      <c r="O149" s="14" t="s">
        <v>2874</v>
      </c>
      <c r="P149" s="14" t="s">
        <v>2874</v>
      </c>
      <c r="Q149" s="14" t="s">
        <v>2874</v>
      </c>
      <c r="R149" s="14" t="s">
        <v>2874</v>
      </c>
      <c r="S149" s="14" t="s">
        <v>2874</v>
      </c>
      <c r="T149" s="14" t="s">
        <v>2874</v>
      </c>
      <c r="U149" s="14" t="s">
        <v>2874</v>
      </c>
      <c r="V149" s="14" t="s">
        <v>2874</v>
      </c>
      <c r="W149" s="14" t="s">
        <v>2874</v>
      </c>
      <c r="X149" s="14" t="s">
        <v>2874</v>
      </c>
      <c r="Y149" s="14" t="s">
        <v>2874</v>
      </c>
    </row>
    <row r="150" spans="1:25" s="57" customFormat="1" ht="30" customHeight="1" x14ac:dyDescent="0.2">
      <c r="A150" s="16"/>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row>
    <row r="151" spans="1:25" s="57" customFormat="1" ht="30" customHeight="1" x14ac:dyDescent="0.2">
      <c r="A151" s="16" t="s">
        <v>2887</v>
      </c>
      <c r="B151" s="14" t="s">
        <v>2874</v>
      </c>
      <c r="C151" s="14" t="s">
        <v>2874</v>
      </c>
      <c r="D151" s="77" t="s">
        <v>2828</v>
      </c>
      <c r="E151" s="14" t="s">
        <v>2874</v>
      </c>
      <c r="F151" s="14" t="s">
        <v>2874</v>
      </c>
      <c r="G151" s="14" t="s">
        <v>2874</v>
      </c>
      <c r="H151" s="14" t="s">
        <v>2874</v>
      </c>
      <c r="I151" s="14" t="s">
        <v>2874</v>
      </c>
      <c r="J151" s="14" t="s">
        <v>2874</v>
      </c>
      <c r="K151" s="14" t="s">
        <v>2874</v>
      </c>
      <c r="L151" s="14" t="s">
        <v>2874</v>
      </c>
      <c r="M151" s="14" t="s">
        <v>2874</v>
      </c>
      <c r="N151" s="14" t="s">
        <v>2874</v>
      </c>
      <c r="O151" s="14" t="s">
        <v>2874</v>
      </c>
      <c r="P151" s="14" t="s">
        <v>2874</v>
      </c>
      <c r="Q151" s="14" t="s">
        <v>2874</v>
      </c>
      <c r="R151" s="14" t="s">
        <v>2874</v>
      </c>
      <c r="S151" s="14" t="s">
        <v>2874</v>
      </c>
      <c r="T151" s="14" t="s">
        <v>2874</v>
      </c>
      <c r="U151" s="14" t="s">
        <v>2874</v>
      </c>
      <c r="V151" s="14" t="s">
        <v>2874</v>
      </c>
      <c r="W151" s="14" t="s">
        <v>2874</v>
      </c>
      <c r="X151" s="14" t="s">
        <v>2874</v>
      </c>
      <c r="Y151" s="14" t="s">
        <v>2874</v>
      </c>
    </row>
    <row r="152" spans="1:25" s="57" customFormat="1" ht="30" customHeight="1" x14ac:dyDescent="0.2">
      <c r="A152" s="16"/>
      <c r="B152" s="15"/>
      <c r="C152" s="15"/>
      <c r="D152" s="79" t="s">
        <v>2829</v>
      </c>
      <c r="E152" s="15"/>
      <c r="F152" s="15"/>
      <c r="G152" s="15"/>
      <c r="H152" s="15"/>
      <c r="I152" s="15"/>
      <c r="J152" s="15"/>
      <c r="K152" s="15"/>
      <c r="L152" s="15"/>
      <c r="M152" s="15"/>
      <c r="N152" s="15"/>
      <c r="O152" s="15"/>
      <c r="P152" s="15"/>
      <c r="Q152" s="15"/>
      <c r="R152" s="15"/>
      <c r="S152" s="15"/>
      <c r="T152" s="15"/>
      <c r="U152" s="15"/>
      <c r="V152" s="15"/>
      <c r="W152" s="15"/>
      <c r="X152" s="15"/>
      <c r="Y152" s="15"/>
    </row>
    <row r="153" spans="1:25" s="57" customFormat="1" ht="30" customHeight="1" x14ac:dyDescent="0.2">
      <c r="A153" s="16" t="s">
        <v>2888</v>
      </c>
      <c r="B153" s="14" t="s">
        <v>2874</v>
      </c>
      <c r="C153" s="14" t="s">
        <v>2874</v>
      </c>
      <c r="D153" s="14" t="s">
        <v>2874</v>
      </c>
      <c r="E153" s="14" t="s">
        <v>2874</v>
      </c>
      <c r="F153" s="14" t="s">
        <v>2874</v>
      </c>
      <c r="G153" s="14" t="s">
        <v>2874</v>
      </c>
      <c r="H153" s="14" t="s">
        <v>2874</v>
      </c>
      <c r="I153" s="14" t="s">
        <v>2874</v>
      </c>
      <c r="J153" s="14" t="s">
        <v>2874</v>
      </c>
      <c r="K153" s="14" t="s">
        <v>2874</v>
      </c>
      <c r="L153" s="14" t="s">
        <v>2874</v>
      </c>
      <c r="M153" s="14" t="s">
        <v>2874</v>
      </c>
      <c r="N153" s="14" t="s">
        <v>2874</v>
      </c>
      <c r="O153" s="14" t="s">
        <v>2874</v>
      </c>
      <c r="P153" s="14" t="s">
        <v>2874</v>
      </c>
      <c r="Q153" s="14" t="s">
        <v>2874</v>
      </c>
      <c r="R153" s="14" t="s">
        <v>2874</v>
      </c>
      <c r="S153" s="14" t="s">
        <v>2874</v>
      </c>
      <c r="T153" s="14" t="s">
        <v>2874</v>
      </c>
      <c r="U153" s="14" t="s">
        <v>2874</v>
      </c>
      <c r="V153" s="14" t="s">
        <v>2874</v>
      </c>
      <c r="W153" s="14" t="s">
        <v>2874</v>
      </c>
      <c r="X153" s="14" t="s">
        <v>2874</v>
      </c>
      <c r="Y153" s="14" t="s">
        <v>2874</v>
      </c>
    </row>
    <row r="154" spans="1:25" s="57" customFormat="1" ht="30" customHeight="1" x14ac:dyDescent="0.2">
      <c r="A154" s="16"/>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row>
    <row r="155" spans="1:25" s="57" customFormat="1" ht="30" customHeight="1" x14ac:dyDescent="0.2">
      <c r="A155" s="16" t="s">
        <v>2889</v>
      </c>
      <c r="B155" s="14" t="s">
        <v>2874</v>
      </c>
      <c r="C155" s="14" t="s">
        <v>2874</v>
      </c>
      <c r="D155" s="78" t="s">
        <v>2835</v>
      </c>
      <c r="E155" s="14" t="s">
        <v>2874</v>
      </c>
      <c r="F155" s="14" t="s">
        <v>2874</v>
      </c>
      <c r="G155" s="14" t="s">
        <v>2874</v>
      </c>
      <c r="H155" s="14" t="s">
        <v>2874</v>
      </c>
      <c r="I155" s="14" t="s">
        <v>2874</v>
      </c>
      <c r="J155" s="14" t="s">
        <v>2874</v>
      </c>
      <c r="K155" s="14" t="s">
        <v>2874</v>
      </c>
      <c r="L155" s="14" t="s">
        <v>2874</v>
      </c>
      <c r="M155" s="14" t="s">
        <v>2874</v>
      </c>
      <c r="N155" s="14" t="s">
        <v>2874</v>
      </c>
      <c r="O155" s="14" t="s">
        <v>2874</v>
      </c>
      <c r="P155" s="14" t="s">
        <v>2874</v>
      </c>
      <c r="Q155" s="14" t="s">
        <v>2874</v>
      </c>
      <c r="R155" s="14" t="s">
        <v>2874</v>
      </c>
      <c r="S155" s="14" t="s">
        <v>2874</v>
      </c>
      <c r="T155" s="14" t="s">
        <v>2874</v>
      </c>
      <c r="U155" s="14" t="s">
        <v>2874</v>
      </c>
      <c r="V155" s="14" t="s">
        <v>2874</v>
      </c>
      <c r="W155" s="14" t="s">
        <v>2874</v>
      </c>
      <c r="X155" s="14" t="s">
        <v>2874</v>
      </c>
      <c r="Y155" s="14" t="s">
        <v>2874</v>
      </c>
    </row>
    <row r="156" spans="1:25" s="57" customFormat="1" ht="30" customHeight="1" x14ac:dyDescent="0.2">
      <c r="A156" s="16"/>
      <c r="B156" s="15"/>
      <c r="C156" s="15"/>
      <c r="D156" s="80" t="s">
        <v>2836</v>
      </c>
      <c r="E156" s="15"/>
      <c r="F156" s="15"/>
      <c r="G156" s="15"/>
      <c r="H156" s="15"/>
      <c r="I156" s="15"/>
      <c r="J156" s="15"/>
      <c r="K156" s="15"/>
      <c r="L156" s="15"/>
      <c r="M156" s="15"/>
      <c r="N156" s="15"/>
      <c r="O156" s="15"/>
      <c r="P156" s="15"/>
      <c r="Q156" s="15"/>
      <c r="R156" s="15"/>
      <c r="S156" s="15"/>
      <c r="T156" s="15"/>
      <c r="U156" s="15"/>
      <c r="V156" s="15"/>
      <c r="W156" s="15"/>
      <c r="X156" s="15"/>
      <c r="Y156" s="15"/>
    </row>
    <row r="157" spans="1:25" s="57" customFormat="1" ht="30" customHeight="1" x14ac:dyDescent="0.2">
      <c r="A157" s="16" t="s">
        <v>2890</v>
      </c>
      <c r="B157" s="14" t="s">
        <v>2874</v>
      </c>
      <c r="C157" s="14" t="s">
        <v>2874</v>
      </c>
      <c r="D157" s="14" t="s">
        <v>2874</v>
      </c>
      <c r="E157" s="14" t="s">
        <v>2874</v>
      </c>
      <c r="F157" s="14" t="s">
        <v>2874</v>
      </c>
      <c r="G157" s="14" t="s">
        <v>2874</v>
      </c>
      <c r="H157" s="14" t="s">
        <v>2874</v>
      </c>
      <c r="I157" s="14" t="s">
        <v>2874</v>
      </c>
      <c r="J157" s="14" t="s">
        <v>2874</v>
      </c>
      <c r="K157" s="14" t="s">
        <v>2874</v>
      </c>
      <c r="L157" s="14" t="s">
        <v>2874</v>
      </c>
      <c r="M157" s="14" t="s">
        <v>2874</v>
      </c>
      <c r="N157" s="14" t="s">
        <v>2874</v>
      </c>
      <c r="O157" s="14" t="s">
        <v>2874</v>
      </c>
      <c r="P157" s="14" t="s">
        <v>2874</v>
      </c>
      <c r="Q157" s="14" t="s">
        <v>2874</v>
      </c>
      <c r="R157" s="14" t="s">
        <v>2874</v>
      </c>
      <c r="S157" s="14" t="s">
        <v>2874</v>
      </c>
      <c r="T157" s="14" t="s">
        <v>2874</v>
      </c>
      <c r="U157" s="14" t="s">
        <v>2874</v>
      </c>
      <c r="V157" s="14" t="s">
        <v>2874</v>
      </c>
      <c r="W157" s="14" t="s">
        <v>2874</v>
      </c>
      <c r="X157" s="14" t="s">
        <v>2874</v>
      </c>
      <c r="Y157" s="14" t="s">
        <v>2874</v>
      </c>
    </row>
    <row r="158" spans="1:25" s="57" customFormat="1" ht="30" customHeight="1" x14ac:dyDescent="0.2">
      <c r="A158" s="17"/>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row>
    <row r="159" spans="1:25" s="57" customFormat="1" ht="30" customHeight="1" x14ac:dyDescent="0.2"/>
    <row r="160" spans="1:25" s="57" customFormat="1" ht="30" customHeight="1" x14ac:dyDescent="0.2"/>
    <row r="161" spans="1:25" s="57" customFormat="1" ht="30" customHeight="1" x14ac:dyDescent="0.25">
      <c r="A161" s="56" t="s">
        <v>3716</v>
      </c>
      <c r="B161" s="56"/>
      <c r="C161" s="56"/>
      <c r="D161" s="56"/>
      <c r="E161" s="56"/>
      <c r="F161" s="56"/>
      <c r="G161" s="56"/>
      <c r="H161" s="56"/>
      <c r="I161" s="56"/>
      <c r="J161" s="56"/>
      <c r="K161" s="56"/>
      <c r="L161" s="56"/>
      <c r="M161" s="56"/>
      <c r="N161" s="56"/>
      <c r="O161" s="56"/>
      <c r="P161" s="56"/>
      <c r="Q161" s="56"/>
      <c r="R161" s="56"/>
      <c r="S161" s="56"/>
      <c r="T161" s="56"/>
      <c r="U161" s="56"/>
      <c r="V161" s="56"/>
      <c r="W161" s="56"/>
      <c r="X161" s="56"/>
      <c r="Y161" s="56"/>
    </row>
    <row r="162" spans="1:25" s="57" customFormat="1" ht="30" customHeight="1" x14ac:dyDescent="0.2">
      <c r="A162" s="58"/>
      <c r="B162" s="10">
        <v>1</v>
      </c>
      <c r="C162" s="10">
        <v>2</v>
      </c>
      <c r="D162" s="10">
        <v>3</v>
      </c>
      <c r="E162" s="10">
        <v>4</v>
      </c>
      <c r="F162" s="10">
        <v>5</v>
      </c>
      <c r="G162" s="10">
        <v>6</v>
      </c>
      <c r="H162" s="10">
        <v>7</v>
      </c>
      <c r="I162" s="10">
        <v>8</v>
      </c>
      <c r="J162" s="10">
        <v>9</v>
      </c>
      <c r="K162" s="10">
        <v>10</v>
      </c>
      <c r="L162" s="10">
        <v>11</v>
      </c>
      <c r="M162" s="10">
        <v>12</v>
      </c>
      <c r="N162" s="10">
        <v>13</v>
      </c>
      <c r="O162" s="10">
        <v>14</v>
      </c>
      <c r="P162" s="10">
        <v>15</v>
      </c>
      <c r="Q162" s="10">
        <v>16</v>
      </c>
      <c r="R162" s="10">
        <v>17</v>
      </c>
      <c r="S162" s="10">
        <v>18</v>
      </c>
      <c r="T162" s="10">
        <v>19</v>
      </c>
      <c r="U162" s="10">
        <v>20</v>
      </c>
      <c r="V162" s="10">
        <v>21</v>
      </c>
      <c r="W162" s="10">
        <v>22</v>
      </c>
      <c r="X162" s="10">
        <v>23</v>
      </c>
      <c r="Y162" s="11">
        <v>24</v>
      </c>
    </row>
    <row r="163" spans="1:25" s="57" customFormat="1" ht="30" customHeight="1" x14ac:dyDescent="0.2">
      <c r="A163" s="16" t="s">
        <v>2873</v>
      </c>
      <c r="B163" s="14" t="s">
        <v>2874</v>
      </c>
      <c r="C163" s="14" t="s">
        <v>2874</v>
      </c>
      <c r="D163" s="81" t="s">
        <v>2850</v>
      </c>
      <c r="E163" s="14" t="s">
        <v>2874</v>
      </c>
      <c r="F163" s="14" t="s">
        <v>2874</v>
      </c>
      <c r="G163" s="14" t="s">
        <v>2874</v>
      </c>
      <c r="H163" s="14" t="s">
        <v>2874</v>
      </c>
      <c r="I163" s="14" t="s">
        <v>2874</v>
      </c>
      <c r="J163" s="14" t="s">
        <v>2874</v>
      </c>
      <c r="K163" s="14" t="s">
        <v>2874</v>
      </c>
      <c r="L163" s="14" t="s">
        <v>2874</v>
      </c>
      <c r="M163" s="14" t="s">
        <v>2874</v>
      </c>
      <c r="N163" s="14" t="s">
        <v>2874</v>
      </c>
      <c r="O163" s="14" t="s">
        <v>2874</v>
      </c>
      <c r="P163" s="14" t="s">
        <v>2874</v>
      </c>
      <c r="Q163" s="14" t="s">
        <v>2874</v>
      </c>
      <c r="R163" s="14" t="s">
        <v>2874</v>
      </c>
      <c r="S163" s="14" t="s">
        <v>2874</v>
      </c>
      <c r="T163" s="14" t="s">
        <v>2874</v>
      </c>
      <c r="U163" s="14" t="s">
        <v>2874</v>
      </c>
      <c r="V163" s="14" t="s">
        <v>2874</v>
      </c>
      <c r="W163" s="14" t="s">
        <v>2874</v>
      </c>
      <c r="X163" s="14" t="s">
        <v>2874</v>
      </c>
      <c r="Y163" s="14" t="s">
        <v>2874</v>
      </c>
    </row>
    <row r="164" spans="1:25" s="57" customFormat="1" ht="30" customHeight="1" x14ac:dyDescent="0.2">
      <c r="A164" s="16"/>
      <c r="B164" s="15"/>
      <c r="C164" s="15"/>
      <c r="D164" s="82" t="s">
        <v>2851</v>
      </c>
      <c r="E164" s="15"/>
      <c r="F164" s="15"/>
      <c r="G164" s="15"/>
      <c r="H164" s="15"/>
      <c r="I164" s="15"/>
      <c r="J164" s="15"/>
      <c r="K164" s="15"/>
      <c r="L164" s="15"/>
      <c r="M164" s="15"/>
      <c r="N164" s="15"/>
      <c r="O164" s="15"/>
      <c r="P164" s="15"/>
      <c r="Q164" s="15"/>
      <c r="R164" s="15"/>
      <c r="S164" s="15"/>
      <c r="T164" s="15"/>
      <c r="U164" s="15"/>
      <c r="V164" s="15"/>
      <c r="W164" s="15"/>
      <c r="X164" s="15"/>
      <c r="Y164" s="15"/>
    </row>
    <row r="165" spans="1:25" s="57" customFormat="1" ht="30" customHeight="1" x14ac:dyDescent="0.2">
      <c r="A165" s="16" t="s">
        <v>2875</v>
      </c>
      <c r="B165" s="14" t="s">
        <v>2874</v>
      </c>
      <c r="C165" s="14" t="s">
        <v>2874</v>
      </c>
      <c r="D165" s="14" t="s">
        <v>2874</v>
      </c>
      <c r="E165" s="14" t="s">
        <v>2874</v>
      </c>
      <c r="F165" s="14" t="s">
        <v>2874</v>
      </c>
      <c r="G165" s="14" t="s">
        <v>2874</v>
      </c>
      <c r="H165" s="14" t="s">
        <v>2874</v>
      </c>
      <c r="I165" s="14" t="s">
        <v>2874</v>
      </c>
      <c r="J165" s="14" t="s">
        <v>2874</v>
      </c>
      <c r="K165" s="14" t="s">
        <v>2874</v>
      </c>
      <c r="L165" s="14" t="s">
        <v>2874</v>
      </c>
      <c r="M165" s="14" t="s">
        <v>2874</v>
      </c>
      <c r="N165" s="14" t="s">
        <v>2874</v>
      </c>
      <c r="O165" s="14" t="s">
        <v>2874</v>
      </c>
      <c r="P165" s="14" t="s">
        <v>2874</v>
      </c>
      <c r="Q165" s="14" t="s">
        <v>2874</v>
      </c>
      <c r="R165" s="14" t="s">
        <v>2874</v>
      </c>
      <c r="S165" s="14" t="s">
        <v>2874</v>
      </c>
      <c r="T165" s="14" t="s">
        <v>2874</v>
      </c>
      <c r="U165" s="14" t="s">
        <v>2874</v>
      </c>
      <c r="V165" s="14" t="s">
        <v>2874</v>
      </c>
      <c r="W165" s="14" t="s">
        <v>2874</v>
      </c>
      <c r="X165" s="14" t="s">
        <v>2874</v>
      </c>
      <c r="Y165" s="14" t="s">
        <v>2874</v>
      </c>
    </row>
    <row r="166" spans="1:25" s="57" customFormat="1" ht="30" customHeight="1" x14ac:dyDescent="0.2">
      <c r="A166" s="16"/>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row>
    <row r="167" spans="1:25" s="57" customFormat="1" ht="30" customHeight="1" x14ac:dyDescent="0.2">
      <c r="A167" s="16" t="s">
        <v>2876</v>
      </c>
      <c r="B167" s="14" t="s">
        <v>2874</v>
      </c>
      <c r="C167" s="14" t="s">
        <v>2874</v>
      </c>
      <c r="D167" s="14" t="s">
        <v>2874</v>
      </c>
      <c r="E167" s="14" t="s">
        <v>2874</v>
      </c>
      <c r="F167" s="14" t="s">
        <v>2874</v>
      </c>
      <c r="G167" s="14" t="s">
        <v>2874</v>
      </c>
      <c r="H167" s="14" t="s">
        <v>2874</v>
      </c>
      <c r="I167" s="14" t="s">
        <v>2874</v>
      </c>
      <c r="J167" s="14" t="s">
        <v>2874</v>
      </c>
      <c r="K167" s="14" t="s">
        <v>2874</v>
      </c>
      <c r="L167" s="14" t="s">
        <v>2874</v>
      </c>
      <c r="M167" s="14" t="s">
        <v>2874</v>
      </c>
      <c r="N167" s="14" t="s">
        <v>2874</v>
      </c>
      <c r="O167" s="14" t="s">
        <v>2874</v>
      </c>
      <c r="P167" s="14" t="s">
        <v>2874</v>
      </c>
      <c r="Q167" s="14" t="s">
        <v>2874</v>
      </c>
      <c r="R167" s="14" t="s">
        <v>2874</v>
      </c>
      <c r="S167" s="14" t="s">
        <v>2874</v>
      </c>
      <c r="T167" s="14" t="s">
        <v>2874</v>
      </c>
      <c r="U167" s="14" t="s">
        <v>2874</v>
      </c>
      <c r="V167" s="14" t="s">
        <v>2874</v>
      </c>
      <c r="W167" s="14" t="s">
        <v>2874</v>
      </c>
      <c r="X167" s="14" t="s">
        <v>2874</v>
      </c>
      <c r="Y167" s="14" t="s">
        <v>2874</v>
      </c>
    </row>
    <row r="168" spans="1:25" s="57" customFormat="1" ht="30" customHeight="1" x14ac:dyDescent="0.2">
      <c r="A168" s="16"/>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row>
    <row r="169" spans="1:25" s="57" customFormat="1" ht="30" customHeight="1" x14ac:dyDescent="0.2">
      <c r="A169" s="16" t="s">
        <v>2877</v>
      </c>
      <c r="B169" s="14" t="s">
        <v>2874</v>
      </c>
      <c r="C169" s="14" t="s">
        <v>2874</v>
      </c>
      <c r="D169" s="14" t="s">
        <v>2874</v>
      </c>
      <c r="E169" s="14" t="s">
        <v>2874</v>
      </c>
      <c r="F169" s="14" t="s">
        <v>2874</v>
      </c>
      <c r="G169" s="14" t="s">
        <v>2874</v>
      </c>
      <c r="H169" s="14" t="s">
        <v>2874</v>
      </c>
      <c r="I169" s="14" t="s">
        <v>2874</v>
      </c>
      <c r="J169" s="14" t="s">
        <v>2874</v>
      </c>
      <c r="K169" s="14" t="s">
        <v>2874</v>
      </c>
      <c r="L169" s="14" t="s">
        <v>2874</v>
      </c>
      <c r="M169" s="14" t="s">
        <v>2874</v>
      </c>
      <c r="N169" s="14" t="s">
        <v>2874</v>
      </c>
      <c r="O169" s="14" t="s">
        <v>2874</v>
      </c>
      <c r="P169" s="14" t="s">
        <v>2874</v>
      </c>
      <c r="Q169" s="14" t="s">
        <v>2874</v>
      </c>
      <c r="R169" s="14" t="s">
        <v>2874</v>
      </c>
      <c r="S169" s="14" t="s">
        <v>2874</v>
      </c>
      <c r="T169" s="14" t="s">
        <v>2874</v>
      </c>
      <c r="U169" s="14" t="s">
        <v>2874</v>
      </c>
      <c r="V169" s="14" t="s">
        <v>2874</v>
      </c>
      <c r="W169" s="14" t="s">
        <v>2874</v>
      </c>
      <c r="X169" s="14" t="s">
        <v>2874</v>
      </c>
      <c r="Y169" s="14" t="s">
        <v>2874</v>
      </c>
    </row>
    <row r="170" spans="1:25" s="57" customFormat="1" ht="30" customHeight="1" x14ac:dyDescent="0.2">
      <c r="A170" s="16"/>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row>
    <row r="171" spans="1:25" s="57" customFormat="1" ht="30" customHeight="1" x14ac:dyDescent="0.2">
      <c r="A171" s="16" t="s">
        <v>2878</v>
      </c>
      <c r="B171" s="14" t="s">
        <v>2874</v>
      </c>
      <c r="C171" s="14" t="s">
        <v>2874</v>
      </c>
      <c r="D171" s="14" t="s">
        <v>2874</v>
      </c>
      <c r="E171" s="14" t="s">
        <v>2874</v>
      </c>
      <c r="F171" s="14" t="s">
        <v>2874</v>
      </c>
      <c r="G171" s="14" t="s">
        <v>2874</v>
      </c>
      <c r="H171" s="14" t="s">
        <v>2874</v>
      </c>
      <c r="I171" s="14" t="s">
        <v>2874</v>
      </c>
      <c r="J171" s="14" t="s">
        <v>2874</v>
      </c>
      <c r="K171" s="14" t="s">
        <v>2874</v>
      </c>
      <c r="L171" s="14" t="s">
        <v>2874</v>
      </c>
      <c r="M171" s="14" t="s">
        <v>2874</v>
      </c>
      <c r="N171" s="14" t="s">
        <v>2874</v>
      </c>
      <c r="O171" s="14" t="s">
        <v>2874</v>
      </c>
      <c r="P171" s="14" t="s">
        <v>2874</v>
      </c>
      <c r="Q171" s="14" t="s">
        <v>2874</v>
      </c>
      <c r="R171" s="14" t="s">
        <v>2874</v>
      </c>
      <c r="S171" s="14" t="s">
        <v>2874</v>
      </c>
      <c r="T171" s="14" t="s">
        <v>2874</v>
      </c>
      <c r="U171" s="14" t="s">
        <v>2874</v>
      </c>
      <c r="V171" s="14" t="s">
        <v>2874</v>
      </c>
      <c r="W171" s="14" t="s">
        <v>2874</v>
      </c>
      <c r="X171" s="14" t="s">
        <v>2874</v>
      </c>
      <c r="Y171" s="14" t="s">
        <v>2874</v>
      </c>
    </row>
    <row r="172" spans="1:25" s="57" customFormat="1" ht="30" customHeight="1" x14ac:dyDescent="0.2">
      <c r="A172" s="16"/>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row>
    <row r="173" spans="1:25" s="57" customFormat="1" ht="30" customHeight="1" x14ac:dyDescent="0.2">
      <c r="A173" s="16" t="s">
        <v>2879</v>
      </c>
      <c r="B173" s="14" t="s">
        <v>2874</v>
      </c>
      <c r="C173" s="14" t="s">
        <v>2874</v>
      </c>
      <c r="D173" s="14" t="s">
        <v>2874</v>
      </c>
      <c r="E173" s="14" t="s">
        <v>2874</v>
      </c>
      <c r="F173" s="14" t="s">
        <v>2874</v>
      </c>
      <c r="G173" s="14" t="s">
        <v>2874</v>
      </c>
      <c r="H173" s="14" t="s">
        <v>2874</v>
      </c>
      <c r="I173" s="14" t="s">
        <v>2874</v>
      </c>
      <c r="J173" s="14" t="s">
        <v>2874</v>
      </c>
      <c r="K173" s="14" t="s">
        <v>2874</v>
      </c>
      <c r="L173" s="14" t="s">
        <v>2874</v>
      </c>
      <c r="M173" s="14" t="s">
        <v>2874</v>
      </c>
      <c r="N173" s="14" t="s">
        <v>2874</v>
      </c>
      <c r="O173" s="14" t="s">
        <v>2874</v>
      </c>
      <c r="P173" s="14" t="s">
        <v>2874</v>
      </c>
      <c r="Q173" s="14" t="s">
        <v>2874</v>
      </c>
      <c r="R173" s="14" t="s">
        <v>2874</v>
      </c>
      <c r="S173" s="14" t="s">
        <v>2874</v>
      </c>
      <c r="T173" s="14" t="s">
        <v>2874</v>
      </c>
      <c r="U173" s="14" t="s">
        <v>2874</v>
      </c>
      <c r="V173" s="14" t="s">
        <v>2874</v>
      </c>
      <c r="W173" s="14" t="s">
        <v>2874</v>
      </c>
      <c r="X173" s="14" t="s">
        <v>2874</v>
      </c>
      <c r="Y173" s="14" t="s">
        <v>2874</v>
      </c>
    </row>
    <row r="174" spans="1:25" s="57" customFormat="1" ht="30" customHeight="1" x14ac:dyDescent="0.2">
      <c r="A174" s="16"/>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row>
    <row r="175" spans="1:25" s="57" customFormat="1" ht="30" customHeight="1" x14ac:dyDescent="0.2">
      <c r="A175" s="16" t="s">
        <v>2880</v>
      </c>
      <c r="B175" s="14" t="s">
        <v>2874</v>
      </c>
      <c r="C175" s="14" t="s">
        <v>2874</v>
      </c>
      <c r="D175" s="14" t="s">
        <v>2874</v>
      </c>
      <c r="E175" s="14" t="s">
        <v>2874</v>
      </c>
      <c r="F175" s="14" t="s">
        <v>2874</v>
      </c>
      <c r="G175" s="14" t="s">
        <v>2874</v>
      </c>
      <c r="H175" s="14" t="s">
        <v>2874</v>
      </c>
      <c r="I175" s="14" t="s">
        <v>2874</v>
      </c>
      <c r="J175" s="14" t="s">
        <v>2874</v>
      </c>
      <c r="K175" s="14" t="s">
        <v>2874</v>
      </c>
      <c r="L175" s="14" t="s">
        <v>2874</v>
      </c>
      <c r="M175" s="14" t="s">
        <v>2874</v>
      </c>
      <c r="N175" s="14" t="s">
        <v>2874</v>
      </c>
      <c r="O175" s="14" t="s">
        <v>2874</v>
      </c>
      <c r="P175" s="14" t="s">
        <v>2874</v>
      </c>
      <c r="Q175" s="14" t="s">
        <v>2874</v>
      </c>
      <c r="R175" s="14" t="s">
        <v>2874</v>
      </c>
      <c r="S175" s="14" t="s">
        <v>2874</v>
      </c>
      <c r="T175" s="14" t="s">
        <v>2874</v>
      </c>
      <c r="U175" s="14" t="s">
        <v>2874</v>
      </c>
      <c r="V175" s="14" t="s">
        <v>2874</v>
      </c>
      <c r="W175" s="14" t="s">
        <v>2874</v>
      </c>
      <c r="X175" s="14" t="s">
        <v>2874</v>
      </c>
      <c r="Y175" s="14" t="s">
        <v>2874</v>
      </c>
    </row>
    <row r="176" spans="1:25" s="57" customFormat="1" ht="30" customHeight="1" x14ac:dyDescent="0.2">
      <c r="A176" s="16"/>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row>
    <row r="177" spans="1:25" s="57" customFormat="1" ht="30" customHeight="1" x14ac:dyDescent="0.2">
      <c r="A177" s="16" t="s">
        <v>2881</v>
      </c>
      <c r="B177" s="14" t="s">
        <v>2874</v>
      </c>
      <c r="C177" s="14" t="s">
        <v>2874</v>
      </c>
      <c r="D177" s="14" t="s">
        <v>2874</v>
      </c>
      <c r="E177" s="14" t="s">
        <v>2874</v>
      </c>
      <c r="F177" s="14" t="s">
        <v>2874</v>
      </c>
      <c r="G177" s="14" t="s">
        <v>2874</v>
      </c>
      <c r="H177" s="14" t="s">
        <v>2874</v>
      </c>
      <c r="I177" s="14" t="s">
        <v>2874</v>
      </c>
      <c r="J177" s="14" t="s">
        <v>2874</v>
      </c>
      <c r="K177" s="14" t="s">
        <v>2874</v>
      </c>
      <c r="L177" s="14" t="s">
        <v>2874</v>
      </c>
      <c r="M177" s="14" t="s">
        <v>2874</v>
      </c>
      <c r="N177" s="14" t="s">
        <v>2874</v>
      </c>
      <c r="O177" s="14" t="s">
        <v>2874</v>
      </c>
      <c r="P177" s="14" t="s">
        <v>2874</v>
      </c>
      <c r="Q177" s="14" t="s">
        <v>2874</v>
      </c>
      <c r="R177" s="14" t="s">
        <v>2874</v>
      </c>
      <c r="S177" s="14" t="s">
        <v>2874</v>
      </c>
      <c r="T177" s="14" t="s">
        <v>2874</v>
      </c>
      <c r="U177" s="14" t="s">
        <v>2874</v>
      </c>
      <c r="V177" s="14" t="s">
        <v>2874</v>
      </c>
      <c r="W177" s="14" t="s">
        <v>2874</v>
      </c>
      <c r="X177" s="14" t="s">
        <v>2874</v>
      </c>
      <c r="Y177" s="14" t="s">
        <v>2874</v>
      </c>
    </row>
    <row r="178" spans="1:25" s="57" customFormat="1" ht="30" customHeight="1" x14ac:dyDescent="0.2">
      <c r="A178" s="16"/>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row>
    <row r="179" spans="1:25" s="57" customFormat="1" ht="30" customHeight="1" x14ac:dyDescent="0.2">
      <c r="A179" s="16" t="s">
        <v>2882</v>
      </c>
      <c r="B179" s="14" t="s">
        <v>2874</v>
      </c>
      <c r="C179" s="14" t="s">
        <v>2874</v>
      </c>
      <c r="D179" s="14" t="s">
        <v>2874</v>
      </c>
      <c r="E179" s="14" t="s">
        <v>2874</v>
      </c>
      <c r="F179" s="14" t="s">
        <v>2874</v>
      </c>
      <c r="G179" s="14" t="s">
        <v>2874</v>
      </c>
      <c r="H179" s="14" t="s">
        <v>2874</v>
      </c>
      <c r="I179" s="14" t="s">
        <v>2874</v>
      </c>
      <c r="J179" s="14" t="s">
        <v>2874</v>
      </c>
      <c r="K179" s="14" t="s">
        <v>2874</v>
      </c>
      <c r="L179" s="14" t="s">
        <v>2874</v>
      </c>
      <c r="M179" s="14" t="s">
        <v>2874</v>
      </c>
      <c r="N179" s="14" t="s">
        <v>2874</v>
      </c>
      <c r="O179" s="14" t="s">
        <v>2874</v>
      </c>
      <c r="P179" s="14" t="s">
        <v>2874</v>
      </c>
      <c r="Q179" s="14" t="s">
        <v>2874</v>
      </c>
      <c r="R179" s="14" t="s">
        <v>2874</v>
      </c>
      <c r="S179" s="14" t="s">
        <v>2874</v>
      </c>
      <c r="T179" s="14" t="s">
        <v>2874</v>
      </c>
      <c r="U179" s="14" t="s">
        <v>2874</v>
      </c>
      <c r="V179" s="14" t="s">
        <v>2874</v>
      </c>
      <c r="W179" s="14" t="s">
        <v>2874</v>
      </c>
      <c r="X179" s="14" t="s">
        <v>2874</v>
      </c>
      <c r="Y179" s="14" t="s">
        <v>2874</v>
      </c>
    </row>
    <row r="180" spans="1:25" s="57" customFormat="1" ht="30" customHeight="1" x14ac:dyDescent="0.2">
      <c r="A180" s="16"/>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row>
    <row r="181" spans="1:25" s="57" customFormat="1" ht="30" customHeight="1" x14ac:dyDescent="0.2">
      <c r="A181" s="16" t="s">
        <v>2883</v>
      </c>
      <c r="B181" s="14" t="s">
        <v>2874</v>
      </c>
      <c r="C181" s="14" t="s">
        <v>2874</v>
      </c>
      <c r="D181" s="14" t="s">
        <v>2874</v>
      </c>
      <c r="E181" s="14" t="s">
        <v>2874</v>
      </c>
      <c r="F181" s="14" t="s">
        <v>2874</v>
      </c>
      <c r="G181" s="14" t="s">
        <v>2874</v>
      </c>
      <c r="H181" s="14" t="s">
        <v>2874</v>
      </c>
      <c r="I181" s="14" t="s">
        <v>2874</v>
      </c>
      <c r="J181" s="14" t="s">
        <v>2874</v>
      </c>
      <c r="K181" s="14" t="s">
        <v>2874</v>
      </c>
      <c r="L181" s="14" t="s">
        <v>2874</v>
      </c>
      <c r="M181" s="14" t="s">
        <v>2874</v>
      </c>
      <c r="N181" s="14" t="s">
        <v>2874</v>
      </c>
      <c r="O181" s="14" t="s">
        <v>2874</v>
      </c>
      <c r="P181" s="14" t="s">
        <v>2874</v>
      </c>
      <c r="Q181" s="14" t="s">
        <v>2874</v>
      </c>
      <c r="R181" s="14" t="s">
        <v>2874</v>
      </c>
      <c r="S181" s="14" t="s">
        <v>2874</v>
      </c>
      <c r="T181" s="14" t="s">
        <v>2874</v>
      </c>
      <c r="U181" s="14" t="s">
        <v>2874</v>
      </c>
      <c r="V181" s="14" t="s">
        <v>2874</v>
      </c>
      <c r="W181" s="14" t="s">
        <v>2874</v>
      </c>
      <c r="X181" s="14" t="s">
        <v>2874</v>
      </c>
      <c r="Y181" s="14" t="s">
        <v>2874</v>
      </c>
    </row>
    <row r="182" spans="1:25" s="57" customFormat="1" ht="30" customHeight="1" x14ac:dyDescent="0.2">
      <c r="A182" s="16"/>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row>
    <row r="183" spans="1:25" s="57" customFormat="1" ht="30" customHeight="1" x14ac:dyDescent="0.2">
      <c r="A183" s="16" t="s">
        <v>2884</v>
      </c>
      <c r="B183" s="14" t="s">
        <v>2874</v>
      </c>
      <c r="C183" s="14" t="s">
        <v>2874</v>
      </c>
      <c r="D183" s="14" t="s">
        <v>2874</v>
      </c>
      <c r="E183" s="14" t="s">
        <v>2874</v>
      </c>
      <c r="F183" s="14" t="s">
        <v>2874</v>
      </c>
      <c r="G183" s="14" t="s">
        <v>2874</v>
      </c>
      <c r="H183" s="14" t="s">
        <v>2874</v>
      </c>
      <c r="I183" s="14" t="s">
        <v>2874</v>
      </c>
      <c r="J183" s="14" t="s">
        <v>2874</v>
      </c>
      <c r="K183" s="14" t="s">
        <v>2874</v>
      </c>
      <c r="L183" s="14" t="s">
        <v>2874</v>
      </c>
      <c r="M183" s="14" t="s">
        <v>2874</v>
      </c>
      <c r="N183" s="14" t="s">
        <v>2874</v>
      </c>
      <c r="O183" s="14" t="s">
        <v>2874</v>
      </c>
      <c r="P183" s="14" t="s">
        <v>2874</v>
      </c>
      <c r="Q183" s="14" t="s">
        <v>2874</v>
      </c>
      <c r="R183" s="14" t="s">
        <v>2874</v>
      </c>
      <c r="S183" s="14" t="s">
        <v>2874</v>
      </c>
      <c r="T183" s="14" t="s">
        <v>2874</v>
      </c>
      <c r="U183" s="14" t="s">
        <v>2874</v>
      </c>
      <c r="V183" s="14" t="s">
        <v>2874</v>
      </c>
      <c r="W183" s="14" t="s">
        <v>2874</v>
      </c>
      <c r="X183" s="14" t="s">
        <v>2874</v>
      </c>
      <c r="Y183" s="14" t="s">
        <v>2874</v>
      </c>
    </row>
    <row r="184" spans="1:25" s="57" customFormat="1" ht="30" customHeight="1" x14ac:dyDescent="0.2">
      <c r="A184" s="16"/>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row>
    <row r="185" spans="1:25" s="57" customFormat="1" ht="30" customHeight="1" x14ac:dyDescent="0.2">
      <c r="A185" s="16" t="s">
        <v>2885</v>
      </c>
      <c r="B185" s="14" t="s">
        <v>2874</v>
      </c>
      <c r="C185" s="14" t="s">
        <v>2874</v>
      </c>
      <c r="D185" s="14" t="s">
        <v>2874</v>
      </c>
      <c r="E185" s="14" t="s">
        <v>2874</v>
      </c>
      <c r="F185" s="14" t="s">
        <v>2874</v>
      </c>
      <c r="G185" s="14" t="s">
        <v>2874</v>
      </c>
      <c r="H185" s="14" t="s">
        <v>2874</v>
      </c>
      <c r="I185" s="14" t="s">
        <v>2874</v>
      </c>
      <c r="J185" s="14" t="s">
        <v>2874</v>
      </c>
      <c r="K185" s="14" t="s">
        <v>2874</v>
      </c>
      <c r="L185" s="14" t="s">
        <v>2874</v>
      </c>
      <c r="M185" s="14" t="s">
        <v>2874</v>
      </c>
      <c r="N185" s="14" t="s">
        <v>2874</v>
      </c>
      <c r="O185" s="14" t="s">
        <v>2874</v>
      </c>
      <c r="P185" s="14" t="s">
        <v>2874</v>
      </c>
      <c r="Q185" s="14" t="s">
        <v>2874</v>
      </c>
      <c r="R185" s="14" t="s">
        <v>2874</v>
      </c>
      <c r="S185" s="14" t="s">
        <v>2874</v>
      </c>
      <c r="T185" s="14" t="s">
        <v>2874</v>
      </c>
      <c r="U185" s="14" t="s">
        <v>2874</v>
      </c>
      <c r="V185" s="14" t="s">
        <v>2874</v>
      </c>
      <c r="W185" s="14" t="s">
        <v>2874</v>
      </c>
      <c r="X185" s="14" t="s">
        <v>2874</v>
      </c>
      <c r="Y185" s="14" t="s">
        <v>2874</v>
      </c>
    </row>
    <row r="186" spans="1:25" s="57" customFormat="1" ht="30" customHeight="1" x14ac:dyDescent="0.2">
      <c r="A186" s="16"/>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row>
    <row r="187" spans="1:25" s="57" customFormat="1" ht="30" customHeight="1" x14ac:dyDescent="0.2">
      <c r="A187" s="16" t="s">
        <v>2887</v>
      </c>
      <c r="B187" s="14" t="s">
        <v>2874</v>
      </c>
      <c r="C187" s="14" t="s">
        <v>2874</v>
      </c>
      <c r="D187" s="14" t="s">
        <v>2874</v>
      </c>
      <c r="E187" s="14" t="s">
        <v>2874</v>
      </c>
      <c r="F187" s="14" t="s">
        <v>2874</v>
      </c>
      <c r="G187" s="14" t="s">
        <v>2874</v>
      </c>
      <c r="H187" s="14" t="s">
        <v>2874</v>
      </c>
      <c r="I187" s="14" t="s">
        <v>2874</v>
      </c>
      <c r="J187" s="14" t="s">
        <v>2874</v>
      </c>
      <c r="K187" s="14" t="s">
        <v>2874</v>
      </c>
      <c r="L187" s="14" t="s">
        <v>2874</v>
      </c>
      <c r="M187" s="14" t="s">
        <v>2874</v>
      </c>
      <c r="N187" s="14" t="s">
        <v>2874</v>
      </c>
      <c r="O187" s="14" t="s">
        <v>2874</v>
      </c>
      <c r="P187" s="14" t="s">
        <v>2874</v>
      </c>
      <c r="Q187" s="14" t="s">
        <v>2874</v>
      </c>
      <c r="R187" s="14" t="s">
        <v>2874</v>
      </c>
      <c r="S187" s="14" t="s">
        <v>2874</v>
      </c>
      <c r="T187" s="14" t="s">
        <v>2874</v>
      </c>
      <c r="U187" s="14" t="s">
        <v>2874</v>
      </c>
      <c r="V187" s="14" t="s">
        <v>2874</v>
      </c>
      <c r="W187" s="14" t="s">
        <v>2874</v>
      </c>
      <c r="X187" s="14" t="s">
        <v>2874</v>
      </c>
      <c r="Y187" s="14" t="s">
        <v>2874</v>
      </c>
    </row>
    <row r="188" spans="1:25" s="57" customFormat="1" ht="30" customHeight="1" x14ac:dyDescent="0.2">
      <c r="A188" s="16"/>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row>
    <row r="189" spans="1:25" s="57" customFormat="1" ht="30" customHeight="1" x14ac:dyDescent="0.2">
      <c r="A189" s="16" t="s">
        <v>2888</v>
      </c>
      <c r="B189" s="14" t="s">
        <v>2874</v>
      </c>
      <c r="C189" s="14" t="s">
        <v>2874</v>
      </c>
      <c r="D189" s="14" t="s">
        <v>2874</v>
      </c>
      <c r="E189" s="14" t="s">
        <v>2874</v>
      </c>
      <c r="F189" s="14" t="s">
        <v>2874</v>
      </c>
      <c r="G189" s="14" t="s">
        <v>2874</v>
      </c>
      <c r="H189" s="14" t="s">
        <v>2874</v>
      </c>
      <c r="I189" s="14" t="s">
        <v>2874</v>
      </c>
      <c r="J189" s="14" t="s">
        <v>2874</v>
      </c>
      <c r="K189" s="14" t="s">
        <v>2874</v>
      </c>
      <c r="L189" s="14" t="s">
        <v>2874</v>
      </c>
      <c r="M189" s="14" t="s">
        <v>2874</v>
      </c>
      <c r="N189" s="14" t="s">
        <v>2874</v>
      </c>
      <c r="O189" s="14" t="s">
        <v>2874</v>
      </c>
      <c r="P189" s="14" t="s">
        <v>2874</v>
      </c>
      <c r="Q189" s="14" t="s">
        <v>2874</v>
      </c>
      <c r="R189" s="14" t="s">
        <v>2874</v>
      </c>
      <c r="S189" s="14" t="s">
        <v>2874</v>
      </c>
      <c r="T189" s="14" t="s">
        <v>2874</v>
      </c>
      <c r="U189" s="14" t="s">
        <v>2874</v>
      </c>
      <c r="V189" s="14" t="s">
        <v>2874</v>
      </c>
      <c r="W189" s="14" t="s">
        <v>2874</v>
      </c>
      <c r="X189" s="14" t="s">
        <v>2874</v>
      </c>
      <c r="Y189" s="14" t="s">
        <v>2874</v>
      </c>
    </row>
    <row r="190" spans="1:25" s="57" customFormat="1" ht="30" customHeight="1" x14ac:dyDescent="0.2">
      <c r="A190" s="16"/>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row>
    <row r="191" spans="1:25" s="57" customFormat="1" ht="30" customHeight="1" x14ac:dyDescent="0.2">
      <c r="A191" s="16" t="s">
        <v>2889</v>
      </c>
      <c r="B191" s="14" t="s">
        <v>2874</v>
      </c>
      <c r="C191" s="14" t="s">
        <v>2874</v>
      </c>
      <c r="D191" s="14" t="s">
        <v>2874</v>
      </c>
      <c r="E191" s="14" t="s">
        <v>2874</v>
      </c>
      <c r="F191" s="14" t="s">
        <v>2874</v>
      </c>
      <c r="G191" s="14" t="s">
        <v>2874</v>
      </c>
      <c r="H191" s="14" t="s">
        <v>2874</v>
      </c>
      <c r="I191" s="14" t="s">
        <v>2874</v>
      </c>
      <c r="J191" s="14" t="s">
        <v>2874</v>
      </c>
      <c r="K191" s="14" t="s">
        <v>2874</v>
      </c>
      <c r="L191" s="14" t="s">
        <v>2874</v>
      </c>
      <c r="M191" s="14" t="s">
        <v>2874</v>
      </c>
      <c r="N191" s="14" t="s">
        <v>2874</v>
      </c>
      <c r="O191" s="14" t="s">
        <v>2874</v>
      </c>
      <c r="P191" s="14" t="s">
        <v>2874</v>
      </c>
      <c r="Q191" s="14" t="s">
        <v>2874</v>
      </c>
      <c r="R191" s="14" t="s">
        <v>2874</v>
      </c>
      <c r="S191" s="14" t="s">
        <v>2874</v>
      </c>
      <c r="T191" s="14" t="s">
        <v>2874</v>
      </c>
      <c r="U191" s="14" t="s">
        <v>2874</v>
      </c>
      <c r="V191" s="14" t="s">
        <v>2874</v>
      </c>
      <c r="W191" s="14" t="s">
        <v>2874</v>
      </c>
      <c r="X191" s="14" t="s">
        <v>2874</v>
      </c>
      <c r="Y191" s="14" t="s">
        <v>2874</v>
      </c>
    </row>
    <row r="192" spans="1:25" s="57" customFormat="1" ht="30" customHeight="1" x14ac:dyDescent="0.2">
      <c r="A192" s="16"/>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row>
    <row r="193" spans="1:25" s="57" customFormat="1" ht="30" customHeight="1" x14ac:dyDescent="0.2">
      <c r="A193" s="16" t="s">
        <v>2890</v>
      </c>
      <c r="B193" s="14" t="s">
        <v>2874</v>
      </c>
      <c r="C193" s="14" t="s">
        <v>2874</v>
      </c>
      <c r="D193" s="14" t="s">
        <v>2874</v>
      </c>
      <c r="E193" s="14" t="s">
        <v>2874</v>
      </c>
      <c r="F193" s="14" t="s">
        <v>2874</v>
      </c>
      <c r="G193" s="14" t="s">
        <v>2874</v>
      </c>
      <c r="H193" s="14" t="s">
        <v>2874</v>
      </c>
      <c r="I193" s="14" t="s">
        <v>2874</v>
      </c>
      <c r="J193" s="14" t="s">
        <v>2874</v>
      </c>
      <c r="K193" s="14" t="s">
        <v>2874</v>
      </c>
      <c r="L193" s="14" t="s">
        <v>2874</v>
      </c>
      <c r="M193" s="14" t="s">
        <v>2874</v>
      </c>
      <c r="N193" s="14" t="s">
        <v>2874</v>
      </c>
      <c r="O193" s="14" t="s">
        <v>2874</v>
      </c>
      <c r="P193" s="14" t="s">
        <v>2874</v>
      </c>
      <c r="Q193" s="14" t="s">
        <v>2874</v>
      </c>
      <c r="R193" s="14" t="s">
        <v>2874</v>
      </c>
      <c r="S193" s="14" t="s">
        <v>2874</v>
      </c>
      <c r="T193" s="14" t="s">
        <v>2874</v>
      </c>
      <c r="U193" s="14" t="s">
        <v>2874</v>
      </c>
      <c r="V193" s="14" t="s">
        <v>2874</v>
      </c>
      <c r="W193" s="14" t="s">
        <v>2874</v>
      </c>
      <c r="X193" s="14" t="s">
        <v>2874</v>
      </c>
      <c r="Y193" s="14" t="s">
        <v>2874</v>
      </c>
    </row>
    <row r="194" spans="1:25" s="57" customFormat="1" ht="30" customHeight="1" x14ac:dyDescent="0.2">
      <c r="A194" s="17"/>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row>
  </sheetData>
  <mergeCells count="1611">
    <mergeCell ref="S193:S194"/>
    <mergeCell ref="T193:T194"/>
    <mergeCell ref="U193:U194"/>
    <mergeCell ref="V193:V194"/>
    <mergeCell ref="W193:W194"/>
    <mergeCell ref="D165:D166"/>
    <mergeCell ref="D167:D168"/>
    <mergeCell ref="D169:D170"/>
    <mergeCell ref="D171:D172"/>
    <mergeCell ref="D173:D174"/>
    <mergeCell ref="D175:D176"/>
    <mergeCell ref="D177:D178"/>
    <mergeCell ref="D179:D180"/>
    <mergeCell ref="D181:D182"/>
    <mergeCell ref="D183:D184"/>
    <mergeCell ref="D185:D186"/>
    <mergeCell ref="D187:D188"/>
    <mergeCell ref="D189:D190"/>
    <mergeCell ref="D191:D192"/>
    <mergeCell ref="D193:D194"/>
    <mergeCell ref="S189:S190"/>
    <mergeCell ref="T189:T190"/>
    <mergeCell ref="U189:U190"/>
    <mergeCell ref="V189:V190"/>
    <mergeCell ref="W189:W190"/>
    <mergeCell ref="E191:E192"/>
    <mergeCell ref="F191:F192"/>
    <mergeCell ref="G191:G192"/>
    <mergeCell ref="H191:H192"/>
    <mergeCell ref="I191:I192"/>
    <mergeCell ref="J191:J192"/>
    <mergeCell ref="K191:K192"/>
    <mergeCell ref="L191:L192"/>
    <mergeCell ref="M191:M192"/>
    <mergeCell ref="N191:N192"/>
    <mergeCell ref="O191:O192"/>
    <mergeCell ref="P191:P192"/>
    <mergeCell ref="Q191:Q192"/>
    <mergeCell ref="R191:R192"/>
    <mergeCell ref="S191:S192"/>
    <mergeCell ref="T191:T192"/>
    <mergeCell ref="U191:U192"/>
    <mergeCell ref="V191:V192"/>
    <mergeCell ref="W191:W192"/>
    <mergeCell ref="S185:S186"/>
    <mergeCell ref="T185:T186"/>
    <mergeCell ref="U185:U186"/>
    <mergeCell ref="V185:V186"/>
    <mergeCell ref="W185:W186"/>
    <mergeCell ref="E187:E188"/>
    <mergeCell ref="F187:F188"/>
    <mergeCell ref="G187:G188"/>
    <mergeCell ref="H187:H188"/>
    <mergeCell ref="I187:I188"/>
    <mergeCell ref="J187:J188"/>
    <mergeCell ref="K187:K188"/>
    <mergeCell ref="L187:L188"/>
    <mergeCell ref="M187:M188"/>
    <mergeCell ref="N187:N188"/>
    <mergeCell ref="O187:O188"/>
    <mergeCell ref="P187:P188"/>
    <mergeCell ref="Q187:Q188"/>
    <mergeCell ref="R187:R188"/>
    <mergeCell ref="S187:S188"/>
    <mergeCell ref="T187:T188"/>
    <mergeCell ref="U187:U188"/>
    <mergeCell ref="V187:V188"/>
    <mergeCell ref="W187:W188"/>
    <mergeCell ref="S181:S182"/>
    <mergeCell ref="T181:T182"/>
    <mergeCell ref="U181:U182"/>
    <mergeCell ref="V181:V182"/>
    <mergeCell ref="W181:W182"/>
    <mergeCell ref="E183:E184"/>
    <mergeCell ref="F183:F184"/>
    <mergeCell ref="G183:G184"/>
    <mergeCell ref="H183:H184"/>
    <mergeCell ref="I183:I184"/>
    <mergeCell ref="J183:J184"/>
    <mergeCell ref="K183:K184"/>
    <mergeCell ref="L183:L184"/>
    <mergeCell ref="M183:M184"/>
    <mergeCell ref="N183:N184"/>
    <mergeCell ref="O183:O184"/>
    <mergeCell ref="P183:P184"/>
    <mergeCell ref="Q183:Q184"/>
    <mergeCell ref="R183:R184"/>
    <mergeCell ref="S183:S184"/>
    <mergeCell ref="T183:T184"/>
    <mergeCell ref="U183:U184"/>
    <mergeCell ref="V183:V184"/>
    <mergeCell ref="W183:W184"/>
    <mergeCell ref="S177:S178"/>
    <mergeCell ref="T177:T178"/>
    <mergeCell ref="U177:U178"/>
    <mergeCell ref="V177:V178"/>
    <mergeCell ref="W177:W178"/>
    <mergeCell ref="E179:E180"/>
    <mergeCell ref="F179:F180"/>
    <mergeCell ref="G179:G180"/>
    <mergeCell ref="H179:H180"/>
    <mergeCell ref="I179:I180"/>
    <mergeCell ref="J179:J180"/>
    <mergeCell ref="K179:K180"/>
    <mergeCell ref="L179:L180"/>
    <mergeCell ref="M179:M180"/>
    <mergeCell ref="N179:N180"/>
    <mergeCell ref="O179:O180"/>
    <mergeCell ref="P179:P180"/>
    <mergeCell ref="Q179:Q180"/>
    <mergeCell ref="R179:R180"/>
    <mergeCell ref="S179:S180"/>
    <mergeCell ref="T179:T180"/>
    <mergeCell ref="U179:U180"/>
    <mergeCell ref="V179:V180"/>
    <mergeCell ref="W179:W180"/>
    <mergeCell ref="S173:S174"/>
    <mergeCell ref="T173:T174"/>
    <mergeCell ref="U173:U174"/>
    <mergeCell ref="V173:V174"/>
    <mergeCell ref="W173:W174"/>
    <mergeCell ref="E175:E176"/>
    <mergeCell ref="F175:F176"/>
    <mergeCell ref="G175:G176"/>
    <mergeCell ref="H175:H176"/>
    <mergeCell ref="I175:I176"/>
    <mergeCell ref="J175:J176"/>
    <mergeCell ref="K175:K176"/>
    <mergeCell ref="L175:L176"/>
    <mergeCell ref="M175:M176"/>
    <mergeCell ref="N175:N176"/>
    <mergeCell ref="O175:O176"/>
    <mergeCell ref="P175:P176"/>
    <mergeCell ref="Q175:Q176"/>
    <mergeCell ref="R175:R176"/>
    <mergeCell ref="S175:S176"/>
    <mergeCell ref="T175:T176"/>
    <mergeCell ref="U175:U176"/>
    <mergeCell ref="V175:V176"/>
    <mergeCell ref="W175:W176"/>
    <mergeCell ref="S169:S170"/>
    <mergeCell ref="T169:T170"/>
    <mergeCell ref="U169:U170"/>
    <mergeCell ref="V169:V170"/>
    <mergeCell ref="W169:W170"/>
    <mergeCell ref="E171:E172"/>
    <mergeCell ref="F171:F172"/>
    <mergeCell ref="G171:G172"/>
    <mergeCell ref="H171:H172"/>
    <mergeCell ref="I171:I172"/>
    <mergeCell ref="J171:J172"/>
    <mergeCell ref="K171:K172"/>
    <mergeCell ref="L171:L172"/>
    <mergeCell ref="M171:M172"/>
    <mergeCell ref="N171:N172"/>
    <mergeCell ref="O171:O172"/>
    <mergeCell ref="P171:P172"/>
    <mergeCell ref="Q171:Q172"/>
    <mergeCell ref="R171:R172"/>
    <mergeCell ref="S171:S172"/>
    <mergeCell ref="T171:T172"/>
    <mergeCell ref="U171:U172"/>
    <mergeCell ref="V171:V172"/>
    <mergeCell ref="W171:W172"/>
    <mergeCell ref="W165:W166"/>
    <mergeCell ref="E167:E168"/>
    <mergeCell ref="F167:F168"/>
    <mergeCell ref="G167:G168"/>
    <mergeCell ref="H167:H168"/>
    <mergeCell ref="I167:I168"/>
    <mergeCell ref="J167:J168"/>
    <mergeCell ref="K167:K168"/>
    <mergeCell ref="L167:L168"/>
    <mergeCell ref="M167:M168"/>
    <mergeCell ref="N167:N168"/>
    <mergeCell ref="O167:O168"/>
    <mergeCell ref="P167:P168"/>
    <mergeCell ref="Q167:Q168"/>
    <mergeCell ref="R167:R168"/>
    <mergeCell ref="S167:S168"/>
    <mergeCell ref="T167:T168"/>
    <mergeCell ref="U167:U168"/>
    <mergeCell ref="V167:V168"/>
    <mergeCell ref="W167:W168"/>
    <mergeCell ref="R163:R164"/>
    <mergeCell ref="S163:S164"/>
    <mergeCell ref="T163:T164"/>
    <mergeCell ref="U163:U164"/>
    <mergeCell ref="V163:V164"/>
    <mergeCell ref="W163:W164"/>
    <mergeCell ref="E165:E166"/>
    <mergeCell ref="F165:F166"/>
    <mergeCell ref="G165:G166"/>
    <mergeCell ref="H165:H166"/>
    <mergeCell ref="I165:I166"/>
    <mergeCell ref="J165:J166"/>
    <mergeCell ref="K165:K166"/>
    <mergeCell ref="L165:L166"/>
    <mergeCell ref="M165:M166"/>
    <mergeCell ref="N165:N166"/>
    <mergeCell ref="O165:O166"/>
    <mergeCell ref="P165:P166"/>
    <mergeCell ref="Q165:Q166"/>
    <mergeCell ref="R165:R166"/>
    <mergeCell ref="S165:S166"/>
    <mergeCell ref="T165:T166"/>
    <mergeCell ref="U165:U166"/>
    <mergeCell ref="V165:V166"/>
    <mergeCell ref="D129:D130"/>
    <mergeCell ref="D133:D134"/>
    <mergeCell ref="D137:D138"/>
    <mergeCell ref="D141:D142"/>
    <mergeCell ref="D145:D146"/>
    <mergeCell ref="D149:D150"/>
    <mergeCell ref="D153:D154"/>
    <mergeCell ref="D157:D158"/>
    <mergeCell ref="F149:F150"/>
    <mergeCell ref="E151:E152"/>
    <mergeCell ref="F151:F152"/>
    <mergeCell ref="E153:E154"/>
    <mergeCell ref="F153:F154"/>
    <mergeCell ref="E155:E156"/>
    <mergeCell ref="F155:F156"/>
    <mergeCell ref="E157:E158"/>
    <mergeCell ref="F157:F158"/>
    <mergeCell ref="U157:U158"/>
    <mergeCell ref="V157:V158"/>
    <mergeCell ref="W157:W158"/>
    <mergeCell ref="E129:E130"/>
    <mergeCell ref="F129:F130"/>
    <mergeCell ref="E131:E132"/>
    <mergeCell ref="F131:F132"/>
    <mergeCell ref="E133:E134"/>
    <mergeCell ref="F133:F134"/>
    <mergeCell ref="E135:E136"/>
    <mergeCell ref="F135:F136"/>
    <mergeCell ref="E137:E138"/>
    <mergeCell ref="F137:F138"/>
    <mergeCell ref="E139:E140"/>
    <mergeCell ref="F139:F140"/>
    <mergeCell ref="E141:E142"/>
    <mergeCell ref="F141:F142"/>
    <mergeCell ref="E143:E144"/>
    <mergeCell ref="F143:F144"/>
    <mergeCell ref="E145:E146"/>
    <mergeCell ref="F145:F146"/>
    <mergeCell ref="E147:E148"/>
    <mergeCell ref="F147:F148"/>
    <mergeCell ref="E149:E150"/>
    <mergeCell ref="U153:U154"/>
    <mergeCell ref="V153:V154"/>
    <mergeCell ref="W153:W154"/>
    <mergeCell ref="G155:G156"/>
    <mergeCell ref="H155:H156"/>
    <mergeCell ref="I155:I156"/>
    <mergeCell ref="J155:J156"/>
    <mergeCell ref="K155:K156"/>
    <mergeCell ref="L155:L156"/>
    <mergeCell ref="M155:M156"/>
    <mergeCell ref="N155:N156"/>
    <mergeCell ref="O155:O156"/>
    <mergeCell ref="P155:P156"/>
    <mergeCell ref="Q155:Q156"/>
    <mergeCell ref="R155:R156"/>
    <mergeCell ref="S155:S156"/>
    <mergeCell ref="T155:T156"/>
    <mergeCell ref="U155:U156"/>
    <mergeCell ref="V155:V156"/>
    <mergeCell ref="W155:W156"/>
    <mergeCell ref="U149:U150"/>
    <mergeCell ref="V149:V150"/>
    <mergeCell ref="W149:W150"/>
    <mergeCell ref="G151:G152"/>
    <mergeCell ref="H151:H152"/>
    <mergeCell ref="I151:I152"/>
    <mergeCell ref="J151:J152"/>
    <mergeCell ref="K151:K152"/>
    <mergeCell ref="L151:L152"/>
    <mergeCell ref="M151:M152"/>
    <mergeCell ref="N151:N152"/>
    <mergeCell ref="O151:O152"/>
    <mergeCell ref="P151:P152"/>
    <mergeCell ref="Q151:Q152"/>
    <mergeCell ref="R151:R152"/>
    <mergeCell ref="S151:S152"/>
    <mergeCell ref="T151:T152"/>
    <mergeCell ref="U151:U152"/>
    <mergeCell ref="V151:V152"/>
    <mergeCell ref="W151:W152"/>
    <mergeCell ref="U145:U146"/>
    <mergeCell ref="V145:V146"/>
    <mergeCell ref="W145:W146"/>
    <mergeCell ref="G147:G148"/>
    <mergeCell ref="H147:H148"/>
    <mergeCell ref="I147:I148"/>
    <mergeCell ref="J147:J148"/>
    <mergeCell ref="K147:K148"/>
    <mergeCell ref="L147:L148"/>
    <mergeCell ref="M147:M148"/>
    <mergeCell ref="N147:N148"/>
    <mergeCell ref="O147:O148"/>
    <mergeCell ref="P147:P148"/>
    <mergeCell ref="Q147:Q148"/>
    <mergeCell ref="R147:R148"/>
    <mergeCell ref="S147:S148"/>
    <mergeCell ref="T147:T148"/>
    <mergeCell ref="U147:U148"/>
    <mergeCell ref="V147:V148"/>
    <mergeCell ref="W147:W148"/>
    <mergeCell ref="U141:U142"/>
    <mergeCell ref="V141:V142"/>
    <mergeCell ref="W141:W142"/>
    <mergeCell ref="G143:G144"/>
    <mergeCell ref="H143:H144"/>
    <mergeCell ref="I143:I144"/>
    <mergeCell ref="J143:J144"/>
    <mergeCell ref="K143:K144"/>
    <mergeCell ref="L143:L144"/>
    <mergeCell ref="M143:M144"/>
    <mergeCell ref="N143:N144"/>
    <mergeCell ref="O143:O144"/>
    <mergeCell ref="P143:P144"/>
    <mergeCell ref="Q143:Q144"/>
    <mergeCell ref="R143:R144"/>
    <mergeCell ref="S143:S144"/>
    <mergeCell ref="T143:T144"/>
    <mergeCell ref="U143:U144"/>
    <mergeCell ref="V143:V144"/>
    <mergeCell ref="W143:W144"/>
    <mergeCell ref="U137:U138"/>
    <mergeCell ref="V137:V138"/>
    <mergeCell ref="W137:W138"/>
    <mergeCell ref="G139:G140"/>
    <mergeCell ref="H139:H140"/>
    <mergeCell ref="I139:I140"/>
    <mergeCell ref="J139:J140"/>
    <mergeCell ref="K139:K140"/>
    <mergeCell ref="L139:L140"/>
    <mergeCell ref="M139:M140"/>
    <mergeCell ref="N139:N140"/>
    <mergeCell ref="O139:O140"/>
    <mergeCell ref="P139:P140"/>
    <mergeCell ref="Q139:Q140"/>
    <mergeCell ref="R139:R140"/>
    <mergeCell ref="S139:S140"/>
    <mergeCell ref="T139:T140"/>
    <mergeCell ref="U139:U140"/>
    <mergeCell ref="V139:V140"/>
    <mergeCell ref="W139:W140"/>
    <mergeCell ref="U133:U134"/>
    <mergeCell ref="V133:V134"/>
    <mergeCell ref="W133:W134"/>
    <mergeCell ref="G135:G136"/>
    <mergeCell ref="H135:H136"/>
    <mergeCell ref="I135:I136"/>
    <mergeCell ref="J135:J136"/>
    <mergeCell ref="K135:K136"/>
    <mergeCell ref="L135:L136"/>
    <mergeCell ref="M135:M136"/>
    <mergeCell ref="N135:N136"/>
    <mergeCell ref="O135:O136"/>
    <mergeCell ref="P135:P136"/>
    <mergeCell ref="Q135:Q136"/>
    <mergeCell ref="R135:R136"/>
    <mergeCell ref="S135:S136"/>
    <mergeCell ref="T135:T136"/>
    <mergeCell ref="U135:U136"/>
    <mergeCell ref="V135:V136"/>
    <mergeCell ref="W135:W136"/>
    <mergeCell ref="R129:R130"/>
    <mergeCell ref="S129:S130"/>
    <mergeCell ref="T129:T130"/>
    <mergeCell ref="U129:U130"/>
    <mergeCell ref="V129:V130"/>
    <mergeCell ref="W129:W130"/>
    <mergeCell ref="G131:G132"/>
    <mergeCell ref="H131:H132"/>
    <mergeCell ref="I131:I132"/>
    <mergeCell ref="J131:J132"/>
    <mergeCell ref="K131:K132"/>
    <mergeCell ref="L131:L132"/>
    <mergeCell ref="M131:M132"/>
    <mergeCell ref="N131:N132"/>
    <mergeCell ref="O131:O132"/>
    <mergeCell ref="P131:P132"/>
    <mergeCell ref="Q131:Q132"/>
    <mergeCell ref="R131:R132"/>
    <mergeCell ref="S131:S132"/>
    <mergeCell ref="T131:T132"/>
    <mergeCell ref="U131:U132"/>
    <mergeCell ref="V131:V132"/>
    <mergeCell ref="W131:W132"/>
    <mergeCell ref="I129:I130"/>
    <mergeCell ref="J129:J130"/>
    <mergeCell ref="K129:K130"/>
    <mergeCell ref="L129:L130"/>
    <mergeCell ref="M129:M130"/>
    <mergeCell ref="N129:N130"/>
    <mergeCell ref="O129:O130"/>
    <mergeCell ref="P129:P130"/>
    <mergeCell ref="Q129:Q130"/>
    <mergeCell ref="D121:D122"/>
    <mergeCell ref="F121:F122"/>
    <mergeCell ref="H121:H122"/>
    <mergeCell ref="G127:G128"/>
    <mergeCell ref="H127:H128"/>
    <mergeCell ref="I127:I128"/>
    <mergeCell ref="J127:J128"/>
    <mergeCell ref="K127:K128"/>
    <mergeCell ref="L127:L128"/>
    <mergeCell ref="E127:E128"/>
    <mergeCell ref="D109:D110"/>
    <mergeCell ref="F109:F110"/>
    <mergeCell ref="H109:H110"/>
    <mergeCell ref="D113:D114"/>
    <mergeCell ref="F113:F114"/>
    <mergeCell ref="H113:H114"/>
    <mergeCell ref="D117:D118"/>
    <mergeCell ref="F117:F118"/>
    <mergeCell ref="H117:H118"/>
    <mergeCell ref="H93:H94"/>
    <mergeCell ref="D93:D94"/>
    <mergeCell ref="D97:D98"/>
    <mergeCell ref="F97:F98"/>
    <mergeCell ref="H97:H98"/>
    <mergeCell ref="D101:D102"/>
    <mergeCell ref="F101:F102"/>
    <mergeCell ref="H101:H102"/>
    <mergeCell ref="D105:D106"/>
    <mergeCell ref="F105:F106"/>
    <mergeCell ref="H105:H106"/>
    <mergeCell ref="G109:G110"/>
    <mergeCell ref="G111:G112"/>
    <mergeCell ref="G113:G114"/>
    <mergeCell ref="G115:G116"/>
    <mergeCell ref="G117:G118"/>
    <mergeCell ref="G119:G120"/>
    <mergeCell ref="G121:G122"/>
    <mergeCell ref="E91:E92"/>
    <mergeCell ref="E93:E94"/>
    <mergeCell ref="E95:E96"/>
    <mergeCell ref="E97:E98"/>
    <mergeCell ref="E99:E100"/>
    <mergeCell ref="E101:E102"/>
    <mergeCell ref="E103:E104"/>
    <mergeCell ref="E105:E106"/>
    <mergeCell ref="E107:E108"/>
    <mergeCell ref="E109:E110"/>
    <mergeCell ref="E111:E112"/>
    <mergeCell ref="E113:E114"/>
    <mergeCell ref="E115:E116"/>
    <mergeCell ref="E117:E118"/>
    <mergeCell ref="E119:E120"/>
    <mergeCell ref="E121:E122"/>
    <mergeCell ref="F93:F94"/>
    <mergeCell ref="G91:G92"/>
    <mergeCell ref="G93:G94"/>
    <mergeCell ref="G95:G96"/>
    <mergeCell ref="G97:G98"/>
    <mergeCell ref="G99:G100"/>
    <mergeCell ref="G101:G102"/>
    <mergeCell ref="G103:G104"/>
    <mergeCell ref="G105:G106"/>
    <mergeCell ref="G107:G108"/>
    <mergeCell ref="V119:V120"/>
    <mergeCell ref="W119:W120"/>
    <mergeCell ref="I121:I122"/>
    <mergeCell ref="J121:J122"/>
    <mergeCell ref="K121:K122"/>
    <mergeCell ref="L121:L122"/>
    <mergeCell ref="M121:M122"/>
    <mergeCell ref="N121:N122"/>
    <mergeCell ref="O121:O122"/>
    <mergeCell ref="P121:P122"/>
    <mergeCell ref="Q121:Q122"/>
    <mergeCell ref="R121:R122"/>
    <mergeCell ref="S121:S122"/>
    <mergeCell ref="T121:T122"/>
    <mergeCell ref="U121:U122"/>
    <mergeCell ref="V121:V122"/>
    <mergeCell ref="W121:W122"/>
    <mergeCell ref="W115:W116"/>
    <mergeCell ref="I117:I118"/>
    <mergeCell ref="J117:J118"/>
    <mergeCell ref="K117:K118"/>
    <mergeCell ref="L117:L118"/>
    <mergeCell ref="M117:M118"/>
    <mergeCell ref="N117:N118"/>
    <mergeCell ref="O117:O118"/>
    <mergeCell ref="P117:P118"/>
    <mergeCell ref="Q117:Q118"/>
    <mergeCell ref="R117:R118"/>
    <mergeCell ref="S117:S118"/>
    <mergeCell ref="T117:T118"/>
    <mergeCell ref="U117:U118"/>
    <mergeCell ref="V117:V118"/>
    <mergeCell ref="W117:W118"/>
    <mergeCell ref="W111:W112"/>
    <mergeCell ref="I113:I114"/>
    <mergeCell ref="J113:J114"/>
    <mergeCell ref="K113:K114"/>
    <mergeCell ref="L113:L114"/>
    <mergeCell ref="M113:M114"/>
    <mergeCell ref="N113:N114"/>
    <mergeCell ref="O113:O114"/>
    <mergeCell ref="P113:P114"/>
    <mergeCell ref="Q113:Q114"/>
    <mergeCell ref="R113:R114"/>
    <mergeCell ref="S113:S114"/>
    <mergeCell ref="T113:T114"/>
    <mergeCell ref="U113:U114"/>
    <mergeCell ref="V113:V114"/>
    <mergeCell ref="W113:W114"/>
    <mergeCell ref="W107:W108"/>
    <mergeCell ref="I109:I110"/>
    <mergeCell ref="J109:J110"/>
    <mergeCell ref="K109:K110"/>
    <mergeCell ref="L109:L110"/>
    <mergeCell ref="M109:M110"/>
    <mergeCell ref="N109:N110"/>
    <mergeCell ref="O109:O110"/>
    <mergeCell ref="P109:P110"/>
    <mergeCell ref="Q109:Q110"/>
    <mergeCell ref="R109:R110"/>
    <mergeCell ref="S109:S110"/>
    <mergeCell ref="T109:T110"/>
    <mergeCell ref="U109:U110"/>
    <mergeCell ref="V109:V110"/>
    <mergeCell ref="W109:W110"/>
    <mergeCell ref="W103:W104"/>
    <mergeCell ref="I105:I106"/>
    <mergeCell ref="J105:J106"/>
    <mergeCell ref="K105:K106"/>
    <mergeCell ref="L105:L106"/>
    <mergeCell ref="M105:M106"/>
    <mergeCell ref="N105:N106"/>
    <mergeCell ref="O105:O106"/>
    <mergeCell ref="P105:P106"/>
    <mergeCell ref="Q105:Q106"/>
    <mergeCell ref="R105:R106"/>
    <mergeCell ref="S105:S106"/>
    <mergeCell ref="T105:T106"/>
    <mergeCell ref="U105:U106"/>
    <mergeCell ref="V105:V106"/>
    <mergeCell ref="W105:W106"/>
    <mergeCell ref="W99:W100"/>
    <mergeCell ref="I101:I102"/>
    <mergeCell ref="J101:J102"/>
    <mergeCell ref="K101:K102"/>
    <mergeCell ref="L101:L102"/>
    <mergeCell ref="M101:M102"/>
    <mergeCell ref="N101:N102"/>
    <mergeCell ref="O101:O102"/>
    <mergeCell ref="P101:P102"/>
    <mergeCell ref="Q101:Q102"/>
    <mergeCell ref="R101:R102"/>
    <mergeCell ref="S101:S102"/>
    <mergeCell ref="T101:T102"/>
    <mergeCell ref="U101:U102"/>
    <mergeCell ref="V101:V102"/>
    <mergeCell ref="W101:W102"/>
    <mergeCell ref="W95:W96"/>
    <mergeCell ref="I97:I98"/>
    <mergeCell ref="J97:J98"/>
    <mergeCell ref="K97:K98"/>
    <mergeCell ref="L97:L98"/>
    <mergeCell ref="M97:M98"/>
    <mergeCell ref="N97:N98"/>
    <mergeCell ref="O97:O98"/>
    <mergeCell ref="P97:P98"/>
    <mergeCell ref="Q97:Q98"/>
    <mergeCell ref="R97:R98"/>
    <mergeCell ref="S97:S98"/>
    <mergeCell ref="T97:T98"/>
    <mergeCell ref="U97:U98"/>
    <mergeCell ref="V97:V98"/>
    <mergeCell ref="W97:W98"/>
    <mergeCell ref="V91:V92"/>
    <mergeCell ref="W91:W92"/>
    <mergeCell ref="I93:I94"/>
    <mergeCell ref="J93:J94"/>
    <mergeCell ref="K93:K94"/>
    <mergeCell ref="L93:L94"/>
    <mergeCell ref="M93:M94"/>
    <mergeCell ref="N93:N94"/>
    <mergeCell ref="O93:O94"/>
    <mergeCell ref="P93:P94"/>
    <mergeCell ref="Q93:Q94"/>
    <mergeCell ref="R93:R94"/>
    <mergeCell ref="S93:S94"/>
    <mergeCell ref="T93:T94"/>
    <mergeCell ref="U93:U94"/>
    <mergeCell ref="V93:V94"/>
    <mergeCell ref="W93:W94"/>
    <mergeCell ref="F81:F82"/>
    <mergeCell ref="H81:H82"/>
    <mergeCell ref="J81:J82"/>
    <mergeCell ref="L81:L82"/>
    <mergeCell ref="N81:N82"/>
    <mergeCell ref="P81:P82"/>
    <mergeCell ref="R81:R82"/>
    <mergeCell ref="D85:D86"/>
    <mergeCell ref="F85:F86"/>
    <mergeCell ref="H85:H86"/>
    <mergeCell ref="J85:J86"/>
    <mergeCell ref="L85:L86"/>
    <mergeCell ref="N85:N86"/>
    <mergeCell ref="P85:P86"/>
    <mergeCell ref="R85:R86"/>
    <mergeCell ref="D73:D74"/>
    <mergeCell ref="F73:F74"/>
    <mergeCell ref="H73:H74"/>
    <mergeCell ref="J73:J74"/>
    <mergeCell ref="L73:L74"/>
    <mergeCell ref="N73:N74"/>
    <mergeCell ref="P73:P74"/>
    <mergeCell ref="R73:R74"/>
    <mergeCell ref="D77:D78"/>
    <mergeCell ref="F77:F78"/>
    <mergeCell ref="H77:H78"/>
    <mergeCell ref="J77:J78"/>
    <mergeCell ref="L77:L78"/>
    <mergeCell ref="N77:N78"/>
    <mergeCell ref="P77:P78"/>
    <mergeCell ref="R77:R78"/>
    <mergeCell ref="P65:P66"/>
    <mergeCell ref="R65:R66"/>
    <mergeCell ref="D69:D70"/>
    <mergeCell ref="F69:F70"/>
    <mergeCell ref="H69:H70"/>
    <mergeCell ref="J69:J70"/>
    <mergeCell ref="L69:L70"/>
    <mergeCell ref="N69:N70"/>
    <mergeCell ref="P69:P70"/>
    <mergeCell ref="R69:R70"/>
    <mergeCell ref="H57:H58"/>
    <mergeCell ref="J57:J58"/>
    <mergeCell ref="L57:L58"/>
    <mergeCell ref="N57:N58"/>
    <mergeCell ref="P57:P58"/>
    <mergeCell ref="R57:R58"/>
    <mergeCell ref="D61:D62"/>
    <mergeCell ref="F61:F62"/>
    <mergeCell ref="H61:H62"/>
    <mergeCell ref="J61:J62"/>
    <mergeCell ref="L61:L62"/>
    <mergeCell ref="N61:N62"/>
    <mergeCell ref="P61:P62"/>
    <mergeCell ref="R61:R62"/>
    <mergeCell ref="G73:G74"/>
    <mergeCell ref="G75:G76"/>
    <mergeCell ref="G77:G78"/>
    <mergeCell ref="G79:G80"/>
    <mergeCell ref="G81:G82"/>
    <mergeCell ref="G83:G84"/>
    <mergeCell ref="G85:G86"/>
    <mergeCell ref="E55:E56"/>
    <mergeCell ref="E57:E58"/>
    <mergeCell ref="E59:E60"/>
    <mergeCell ref="E61:E62"/>
    <mergeCell ref="E63:E64"/>
    <mergeCell ref="E65:E66"/>
    <mergeCell ref="E67:E68"/>
    <mergeCell ref="E69:E70"/>
    <mergeCell ref="E71:E72"/>
    <mergeCell ref="E73:E74"/>
    <mergeCell ref="E75:E76"/>
    <mergeCell ref="E77:E78"/>
    <mergeCell ref="E79:E80"/>
    <mergeCell ref="E81:E82"/>
    <mergeCell ref="E83:E84"/>
    <mergeCell ref="E85:E86"/>
    <mergeCell ref="F57:F58"/>
    <mergeCell ref="G55:G56"/>
    <mergeCell ref="G57:G58"/>
    <mergeCell ref="G59:G60"/>
    <mergeCell ref="G61:G62"/>
    <mergeCell ref="G63:G64"/>
    <mergeCell ref="G65:G66"/>
    <mergeCell ref="G67:G68"/>
    <mergeCell ref="G69:G70"/>
    <mergeCell ref="G71:G72"/>
    <mergeCell ref="K75:K76"/>
    <mergeCell ref="K77:K78"/>
    <mergeCell ref="K79:K80"/>
    <mergeCell ref="K81:K82"/>
    <mergeCell ref="K83:K84"/>
    <mergeCell ref="K85:K86"/>
    <mergeCell ref="I55:I56"/>
    <mergeCell ref="I57:I58"/>
    <mergeCell ref="I59:I60"/>
    <mergeCell ref="I61:I62"/>
    <mergeCell ref="I63:I64"/>
    <mergeCell ref="I65:I66"/>
    <mergeCell ref="I67:I68"/>
    <mergeCell ref="I69:I70"/>
    <mergeCell ref="I71:I72"/>
    <mergeCell ref="I73:I74"/>
    <mergeCell ref="I75:I76"/>
    <mergeCell ref="I77:I78"/>
    <mergeCell ref="I79:I80"/>
    <mergeCell ref="I81:I82"/>
    <mergeCell ref="I83:I84"/>
    <mergeCell ref="I85:I86"/>
    <mergeCell ref="J65:J66"/>
    <mergeCell ref="K55:K56"/>
    <mergeCell ref="K57:K58"/>
    <mergeCell ref="K59:K60"/>
    <mergeCell ref="K61:K62"/>
    <mergeCell ref="K63:K64"/>
    <mergeCell ref="K65:K66"/>
    <mergeCell ref="K67:K68"/>
    <mergeCell ref="K69:K70"/>
    <mergeCell ref="K71:K72"/>
    <mergeCell ref="O77:O78"/>
    <mergeCell ref="O79:O80"/>
    <mergeCell ref="O81:O82"/>
    <mergeCell ref="O83:O84"/>
    <mergeCell ref="O85:O86"/>
    <mergeCell ref="M55:M56"/>
    <mergeCell ref="M57:M58"/>
    <mergeCell ref="M59:M60"/>
    <mergeCell ref="M61:M62"/>
    <mergeCell ref="M63:M64"/>
    <mergeCell ref="M65:M66"/>
    <mergeCell ref="M67:M68"/>
    <mergeCell ref="M69:M70"/>
    <mergeCell ref="M71:M72"/>
    <mergeCell ref="M73:M74"/>
    <mergeCell ref="M75:M76"/>
    <mergeCell ref="M77:M78"/>
    <mergeCell ref="M79:M80"/>
    <mergeCell ref="M81:M82"/>
    <mergeCell ref="M83:M84"/>
    <mergeCell ref="M85:M86"/>
    <mergeCell ref="N65:N66"/>
    <mergeCell ref="O55:O56"/>
    <mergeCell ref="O57:O58"/>
    <mergeCell ref="O59:O60"/>
    <mergeCell ref="O61:O62"/>
    <mergeCell ref="O63:O64"/>
    <mergeCell ref="O65:O66"/>
    <mergeCell ref="O67:O68"/>
    <mergeCell ref="O69:O70"/>
    <mergeCell ref="O71:O72"/>
    <mergeCell ref="Q55:Q56"/>
    <mergeCell ref="Q57:Q58"/>
    <mergeCell ref="Q59:Q60"/>
    <mergeCell ref="Q61:Q62"/>
    <mergeCell ref="Q63:Q64"/>
    <mergeCell ref="Q65:Q66"/>
    <mergeCell ref="Q67:Q68"/>
    <mergeCell ref="Q69:Q70"/>
    <mergeCell ref="Q71:Q72"/>
    <mergeCell ref="S55:S56"/>
    <mergeCell ref="T55:T56"/>
    <mergeCell ref="U55:U56"/>
    <mergeCell ref="V55:V56"/>
    <mergeCell ref="W55:W56"/>
    <mergeCell ref="S57:S58"/>
    <mergeCell ref="T57:T58"/>
    <mergeCell ref="U57:U58"/>
    <mergeCell ref="V57:V58"/>
    <mergeCell ref="W57:W58"/>
    <mergeCell ref="A191:A192"/>
    <mergeCell ref="B191:B192"/>
    <mergeCell ref="C191:C192"/>
    <mergeCell ref="X191:X192"/>
    <mergeCell ref="Y191:Y192"/>
    <mergeCell ref="A193:A194"/>
    <mergeCell ref="B193:B194"/>
    <mergeCell ref="C193:C194"/>
    <mergeCell ref="X193:X194"/>
    <mergeCell ref="Y193:Y194"/>
    <mergeCell ref="E193:E194"/>
    <mergeCell ref="F193:F194"/>
    <mergeCell ref="G193:G194"/>
    <mergeCell ref="H193:H194"/>
    <mergeCell ref="I193:I194"/>
    <mergeCell ref="J193:J194"/>
    <mergeCell ref="K193:K194"/>
    <mergeCell ref="L193:L194"/>
    <mergeCell ref="M193:M194"/>
    <mergeCell ref="N193:N194"/>
    <mergeCell ref="O193:O194"/>
    <mergeCell ref="P193:P194"/>
    <mergeCell ref="Q193:Q194"/>
    <mergeCell ref="R193:R194"/>
    <mergeCell ref="A187:A188"/>
    <mergeCell ref="B187:B188"/>
    <mergeCell ref="C187:C188"/>
    <mergeCell ref="X187:X188"/>
    <mergeCell ref="Y187:Y188"/>
    <mergeCell ref="A189:A190"/>
    <mergeCell ref="B189:B190"/>
    <mergeCell ref="C189:C190"/>
    <mergeCell ref="X189:X190"/>
    <mergeCell ref="Y189:Y190"/>
    <mergeCell ref="E189:E190"/>
    <mergeCell ref="F189:F190"/>
    <mergeCell ref="G189:G190"/>
    <mergeCell ref="H189:H190"/>
    <mergeCell ref="I189:I190"/>
    <mergeCell ref="J189:J190"/>
    <mergeCell ref="K189:K190"/>
    <mergeCell ref="L189:L190"/>
    <mergeCell ref="M189:M190"/>
    <mergeCell ref="N189:N190"/>
    <mergeCell ref="O189:O190"/>
    <mergeCell ref="P189:P190"/>
    <mergeCell ref="Q189:Q190"/>
    <mergeCell ref="R189:R190"/>
    <mergeCell ref="A183:A184"/>
    <mergeCell ref="B183:B184"/>
    <mergeCell ref="C183:C184"/>
    <mergeCell ref="X183:X184"/>
    <mergeCell ref="Y183:Y184"/>
    <mergeCell ref="A185:A186"/>
    <mergeCell ref="B185:B186"/>
    <mergeCell ref="C185:C186"/>
    <mergeCell ref="X185:X186"/>
    <mergeCell ref="Y185:Y186"/>
    <mergeCell ref="E185:E186"/>
    <mergeCell ref="F185:F186"/>
    <mergeCell ref="G185:G186"/>
    <mergeCell ref="H185:H186"/>
    <mergeCell ref="I185:I186"/>
    <mergeCell ref="J185:J186"/>
    <mergeCell ref="K185:K186"/>
    <mergeCell ref="L185:L186"/>
    <mergeCell ref="M185:M186"/>
    <mergeCell ref="N185:N186"/>
    <mergeCell ref="O185:O186"/>
    <mergeCell ref="P185:P186"/>
    <mergeCell ref="Q185:Q186"/>
    <mergeCell ref="R185:R186"/>
    <mergeCell ref="A179:A180"/>
    <mergeCell ref="B179:B180"/>
    <mergeCell ref="C179:C180"/>
    <mergeCell ref="X179:X180"/>
    <mergeCell ref="Y179:Y180"/>
    <mergeCell ref="A181:A182"/>
    <mergeCell ref="B181:B182"/>
    <mergeCell ref="C181:C182"/>
    <mergeCell ref="X181:X182"/>
    <mergeCell ref="Y181:Y182"/>
    <mergeCell ref="E181:E182"/>
    <mergeCell ref="F181:F182"/>
    <mergeCell ref="G181:G182"/>
    <mergeCell ref="H181:H182"/>
    <mergeCell ref="I181:I182"/>
    <mergeCell ref="J181:J182"/>
    <mergeCell ref="K181:K182"/>
    <mergeCell ref="L181:L182"/>
    <mergeCell ref="M181:M182"/>
    <mergeCell ref="N181:N182"/>
    <mergeCell ref="O181:O182"/>
    <mergeCell ref="P181:P182"/>
    <mergeCell ref="Q181:Q182"/>
    <mergeCell ref="R181:R182"/>
    <mergeCell ref="A175:A176"/>
    <mergeCell ref="B175:B176"/>
    <mergeCell ref="C175:C176"/>
    <mergeCell ref="X175:X176"/>
    <mergeCell ref="Y175:Y176"/>
    <mergeCell ref="A177:A178"/>
    <mergeCell ref="B177:B178"/>
    <mergeCell ref="C177:C178"/>
    <mergeCell ref="X177:X178"/>
    <mergeCell ref="Y177:Y178"/>
    <mergeCell ref="E177:E178"/>
    <mergeCell ref="F177:F178"/>
    <mergeCell ref="G177:G178"/>
    <mergeCell ref="H177:H178"/>
    <mergeCell ref="I177:I178"/>
    <mergeCell ref="J177:J178"/>
    <mergeCell ref="K177:K178"/>
    <mergeCell ref="L177:L178"/>
    <mergeCell ref="M177:M178"/>
    <mergeCell ref="N177:N178"/>
    <mergeCell ref="O177:O178"/>
    <mergeCell ref="P177:P178"/>
    <mergeCell ref="Q177:Q178"/>
    <mergeCell ref="R177:R178"/>
    <mergeCell ref="A171:A172"/>
    <mergeCell ref="B171:B172"/>
    <mergeCell ref="C171:C172"/>
    <mergeCell ref="X171:X172"/>
    <mergeCell ref="Y171:Y172"/>
    <mergeCell ref="A173:A174"/>
    <mergeCell ref="B173:B174"/>
    <mergeCell ref="C173:C174"/>
    <mergeCell ref="X173:X174"/>
    <mergeCell ref="Y173:Y174"/>
    <mergeCell ref="E173:E174"/>
    <mergeCell ref="F173:F174"/>
    <mergeCell ref="G173:G174"/>
    <mergeCell ref="H173:H174"/>
    <mergeCell ref="I173:I174"/>
    <mergeCell ref="J173:J174"/>
    <mergeCell ref="K173:K174"/>
    <mergeCell ref="L173:L174"/>
    <mergeCell ref="M173:M174"/>
    <mergeCell ref="N173:N174"/>
    <mergeCell ref="O173:O174"/>
    <mergeCell ref="P173:P174"/>
    <mergeCell ref="Q173:Q174"/>
    <mergeCell ref="R173:R174"/>
    <mergeCell ref="A167:A168"/>
    <mergeCell ref="B167:B168"/>
    <mergeCell ref="C167:C168"/>
    <mergeCell ref="X167:X168"/>
    <mergeCell ref="Y167:Y168"/>
    <mergeCell ref="A169:A170"/>
    <mergeCell ref="B169:B170"/>
    <mergeCell ref="C169:C170"/>
    <mergeCell ref="X169:X170"/>
    <mergeCell ref="Y169:Y170"/>
    <mergeCell ref="E169:E170"/>
    <mergeCell ref="F169:F170"/>
    <mergeCell ref="G169:G170"/>
    <mergeCell ref="H169:H170"/>
    <mergeCell ref="I169:I170"/>
    <mergeCell ref="J169:J170"/>
    <mergeCell ref="K169:K170"/>
    <mergeCell ref="L169:L170"/>
    <mergeCell ref="M169:M170"/>
    <mergeCell ref="N169:N170"/>
    <mergeCell ref="O169:O170"/>
    <mergeCell ref="P169:P170"/>
    <mergeCell ref="Q169:Q170"/>
    <mergeCell ref="R169:R170"/>
    <mergeCell ref="A161:Y161"/>
    <mergeCell ref="A163:A164"/>
    <mergeCell ref="B163:B164"/>
    <mergeCell ref="C163:C164"/>
    <mergeCell ref="X163:X164"/>
    <mergeCell ref="Y163:Y164"/>
    <mergeCell ref="A165:A166"/>
    <mergeCell ref="B165:B166"/>
    <mergeCell ref="C165:C166"/>
    <mergeCell ref="X165:X166"/>
    <mergeCell ref="Y165:Y166"/>
    <mergeCell ref="E163:E164"/>
    <mergeCell ref="F163:F164"/>
    <mergeCell ref="G163:G164"/>
    <mergeCell ref="H163:H164"/>
    <mergeCell ref="I163:I164"/>
    <mergeCell ref="J163:J164"/>
    <mergeCell ref="K163:K164"/>
    <mergeCell ref="L163:L164"/>
    <mergeCell ref="M163:M164"/>
    <mergeCell ref="N163:N164"/>
    <mergeCell ref="O163:O164"/>
    <mergeCell ref="P163:P164"/>
    <mergeCell ref="Q163:Q164"/>
    <mergeCell ref="A155:A156"/>
    <mergeCell ref="B155:B156"/>
    <mergeCell ref="C155:C156"/>
    <mergeCell ref="X155:X156"/>
    <mergeCell ref="Y155:Y156"/>
    <mergeCell ref="A157:A158"/>
    <mergeCell ref="B157:B158"/>
    <mergeCell ref="C157:C158"/>
    <mergeCell ref="X157:X158"/>
    <mergeCell ref="Y157:Y158"/>
    <mergeCell ref="G157:G158"/>
    <mergeCell ref="H157:H158"/>
    <mergeCell ref="I157:I158"/>
    <mergeCell ref="J157:J158"/>
    <mergeCell ref="K157:K158"/>
    <mergeCell ref="L157:L158"/>
    <mergeCell ref="M157:M158"/>
    <mergeCell ref="N157:N158"/>
    <mergeCell ref="O157:O158"/>
    <mergeCell ref="P157:P158"/>
    <mergeCell ref="Q157:Q158"/>
    <mergeCell ref="R157:R158"/>
    <mergeCell ref="S157:S158"/>
    <mergeCell ref="T157:T158"/>
    <mergeCell ref="A151:A152"/>
    <mergeCell ref="B151:B152"/>
    <mergeCell ref="C151:C152"/>
    <mergeCell ref="X151:X152"/>
    <mergeCell ref="Y151:Y152"/>
    <mergeCell ref="A153:A154"/>
    <mergeCell ref="B153:B154"/>
    <mergeCell ref="C153:C154"/>
    <mergeCell ref="X153:X154"/>
    <mergeCell ref="Y153:Y154"/>
    <mergeCell ref="G153:G154"/>
    <mergeCell ref="H153:H154"/>
    <mergeCell ref="I153:I154"/>
    <mergeCell ref="J153:J154"/>
    <mergeCell ref="K153:K154"/>
    <mergeCell ref="L153:L154"/>
    <mergeCell ref="M153:M154"/>
    <mergeCell ref="N153:N154"/>
    <mergeCell ref="O153:O154"/>
    <mergeCell ref="P153:P154"/>
    <mergeCell ref="Q153:Q154"/>
    <mergeCell ref="R153:R154"/>
    <mergeCell ref="S153:S154"/>
    <mergeCell ref="T153:T154"/>
    <mergeCell ref="A147:A148"/>
    <mergeCell ref="B147:B148"/>
    <mergeCell ref="C147:C148"/>
    <mergeCell ref="X147:X148"/>
    <mergeCell ref="Y147:Y148"/>
    <mergeCell ref="A149:A150"/>
    <mergeCell ref="B149:B150"/>
    <mergeCell ref="C149:C150"/>
    <mergeCell ref="X149:X150"/>
    <mergeCell ref="Y149:Y150"/>
    <mergeCell ref="G149:G150"/>
    <mergeCell ref="H149:H150"/>
    <mergeCell ref="I149:I150"/>
    <mergeCell ref="J149:J150"/>
    <mergeCell ref="K149:K150"/>
    <mergeCell ref="L149:L150"/>
    <mergeCell ref="M149:M150"/>
    <mergeCell ref="N149:N150"/>
    <mergeCell ref="O149:O150"/>
    <mergeCell ref="P149:P150"/>
    <mergeCell ref="Q149:Q150"/>
    <mergeCell ref="R149:R150"/>
    <mergeCell ref="S149:S150"/>
    <mergeCell ref="T149:T150"/>
    <mergeCell ref="A143:A144"/>
    <mergeCell ref="B143:B144"/>
    <mergeCell ref="C143:C144"/>
    <mergeCell ref="X143:X144"/>
    <mergeCell ref="Y143:Y144"/>
    <mergeCell ref="A145:A146"/>
    <mergeCell ref="B145:B146"/>
    <mergeCell ref="C145:C146"/>
    <mergeCell ref="X145:X146"/>
    <mergeCell ref="Y145:Y146"/>
    <mergeCell ref="G145:G146"/>
    <mergeCell ref="H145:H146"/>
    <mergeCell ref="I145:I146"/>
    <mergeCell ref="J145:J146"/>
    <mergeCell ref="K145:K146"/>
    <mergeCell ref="L145:L146"/>
    <mergeCell ref="M145:M146"/>
    <mergeCell ref="N145:N146"/>
    <mergeCell ref="O145:O146"/>
    <mergeCell ref="P145:P146"/>
    <mergeCell ref="Q145:Q146"/>
    <mergeCell ref="R145:R146"/>
    <mergeCell ref="S145:S146"/>
    <mergeCell ref="T145:T146"/>
    <mergeCell ref="A139:A140"/>
    <mergeCell ref="B139:B140"/>
    <mergeCell ref="C139:C140"/>
    <mergeCell ref="X139:X140"/>
    <mergeCell ref="Y139:Y140"/>
    <mergeCell ref="A141:A142"/>
    <mergeCell ref="B141:B142"/>
    <mergeCell ref="C141:C142"/>
    <mergeCell ref="X141:X142"/>
    <mergeCell ref="Y141:Y142"/>
    <mergeCell ref="G141:G142"/>
    <mergeCell ref="H141:H142"/>
    <mergeCell ref="I141:I142"/>
    <mergeCell ref="J141:J142"/>
    <mergeCell ref="K141:K142"/>
    <mergeCell ref="L141:L142"/>
    <mergeCell ref="M141:M142"/>
    <mergeCell ref="N141:N142"/>
    <mergeCell ref="O141:O142"/>
    <mergeCell ref="P141:P142"/>
    <mergeCell ref="Q141:Q142"/>
    <mergeCell ref="R141:R142"/>
    <mergeCell ref="S141:S142"/>
    <mergeCell ref="T141:T142"/>
    <mergeCell ref="A135:A136"/>
    <mergeCell ref="B135:B136"/>
    <mergeCell ref="C135:C136"/>
    <mergeCell ref="X135:X136"/>
    <mergeCell ref="Y135:Y136"/>
    <mergeCell ref="A137:A138"/>
    <mergeCell ref="B137:B138"/>
    <mergeCell ref="C137:C138"/>
    <mergeCell ref="X137:X138"/>
    <mergeCell ref="Y137:Y138"/>
    <mergeCell ref="G137:G138"/>
    <mergeCell ref="H137:H138"/>
    <mergeCell ref="I137:I138"/>
    <mergeCell ref="J137:J138"/>
    <mergeCell ref="K137:K138"/>
    <mergeCell ref="L137:L138"/>
    <mergeCell ref="M137:M138"/>
    <mergeCell ref="N137:N138"/>
    <mergeCell ref="O137:O138"/>
    <mergeCell ref="P137:P138"/>
    <mergeCell ref="Q137:Q138"/>
    <mergeCell ref="R137:R138"/>
    <mergeCell ref="S137:S138"/>
    <mergeCell ref="T137:T138"/>
    <mergeCell ref="A131:A132"/>
    <mergeCell ref="B131:B132"/>
    <mergeCell ref="C131:C132"/>
    <mergeCell ref="X131:X132"/>
    <mergeCell ref="Y131:Y132"/>
    <mergeCell ref="A133:A134"/>
    <mergeCell ref="B133:B134"/>
    <mergeCell ref="C133:C134"/>
    <mergeCell ref="X133:X134"/>
    <mergeCell ref="Y133:Y134"/>
    <mergeCell ref="G133:G134"/>
    <mergeCell ref="H133:H134"/>
    <mergeCell ref="I133:I134"/>
    <mergeCell ref="J133:J134"/>
    <mergeCell ref="K133:K134"/>
    <mergeCell ref="L133:L134"/>
    <mergeCell ref="M133:M134"/>
    <mergeCell ref="N133:N134"/>
    <mergeCell ref="O133:O134"/>
    <mergeCell ref="P133:P134"/>
    <mergeCell ref="Q133:Q134"/>
    <mergeCell ref="R133:R134"/>
    <mergeCell ref="S133:S134"/>
    <mergeCell ref="T133:T134"/>
    <mergeCell ref="A125:Y125"/>
    <mergeCell ref="A127:A128"/>
    <mergeCell ref="B127:B128"/>
    <mergeCell ref="C127:C128"/>
    <mergeCell ref="X127:X128"/>
    <mergeCell ref="Y127:Y128"/>
    <mergeCell ref="A129:A130"/>
    <mergeCell ref="B129:B130"/>
    <mergeCell ref="C129:C130"/>
    <mergeCell ref="X129:X130"/>
    <mergeCell ref="Y129:Y130"/>
    <mergeCell ref="M127:M128"/>
    <mergeCell ref="N127:N128"/>
    <mergeCell ref="O127:O128"/>
    <mergeCell ref="P127:P128"/>
    <mergeCell ref="Q127:Q128"/>
    <mergeCell ref="R127:R128"/>
    <mergeCell ref="S127:S128"/>
    <mergeCell ref="T127:T128"/>
    <mergeCell ref="U127:U128"/>
    <mergeCell ref="V127:V128"/>
    <mergeCell ref="W127:W128"/>
    <mergeCell ref="G129:G130"/>
    <mergeCell ref="H129:H130"/>
    <mergeCell ref="A119:A120"/>
    <mergeCell ref="B119:B120"/>
    <mergeCell ref="C119:C120"/>
    <mergeCell ref="X119:X120"/>
    <mergeCell ref="Y119:Y120"/>
    <mergeCell ref="A121:A122"/>
    <mergeCell ref="B121:B122"/>
    <mergeCell ref="C121:C122"/>
    <mergeCell ref="X121:X122"/>
    <mergeCell ref="Y121:Y122"/>
    <mergeCell ref="H119:H120"/>
    <mergeCell ref="I119:I120"/>
    <mergeCell ref="J119:J120"/>
    <mergeCell ref="K119:K120"/>
    <mergeCell ref="L119:L120"/>
    <mergeCell ref="M119:M120"/>
    <mergeCell ref="N119:N120"/>
    <mergeCell ref="O119:O120"/>
    <mergeCell ref="P119:P120"/>
    <mergeCell ref="Q119:Q120"/>
    <mergeCell ref="R119:R120"/>
    <mergeCell ref="S119:S120"/>
    <mergeCell ref="T119:T120"/>
    <mergeCell ref="U119:U120"/>
    <mergeCell ref="A115:A116"/>
    <mergeCell ref="B115:B116"/>
    <mergeCell ref="C115:C116"/>
    <mergeCell ref="X115:X116"/>
    <mergeCell ref="Y115:Y116"/>
    <mergeCell ref="A117:A118"/>
    <mergeCell ref="B117:B118"/>
    <mergeCell ref="C117:C118"/>
    <mergeCell ref="X117:X118"/>
    <mergeCell ref="Y117:Y118"/>
    <mergeCell ref="I115:I116"/>
    <mergeCell ref="J115:J116"/>
    <mergeCell ref="K115:K116"/>
    <mergeCell ref="L115:L116"/>
    <mergeCell ref="M115:M116"/>
    <mergeCell ref="N115:N116"/>
    <mergeCell ref="O115:O116"/>
    <mergeCell ref="P115:P116"/>
    <mergeCell ref="Q115:Q116"/>
    <mergeCell ref="R115:R116"/>
    <mergeCell ref="S115:S116"/>
    <mergeCell ref="T115:T116"/>
    <mergeCell ref="U115:U116"/>
    <mergeCell ref="V115:V116"/>
    <mergeCell ref="A111:A112"/>
    <mergeCell ref="B111:B112"/>
    <mergeCell ref="C111:C112"/>
    <mergeCell ref="X111:X112"/>
    <mergeCell ref="Y111:Y112"/>
    <mergeCell ref="A113:A114"/>
    <mergeCell ref="B113:B114"/>
    <mergeCell ref="C113:C114"/>
    <mergeCell ref="X113:X114"/>
    <mergeCell ref="Y113:Y114"/>
    <mergeCell ref="I111:I112"/>
    <mergeCell ref="J111:J112"/>
    <mergeCell ref="K111:K112"/>
    <mergeCell ref="L111:L112"/>
    <mergeCell ref="M111:M112"/>
    <mergeCell ref="N111:N112"/>
    <mergeCell ref="O111:O112"/>
    <mergeCell ref="P111:P112"/>
    <mergeCell ref="Q111:Q112"/>
    <mergeCell ref="R111:R112"/>
    <mergeCell ref="S111:S112"/>
    <mergeCell ref="T111:T112"/>
    <mergeCell ref="U111:U112"/>
    <mergeCell ref="V111:V112"/>
    <mergeCell ref="A107:A108"/>
    <mergeCell ref="B107:B108"/>
    <mergeCell ref="C107:C108"/>
    <mergeCell ref="X107:X108"/>
    <mergeCell ref="Y107:Y108"/>
    <mergeCell ref="A109:A110"/>
    <mergeCell ref="B109:B110"/>
    <mergeCell ref="C109:C110"/>
    <mergeCell ref="X109:X110"/>
    <mergeCell ref="Y109:Y110"/>
    <mergeCell ref="I107:I108"/>
    <mergeCell ref="J107:J108"/>
    <mergeCell ref="K107:K108"/>
    <mergeCell ref="L107:L108"/>
    <mergeCell ref="M107:M108"/>
    <mergeCell ref="N107:N108"/>
    <mergeCell ref="O107:O108"/>
    <mergeCell ref="P107:P108"/>
    <mergeCell ref="Q107:Q108"/>
    <mergeCell ref="R107:R108"/>
    <mergeCell ref="S107:S108"/>
    <mergeCell ref="T107:T108"/>
    <mergeCell ref="U107:U108"/>
    <mergeCell ref="V107:V108"/>
    <mergeCell ref="A103:A104"/>
    <mergeCell ref="B103:B104"/>
    <mergeCell ref="C103:C104"/>
    <mergeCell ref="X103:X104"/>
    <mergeCell ref="Y103:Y104"/>
    <mergeCell ref="A105:A106"/>
    <mergeCell ref="B105:B106"/>
    <mergeCell ref="C105:C106"/>
    <mergeCell ref="X105:X106"/>
    <mergeCell ref="Y105:Y106"/>
    <mergeCell ref="I103:I104"/>
    <mergeCell ref="J103:J104"/>
    <mergeCell ref="K103:K104"/>
    <mergeCell ref="L103:L104"/>
    <mergeCell ref="M103:M104"/>
    <mergeCell ref="N103:N104"/>
    <mergeCell ref="O103:O104"/>
    <mergeCell ref="P103:P104"/>
    <mergeCell ref="Q103:Q104"/>
    <mergeCell ref="R103:R104"/>
    <mergeCell ref="S103:S104"/>
    <mergeCell ref="T103:T104"/>
    <mergeCell ref="U103:U104"/>
    <mergeCell ref="V103:V104"/>
    <mergeCell ref="A99:A100"/>
    <mergeCell ref="B99:B100"/>
    <mergeCell ref="C99:C100"/>
    <mergeCell ref="X99:X100"/>
    <mergeCell ref="Y99:Y100"/>
    <mergeCell ref="A101:A102"/>
    <mergeCell ref="B101:B102"/>
    <mergeCell ref="C101:C102"/>
    <mergeCell ref="X101:X102"/>
    <mergeCell ref="Y101:Y102"/>
    <mergeCell ref="I99:I100"/>
    <mergeCell ref="J99:J100"/>
    <mergeCell ref="K99:K100"/>
    <mergeCell ref="L99:L100"/>
    <mergeCell ref="M99:M100"/>
    <mergeCell ref="N99:N100"/>
    <mergeCell ref="O99:O100"/>
    <mergeCell ref="P99:P100"/>
    <mergeCell ref="Q99:Q100"/>
    <mergeCell ref="R99:R100"/>
    <mergeCell ref="S99:S100"/>
    <mergeCell ref="T99:T100"/>
    <mergeCell ref="U99:U100"/>
    <mergeCell ref="V99:V100"/>
    <mergeCell ref="A95:A96"/>
    <mergeCell ref="B95:B96"/>
    <mergeCell ref="C95:C96"/>
    <mergeCell ref="X95:X96"/>
    <mergeCell ref="Y95:Y96"/>
    <mergeCell ref="A97:A98"/>
    <mergeCell ref="B97:B98"/>
    <mergeCell ref="C97:C98"/>
    <mergeCell ref="X97:X98"/>
    <mergeCell ref="Y97:Y98"/>
    <mergeCell ref="I95:I96"/>
    <mergeCell ref="J95:J96"/>
    <mergeCell ref="K95:K96"/>
    <mergeCell ref="L95:L96"/>
    <mergeCell ref="M95:M96"/>
    <mergeCell ref="N95:N96"/>
    <mergeCell ref="O95:O96"/>
    <mergeCell ref="P95:P96"/>
    <mergeCell ref="Q95:Q96"/>
    <mergeCell ref="R95:R96"/>
    <mergeCell ref="S95:S96"/>
    <mergeCell ref="T95:T96"/>
    <mergeCell ref="U95:U96"/>
    <mergeCell ref="V95:V96"/>
    <mergeCell ref="A89:Y89"/>
    <mergeCell ref="A91:A92"/>
    <mergeCell ref="B91:B92"/>
    <mergeCell ref="C91:C92"/>
    <mergeCell ref="X91:X92"/>
    <mergeCell ref="Y91:Y92"/>
    <mergeCell ref="A93:A94"/>
    <mergeCell ref="B93:B94"/>
    <mergeCell ref="C93:C94"/>
    <mergeCell ref="X93:X94"/>
    <mergeCell ref="Y93:Y94"/>
    <mergeCell ref="I91:I92"/>
    <mergeCell ref="J91:J92"/>
    <mergeCell ref="K91:K92"/>
    <mergeCell ref="L91:L92"/>
    <mergeCell ref="M91:M92"/>
    <mergeCell ref="N91:N92"/>
    <mergeCell ref="O91:O92"/>
    <mergeCell ref="P91:P92"/>
    <mergeCell ref="Q91:Q92"/>
    <mergeCell ref="R91:R92"/>
    <mergeCell ref="S91:S92"/>
    <mergeCell ref="T91:T92"/>
    <mergeCell ref="U91:U92"/>
    <mergeCell ref="A83:A84"/>
    <mergeCell ref="B83:B84"/>
    <mergeCell ref="C83:C84"/>
    <mergeCell ref="X83:X84"/>
    <mergeCell ref="Y83:Y84"/>
    <mergeCell ref="A85:A86"/>
    <mergeCell ref="B85:B86"/>
    <mergeCell ref="C85:C86"/>
    <mergeCell ref="X85:X86"/>
    <mergeCell ref="Y85:Y86"/>
    <mergeCell ref="R83:R84"/>
    <mergeCell ref="S83:S84"/>
    <mergeCell ref="T83:T84"/>
    <mergeCell ref="U83:U84"/>
    <mergeCell ref="V83:V84"/>
    <mergeCell ref="W83:W84"/>
    <mergeCell ref="S85:S86"/>
    <mergeCell ref="T85:T86"/>
    <mergeCell ref="U85:U86"/>
    <mergeCell ref="V85:V86"/>
    <mergeCell ref="W85:W86"/>
    <mergeCell ref="Q83:Q84"/>
    <mergeCell ref="Q85:Q86"/>
    <mergeCell ref="A79:A80"/>
    <mergeCell ref="B79:B80"/>
    <mergeCell ref="C79:C80"/>
    <mergeCell ref="X79:X80"/>
    <mergeCell ref="Y79:Y80"/>
    <mergeCell ref="A81:A82"/>
    <mergeCell ref="B81:B82"/>
    <mergeCell ref="C81:C82"/>
    <mergeCell ref="X81:X82"/>
    <mergeCell ref="Y81:Y82"/>
    <mergeCell ref="R79:R80"/>
    <mergeCell ref="S79:S80"/>
    <mergeCell ref="T79:T80"/>
    <mergeCell ref="U79:U80"/>
    <mergeCell ref="V79:V80"/>
    <mergeCell ref="W79:W80"/>
    <mergeCell ref="S81:S82"/>
    <mergeCell ref="T81:T82"/>
    <mergeCell ref="U81:U82"/>
    <mergeCell ref="V81:V82"/>
    <mergeCell ref="W81:W82"/>
    <mergeCell ref="Q79:Q80"/>
    <mergeCell ref="Q81:Q82"/>
    <mergeCell ref="D81:D82"/>
    <mergeCell ref="A75:A76"/>
    <mergeCell ref="B75:B76"/>
    <mergeCell ref="C75:C76"/>
    <mergeCell ref="X75:X76"/>
    <mergeCell ref="Y75:Y76"/>
    <mergeCell ref="A77:A78"/>
    <mergeCell ref="B77:B78"/>
    <mergeCell ref="C77:C78"/>
    <mergeCell ref="X77:X78"/>
    <mergeCell ref="Y77:Y78"/>
    <mergeCell ref="R75:R76"/>
    <mergeCell ref="S75:S76"/>
    <mergeCell ref="T75:T76"/>
    <mergeCell ref="U75:U76"/>
    <mergeCell ref="V75:V76"/>
    <mergeCell ref="W75:W76"/>
    <mergeCell ref="S77:S78"/>
    <mergeCell ref="T77:T78"/>
    <mergeCell ref="U77:U78"/>
    <mergeCell ref="V77:V78"/>
    <mergeCell ref="W77:W78"/>
    <mergeCell ref="Q75:Q76"/>
    <mergeCell ref="Q77:Q78"/>
    <mergeCell ref="O75:O76"/>
    <mergeCell ref="A71:A72"/>
    <mergeCell ref="B71:B72"/>
    <mergeCell ref="C71:C72"/>
    <mergeCell ref="X71:X72"/>
    <mergeCell ref="Y71:Y72"/>
    <mergeCell ref="A73:A74"/>
    <mergeCell ref="B73:B74"/>
    <mergeCell ref="C73:C74"/>
    <mergeCell ref="X73:X74"/>
    <mergeCell ref="Y73:Y74"/>
    <mergeCell ref="R71:R72"/>
    <mergeCell ref="S71:S72"/>
    <mergeCell ref="T71:T72"/>
    <mergeCell ref="U71:U72"/>
    <mergeCell ref="V71:V72"/>
    <mergeCell ref="W71:W72"/>
    <mergeCell ref="S73:S74"/>
    <mergeCell ref="T73:T74"/>
    <mergeCell ref="U73:U74"/>
    <mergeCell ref="V73:V74"/>
    <mergeCell ref="W73:W74"/>
    <mergeCell ref="Q73:Q74"/>
    <mergeCell ref="O73:O74"/>
    <mergeCell ref="K73:K74"/>
    <mergeCell ref="A67:A68"/>
    <mergeCell ref="B67:B68"/>
    <mergeCell ref="C67:C68"/>
    <mergeCell ref="X67:X68"/>
    <mergeCell ref="Y67:Y68"/>
    <mergeCell ref="A69:A70"/>
    <mergeCell ref="B69:B70"/>
    <mergeCell ref="C69:C70"/>
    <mergeCell ref="X69:X70"/>
    <mergeCell ref="Y69:Y70"/>
    <mergeCell ref="S67:S68"/>
    <mergeCell ref="T67:T68"/>
    <mergeCell ref="U67:U68"/>
    <mergeCell ref="V67:V68"/>
    <mergeCell ref="W67:W68"/>
    <mergeCell ref="S69:S70"/>
    <mergeCell ref="T69:T70"/>
    <mergeCell ref="U69:U70"/>
    <mergeCell ref="V69:V70"/>
    <mergeCell ref="W69:W70"/>
    <mergeCell ref="A63:A64"/>
    <mergeCell ref="B63:B64"/>
    <mergeCell ref="C63:C64"/>
    <mergeCell ref="X63:X64"/>
    <mergeCell ref="Y63:Y64"/>
    <mergeCell ref="A65:A66"/>
    <mergeCell ref="B65:B66"/>
    <mergeCell ref="C65:C66"/>
    <mergeCell ref="X65:X66"/>
    <mergeCell ref="Y65:Y66"/>
    <mergeCell ref="S63:S64"/>
    <mergeCell ref="T63:T64"/>
    <mergeCell ref="U63:U64"/>
    <mergeCell ref="V63:V64"/>
    <mergeCell ref="W63:W64"/>
    <mergeCell ref="S65:S66"/>
    <mergeCell ref="T65:T66"/>
    <mergeCell ref="U65:U66"/>
    <mergeCell ref="V65:V66"/>
    <mergeCell ref="W65:W66"/>
    <mergeCell ref="D65:D66"/>
    <mergeCell ref="F65:F66"/>
    <mergeCell ref="H65:H66"/>
    <mergeCell ref="L65:L66"/>
    <mergeCell ref="C57:C58"/>
    <mergeCell ref="X57:X58"/>
    <mergeCell ref="Y57:Y58"/>
    <mergeCell ref="A59:A60"/>
    <mergeCell ref="B59:B60"/>
    <mergeCell ref="C59:C60"/>
    <mergeCell ref="X59:X60"/>
    <mergeCell ref="Y59:Y60"/>
    <mergeCell ref="A61:A62"/>
    <mergeCell ref="B61:B62"/>
    <mergeCell ref="C61:C62"/>
    <mergeCell ref="X61:X62"/>
    <mergeCell ref="Y61:Y62"/>
    <mergeCell ref="S59:S60"/>
    <mergeCell ref="T59:T60"/>
    <mergeCell ref="U59:U60"/>
    <mergeCell ref="V59:V60"/>
    <mergeCell ref="W59:W60"/>
    <mergeCell ref="S61:S62"/>
    <mergeCell ref="T61:T62"/>
    <mergeCell ref="U61:U62"/>
    <mergeCell ref="V61:V62"/>
    <mergeCell ref="W61:W62"/>
    <mergeCell ref="D57:D58"/>
    <mergeCell ref="B7:C7"/>
    <mergeCell ref="D7:N7"/>
    <mergeCell ref="B8:C10"/>
    <mergeCell ref="D8:N8"/>
    <mergeCell ref="D9:N9"/>
    <mergeCell ref="D10:N10"/>
    <mergeCell ref="A1:N1"/>
    <mergeCell ref="A2:N2"/>
    <mergeCell ref="B3:N3"/>
    <mergeCell ref="B5:N5"/>
    <mergeCell ref="B6:C6"/>
    <mergeCell ref="D6:N6"/>
    <mergeCell ref="A17:Y17"/>
    <mergeCell ref="A19:A20"/>
    <mergeCell ref="B19:B20"/>
    <mergeCell ref="C19:C20"/>
    <mergeCell ref="X19:X20"/>
    <mergeCell ref="Y19:Y20"/>
    <mergeCell ref="B11:C11"/>
    <mergeCell ref="D11:N11"/>
    <mergeCell ref="B12:C12"/>
    <mergeCell ref="D12:N12"/>
    <mergeCell ref="B13:C14"/>
    <mergeCell ref="D13:N13"/>
    <mergeCell ref="D14:N14"/>
    <mergeCell ref="A21:A22"/>
    <mergeCell ref="B21:B22"/>
    <mergeCell ref="C21:C22"/>
    <mergeCell ref="X21:X22"/>
    <mergeCell ref="Y21:Y22"/>
    <mergeCell ref="A23:A24"/>
    <mergeCell ref="B23:B24"/>
    <mergeCell ref="C23:C24"/>
    <mergeCell ref="X23:X24"/>
    <mergeCell ref="Y23:Y24"/>
    <mergeCell ref="A25:A26"/>
    <mergeCell ref="B25:B26"/>
    <mergeCell ref="C25:C26"/>
    <mergeCell ref="X25:X26"/>
    <mergeCell ref="Y25:Y26"/>
    <mergeCell ref="A27:A28"/>
    <mergeCell ref="B27:B28"/>
    <mergeCell ref="C27:C28"/>
    <mergeCell ref="X27:X28"/>
    <mergeCell ref="Y27:Y28"/>
    <mergeCell ref="A29:A30"/>
    <mergeCell ref="B29:B30"/>
    <mergeCell ref="C29:C30"/>
    <mergeCell ref="X29:X30"/>
    <mergeCell ref="Y29:Y30"/>
    <mergeCell ref="A31:A32"/>
    <mergeCell ref="B31:B32"/>
    <mergeCell ref="C31:C32"/>
    <mergeCell ref="X31:X32"/>
    <mergeCell ref="Y31:Y32"/>
    <mergeCell ref="A33:A34"/>
    <mergeCell ref="B33:B34"/>
    <mergeCell ref="C33:C34"/>
    <mergeCell ref="X33:X34"/>
    <mergeCell ref="Y33:Y34"/>
    <mergeCell ref="A35:A36"/>
    <mergeCell ref="B35:B36"/>
    <mergeCell ref="C35:C36"/>
    <mergeCell ref="X35:X36"/>
    <mergeCell ref="Y35:Y36"/>
    <mergeCell ref="A37:A38"/>
    <mergeCell ref="B37:B38"/>
    <mergeCell ref="C37:C38"/>
    <mergeCell ref="X37:X38"/>
    <mergeCell ref="Y37:Y38"/>
    <mergeCell ref="A39:A40"/>
    <mergeCell ref="B39:B40"/>
    <mergeCell ref="C39:C40"/>
    <mergeCell ref="X39:X40"/>
    <mergeCell ref="Y39:Y40"/>
    <mergeCell ref="A41:A42"/>
    <mergeCell ref="B41:B42"/>
    <mergeCell ref="C41:C42"/>
    <mergeCell ref="X41:X42"/>
    <mergeCell ref="Y41:Y42"/>
    <mergeCell ref="A43:A44"/>
    <mergeCell ref="B43:B44"/>
    <mergeCell ref="C43:C44"/>
    <mergeCell ref="X43:X44"/>
    <mergeCell ref="Y43:Y44"/>
    <mergeCell ref="A49:A50"/>
    <mergeCell ref="B49:B50"/>
    <mergeCell ref="C49:C50"/>
    <mergeCell ref="X49:X50"/>
    <mergeCell ref="Y49:Y50"/>
    <mergeCell ref="A45:A46"/>
    <mergeCell ref="B45:B46"/>
    <mergeCell ref="C45:C46"/>
    <mergeCell ref="X45:X46"/>
    <mergeCell ref="Y45:Y46"/>
    <mergeCell ref="A47:A48"/>
    <mergeCell ref="B47:B48"/>
    <mergeCell ref="C47:C48"/>
    <mergeCell ref="X47:X48"/>
    <mergeCell ref="Y47:Y48"/>
    <mergeCell ref="A53:Y53"/>
    <mergeCell ref="A55:A56"/>
    <mergeCell ref="B55:B56"/>
    <mergeCell ref="C55:C56"/>
    <mergeCell ref="X55:X56"/>
    <mergeCell ref="Y55:Y56"/>
    <mergeCell ref="A57:A58"/>
    <mergeCell ref="B57:B58"/>
  </mergeCells>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14"/>
  <sheetViews>
    <sheetView workbookViewId="0">
      <selection activeCell="I5" sqref="I5"/>
    </sheetView>
  </sheetViews>
  <sheetFormatPr defaultRowHeight="14.25" x14ac:dyDescent="0.2"/>
  <cols>
    <col min="1" max="16384" width="9" style="52"/>
  </cols>
  <sheetData>
    <row r="1" spans="1:22" x14ac:dyDescent="0.2">
      <c r="A1" s="52" t="s">
        <v>0</v>
      </c>
      <c r="B1" s="52" t="s">
        <v>1</v>
      </c>
      <c r="C1" s="52" t="s">
        <v>2</v>
      </c>
      <c r="D1" s="52" t="s">
        <v>3</v>
      </c>
      <c r="E1" s="52" t="s">
        <v>4</v>
      </c>
      <c r="F1" s="52" t="s">
        <v>5</v>
      </c>
      <c r="G1" s="52" t="s">
        <v>6</v>
      </c>
      <c r="H1" s="52" t="s">
        <v>7</v>
      </c>
      <c r="I1" s="52" t="s">
        <v>8</v>
      </c>
      <c r="J1" s="52" t="s">
        <v>9</v>
      </c>
      <c r="K1" s="52" t="s">
        <v>10</v>
      </c>
      <c r="L1" s="52" t="s">
        <v>11</v>
      </c>
      <c r="M1" s="52" t="s">
        <v>12</v>
      </c>
      <c r="N1" s="52" t="s">
        <v>13</v>
      </c>
      <c r="O1" s="52" t="s">
        <v>14</v>
      </c>
      <c r="P1" s="52" t="s">
        <v>15</v>
      </c>
      <c r="Q1" s="52" t="s">
        <v>16</v>
      </c>
      <c r="R1" s="52" t="s">
        <v>17</v>
      </c>
      <c r="S1" s="52" t="s">
        <v>18</v>
      </c>
      <c r="T1" s="52" t="s">
        <v>19</v>
      </c>
      <c r="U1" s="52" t="s">
        <v>20</v>
      </c>
      <c r="V1" s="52" t="s">
        <v>21</v>
      </c>
    </row>
    <row r="2" spans="1:22" x14ac:dyDescent="0.2">
      <c r="A2" s="52" t="s">
        <v>22</v>
      </c>
      <c r="B2" s="52" t="s">
        <v>23</v>
      </c>
      <c r="C2" s="52" t="s">
        <v>2894</v>
      </c>
      <c r="D2" s="52" t="s">
        <v>3246</v>
      </c>
      <c r="E2" s="52">
        <v>914.18</v>
      </c>
      <c r="F2" s="52" t="s">
        <v>24</v>
      </c>
      <c r="G2" s="52" t="s">
        <v>25</v>
      </c>
      <c r="H2" s="52">
        <v>20</v>
      </c>
      <c r="I2" s="52">
        <v>22</v>
      </c>
      <c r="J2" s="52" t="s">
        <v>26</v>
      </c>
      <c r="L2" s="52" t="s">
        <v>27</v>
      </c>
      <c r="M2" s="52" t="s">
        <v>28</v>
      </c>
      <c r="N2" s="52" t="s">
        <v>29</v>
      </c>
      <c r="O2" s="52" t="s">
        <v>30</v>
      </c>
      <c r="P2" s="52" t="s">
        <v>31</v>
      </c>
      <c r="Q2" s="52" t="s">
        <v>3247</v>
      </c>
      <c r="R2" s="52" t="s">
        <v>32</v>
      </c>
      <c r="S2" s="52">
        <v>6.2949999999999999</v>
      </c>
      <c r="T2" s="52">
        <v>10</v>
      </c>
      <c r="U2" s="52">
        <v>2</v>
      </c>
      <c r="V2" s="52">
        <v>6</v>
      </c>
    </row>
    <row r="3" spans="1:22" x14ac:dyDescent="0.2">
      <c r="A3" s="52" t="s">
        <v>33</v>
      </c>
      <c r="B3" s="52" t="s">
        <v>34</v>
      </c>
      <c r="C3" s="52" t="s">
        <v>2895</v>
      </c>
      <c r="D3" s="52" t="s">
        <v>3246</v>
      </c>
      <c r="E3" s="52">
        <v>498.64</v>
      </c>
      <c r="F3" s="52" t="s">
        <v>35</v>
      </c>
      <c r="G3" s="52" t="s">
        <v>36</v>
      </c>
      <c r="H3" s="52">
        <v>100</v>
      </c>
      <c r="I3" s="52">
        <v>201</v>
      </c>
      <c r="J3" s="52" t="s">
        <v>26</v>
      </c>
      <c r="L3" s="52" t="s">
        <v>37</v>
      </c>
      <c r="M3" s="52" t="s">
        <v>38</v>
      </c>
      <c r="N3" s="52" t="s">
        <v>39</v>
      </c>
      <c r="O3" s="52" t="s">
        <v>40</v>
      </c>
      <c r="P3" s="52" t="s">
        <v>31</v>
      </c>
      <c r="Q3" s="52" t="s">
        <v>41</v>
      </c>
      <c r="R3" s="52" t="s">
        <v>42</v>
      </c>
      <c r="S3" s="52">
        <v>4.4749999999999996</v>
      </c>
      <c r="T3" s="52">
        <v>3</v>
      </c>
      <c r="U3" s="52">
        <v>2</v>
      </c>
      <c r="V3" s="52">
        <v>7</v>
      </c>
    </row>
    <row r="4" spans="1:22" x14ac:dyDescent="0.2">
      <c r="A4" s="52" t="s">
        <v>43</v>
      </c>
      <c r="B4" s="52" t="s">
        <v>44</v>
      </c>
      <c r="C4" s="52" t="s">
        <v>2896</v>
      </c>
      <c r="D4" s="52" t="s">
        <v>3246</v>
      </c>
      <c r="E4" s="52">
        <v>958.22</v>
      </c>
      <c r="F4" s="52" t="s">
        <v>45</v>
      </c>
      <c r="G4" s="52" t="s">
        <v>46</v>
      </c>
      <c r="H4" s="52">
        <v>100</v>
      </c>
      <c r="I4" s="52">
        <v>104</v>
      </c>
      <c r="J4" s="52" t="s">
        <v>26</v>
      </c>
      <c r="L4" s="52" t="s">
        <v>47</v>
      </c>
      <c r="M4" s="52" t="s">
        <v>48</v>
      </c>
      <c r="N4" s="52" t="s">
        <v>29</v>
      </c>
      <c r="O4" s="52" t="s">
        <v>49</v>
      </c>
      <c r="P4" s="52" t="s">
        <v>31</v>
      </c>
      <c r="Q4" s="52" t="s">
        <v>41</v>
      </c>
      <c r="R4" s="52" t="s">
        <v>50</v>
      </c>
      <c r="S4" s="52">
        <v>6.1639999999999997</v>
      </c>
      <c r="T4" s="52">
        <v>11</v>
      </c>
      <c r="U4" s="52">
        <v>2</v>
      </c>
      <c r="V4" s="52">
        <v>9</v>
      </c>
    </row>
    <row r="5" spans="1:22" x14ac:dyDescent="0.2">
      <c r="A5" s="52" t="s">
        <v>51</v>
      </c>
      <c r="B5" s="52" t="s">
        <v>52</v>
      </c>
      <c r="C5" s="52" t="s">
        <v>2897</v>
      </c>
      <c r="D5" s="52" t="s">
        <v>3246</v>
      </c>
      <c r="E5" s="52">
        <v>258.23</v>
      </c>
      <c r="F5" s="52" t="s">
        <v>53</v>
      </c>
      <c r="G5" s="52" t="s">
        <v>54</v>
      </c>
      <c r="H5" s="52">
        <v>51</v>
      </c>
      <c r="I5" s="52">
        <v>197</v>
      </c>
      <c r="J5" s="52" t="s">
        <v>26</v>
      </c>
      <c r="L5" s="52" t="s">
        <v>55</v>
      </c>
      <c r="M5" s="52" t="s">
        <v>56</v>
      </c>
      <c r="N5" s="52" t="s">
        <v>57</v>
      </c>
      <c r="O5" s="52" t="s">
        <v>58</v>
      </c>
      <c r="P5" s="52" t="s">
        <v>31</v>
      </c>
      <c r="Q5" s="52" t="s">
        <v>41</v>
      </c>
      <c r="R5" s="52" t="s">
        <v>59</v>
      </c>
      <c r="S5" s="52">
        <v>9.7000000000000003E-2</v>
      </c>
      <c r="T5" s="52">
        <v>4</v>
      </c>
      <c r="U5" s="52">
        <v>1</v>
      </c>
      <c r="V5" s="52">
        <v>1</v>
      </c>
    </row>
    <row r="6" spans="1:22" x14ac:dyDescent="0.2">
      <c r="A6" s="52" t="s">
        <v>60</v>
      </c>
      <c r="B6" s="52" t="s">
        <v>61</v>
      </c>
      <c r="C6" s="52" t="s">
        <v>2898</v>
      </c>
      <c r="D6" s="52" t="s">
        <v>3246</v>
      </c>
      <c r="E6" s="52">
        <v>454.44</v>
      </c>
      <c r="F6" s="52" t="s">
        <v>3214</v>
      </c>
      <c r="G6" s="52" t="s">
        <v>62</v>
      </c>
      <c r="H6" s="52">
        <v>90</v>
      </c>
      <c r="I6" s="52">
        <v>198</v>
      </c>
      <c r="J6" s="52" t="s">
        <v>26</v>
      </c>
      <c r="L6" s="52" t="s">
        <v>63</v>
      </c>
      <c r="M6" s="52" t="s">
        <v>64</v>
      </c>
      <c r="N6" s="52" t="s">
        <v>65</v>
      </c>
      <c r="O6" s="52" t="s">
        <v>66</v>
      </c>
      <c r="P6" s="52" t="s">
        <v>31</v>
      </c>
      <c r="Q6" s="52" t="s">
        <v>67</v>
      </c>
      <c r="R6" s="52" t="s">
        <v>68</v>
      </c>
      <c r="S6" s="52">
        <v>0.114</v>
      </c>
      <c r="T6" s="52">
        <v>7</v>
      </c>
      <c r="U6" s="52">
        <v>3</v>
      </c>
      <c r="V6" s="52">
        <v>9</v>
      </c>
    </row>
    <row r="7" spans="1:22" x14ac:dyDescent="0.2">
      <c r="A7" s="52" t="s">
        <v>69</v>
      </c>
      <c r="B7" s="52" t="s">
        <v>70</v>
      </c>
      <c r="C7" s="52" t="s">
        <v>2899</v>
      </c>
      <c r="D7" s="52" t="s">
        <v>3246</v>
      </c>
      <c r="E7" s="52">
        <v>304.73</v>
      </c>
      <c r="F7" s="52" t="s">
        <v>71</v>
      </c>
      <c r="G7" s="52" t="s">
        <v>72</v>
      </c>
      <c r="H7" s="52">
        <v>60</v>
      </c>
      <c r="I7" s="52">
        <v>197</v>
      </c>
      <c r="J7" s="52">
        <v>60</v>
      </c>
      <c r="K7" s="52">
        <v>197</v>
      </c>
      <c r="L7" s="52" t="s">
        <v>73</v>
      </c>
      <c r="M7" s="52" t="s">
        <v>74</v>
      </c>
      <c r="N7" s="52" t="s">
        <v>75</v>
      </c>
      <c r="O7" s="52" t="s">
        <v>76</v>
      </c>
      <c r="P7" s="52" t="s">
        <v>77</v>
      </c>
      <c r="Q7" s="52" t="s">
        <v>78</v>
      </c>
      <c r="R7" s="52" t="s">
        <v>79</v>
      </c>
      <c r="S7" s="52">
        <v>-1.722</v>
      </c>
      <c r="T7" s="52">
        <v>4</v>
      </c>
      <c r="U7" s="52">
        <v>2</v>
      </c>
      <c r="V7" s="52">
        <v>3</v>
      </c>
    </row>
    <row r="8" spans="1:22" x14ac:dyDescent="0.2">
      <c r="A8" s="52" t="s">
        <v>80</v>
      </c>
      <c r="B8" s="52" t="s">
        <v>81</v>
      </c>
      <c r="C8" s="52" t="s">
        <v>2900</v>
      </c>
      <c r="D8" s="52" t="s">
        <v>3246</v>
      </c>
      <c r="E8" s="52">
        <v>392.37</v>
      </c>
      <c r="F8" s="52" t="s">
        <v>82</v>
      </c>
      <c r="G8" s="52" t="s">
        <v>83</v>
      </c>
      <c r="H8" s="52">
        <v>24</v>
      </c>
      <c r="I8" s="52">
        <v>61</v>
      </c>
      <c r="J8" s="52" t="s">
        <v>26</v>
      </c>
      <c r="L8" s="52" t="s">
        <v>84</v>
      </c>
      <c r="M8" s="52" t="s">
        <v>85</v>
      </c>
      <c r="N8" s="52" t="s">
        <v>86</v>
      </c>
      <c r="O8" s="52" t="s">
        <v>87</v>
      </c>
      <c r="P8" s="52" t="s">
        <v>88</v>
      </c>
      <c r="Q8" s="52" t="s">
        <v>41</v>
      </c>
      <c r="R8" s="52" t="s">
        <v>89</v>
      </c>
      <c r="S8" s="52">
        <v>4.7690000000000001</v>
      </c>
      <c r="T8" s="52">
        <v>1</v>
      </c>
      <c r="U8" s="52">
        <v>0</v>
      </c>
      <c r="V8" s="52">
        <v>3</v>
      </c>
    </row>
    <row r="9" spans="1:22" x14ac:dyDescent="0.2">
      <c r="A9" s="52" t="s">
        <v>90</v>
      </c>
      <c r="B9" s="52" t="s">
        <v>91</v>
      </c>
      <c r="C9" s="52" t="s">
        <v>2901</v>
      </c>
      <c r="D9" s="52" t="s">
        <v>3246</v>
      </c>
      <c r="E9" s="52">
        <v>270.20999999999998</v>
      </c>
      <c r="F9" s="52" t="s">
        <v>92</v>
      </c>
      <c r="G9" s="52" t="s">
        <v>93</v>
      </c>
      <c r="H9" s="52">
        <v>54</v>
      </c>
      <c r="I9" s="52">
        <v>200</v>
      </c>
      <c r="J9" s="52" t="s">
        <v>26</v>
      </c>
      <c r="L9" s="52" t="s">
        <v>94</v>
      </c>
      <c r="M9" s="52" t="s">
        <v>95</v>
      </c>
      <c r="N9" s="52" t="s">
        <v>65</v>
      </c>
      <c r="O9" s="52" t="s">
        <v>96</v>
      </c>
      <c r="P9" s="52" t="s">
        <v>31</v>
      </c>
      <c r="Q9" s="52" t="s">
        <v>97</v>
      </c>
      <c r="R9" s="52" t="s">
        <v>98</v>
      </c>
      <c r="S9" s="52">
        <v>2.1560000000000001</v>
      </c>
      <c r="T9" s="52">
        <v>3</v>
      </c>
      <c r="U9" s="52">
        <v>1</v>
      </c>
      <c r="V9" s="52">
        <v>3</v>
      </c>
    </row>
    <row r="10" spans="1:22" x14ac:dyDescent="0.2">
      <c r="A10" s="52" t="s">
        <v>99</v>
      </c>
      <c r="B10" s="52" t="s">
        <v>100</v>
      </c>
      <c r="C10" s="52" t="s">
        <v>2902</v>
      </c>
      <c r="D10" s="52" t="s">
        <v>3246</v>
      </c>
      <c r="E10" s="52">
        <v>254.28</v>
      </c>
      <c r="F10" s="52" t="s">
        <v>101</v>
      </c>
      <c r="G10" s="52" t="s">
        <v>102</v>
      </c>
      <c r="H10" s="52">
        <v>50</v>
      </c>
      <c r="I10" s="52">
        <v>197</v>
      </c>
      <c r="J10" s="52" t="s">
        <v>26</v>
      </c>
      <c r="L10" s="52" t="s">
        <v>103</v>
      </c>
      <c r="M10" s="52" t="s">
        <v>104</v>
      </c>
      <c r="N10" s="52" t="s">
        <v>86</v>
      </c>
      <c r="O10" s="52" t="s">
        <v>105</v>
      </c>
      <c r="P10" s="52" t="s">
        <v>31</v>
      </c>
      <c r="Q10" s="52" t="s">
        <v>106</v>
      </c>
      <c r="R10" s="52" t="s">
        <v>107</v>
      </c>
      <c r="S10" s="52">
        <v>1.524</v>
      </c>
      <c r="T10" s="52">
        <v>2</v>
      </c>
      <c r="U10" s="52">
        <v>2</v>
      </c>
      <c r="V10" s="52">
        <v>4</v>
      </c>
    </row>
    <row r="11" spans="1:22" x14ac:dyDescent="0.2">
      <c r="A11" s="52" t="s">
        <v>108</v>
      </c>
      <c r="B11" s="52" t="s">
        <v>109</v>
      </c>
      <c r="C11" s="52" t="s">
        <v>2903</v>
      </c>
      <c r="D11" s="52" t="s">
        <v>3246</v>
      </c>
      <c r="E11" s="52">
        <v>381.37</v>
      </c>
      <c r="F11" s="52" t="s">
        <v>110</v>
      </c>
      <c r="G11" s="52" t="s">
        <v>102</v>
      </c>
      <c r="H11" s="52">
        <v>76</v>
      </c>
      <c r="I11" s="52">
        <v>199</v>
      </c>
      <c r="J11" s="52" t="s">
        <v>26</v>
      </c>
      <c r="L11" s="52" t="s">
        <v>111</v>
      </c>
      <c r="M11" s="52" t="s">
        <v>112</v>
      </c>
      <c r="N11" s="52" t="s">
        <v>86</v>
      </c>
      <c r="O11" s="52" t="s">
        <v>113</v>
      </c>
      <c r="P11" s="52" t="s">
        <v>31</v>
      </c>
      <c r="Q11" s="52" t="s">
        <v>114</v>
      </c>
      <c r="R11" s="52" t="s">
        <v>115</v>
      </c>
      <c r="S11" s="52">
        <v>4.4279999999999999</v>
      </c>
      <c r="T11" s="52">
        <v>3</v>
      </c>
      <c r="U11" s="52">
        <v>1</v>
      </c>
      <c r="V11" s="52">
        <v>4</v>
      </c>
    </row>
    <row r="12" spans="1:22" x14ac:dyDescent="0.2">
      <c r="A12" s="52" t="s">
        <v>116</v>
      </c>
      <c r="B12" s="52" t="s">
        <v>117</v>
      </c>
      <c r="C12" s="52" t="s">
        <v>2904</v>
      </c>
      <c r="D12" s="52" t="s">
        <v>3246</v>
      </c>
      <c r="E12" s="52">
        <v>412.52</v>
      </c>
      <c r="F12" s="52" t="s">
        <v>118</v>
      </c>
      <c r="G12" s="52" t="s">
        <v>119</v>
      </c>
      <c r="H12" s="52">
        <v>8</v>
      </c>
      <c r="I12" s="52">
        <v>19</v>
      </c>
      <c r="J12" s="52" t="s">
        <v>26</v>
      </c>
      <c r="L12" s="52" t="s">
        <v>120</v>
      </c>
      <c r="M12" s="52" t="s">
        <v>121</v>
      </c>
      <c r="N12" s="52" t="s">
        <v>65</v>
      </c>
      <c r="O12" s="52" t="s">
        <v>122</v>
      </c>
      <c r="P12" s="52" t="s">
        <v>31</v>
      </c>
      <c r="Q12" s="52" t="s">
        <v>123</v>
      </c>
      <c r="R12" s="52" t="s">
        <v>124</v>
      </c>
      <c r="S12" s="52">
        <v>6.2789999999999999</v>
      </c>
      <c r="T12" s="52">
        <v>2</v>
      </c>
      <c r="U12" s="52">
        <v>0</v>
      </c>
      <c r="V12" s="52">
        <v>4</v>
      </c>
    </row>
    <row r="13" spans="1:22" x14ac:dyDescent="0.2">
      <c r="A13" s="52" t="s">
        <v>125</v>
      </c>
      <c r="B13" s="52" t="s">
        <v>126</v>
      </c>
      <c r="C13" s="52" t="s">
        <v>2905</v>
      </c>
      <c r="D13" s="52" t="s">
        <v>3246</v>
      </c>
      <c r="E13" s="52">
        <v>430.53</v>
      </c>
      <c r="F13" s="52" t="s">
        <v>127</v>
      </c>
      <c r="G13" s="52" t="s">
        <v>128</v>
      </c>
      <c r="H13" s="52">
        <v>86</v>
      </c>
      <c r="I13" s="52">
        <v>200</v>
      </c>
      <c r="J13" s="52" t="s">
        <v>26</v>
      </c>
      <c r="L13" s="52" t="s">
        <v>129</v>
      </c>
      <c r="M13" s="52" t="s">
        <v>130</v>
      </c>
      <c r="N13" s="52" t="s">
        <v>131</v>
      </c>
      <c r="O13" s="52" t="s">
        <v>132</v>
      </c>
      <c r="P13" s="52" t="s">
        <v>31</v>
      </c>
      <c r="Q13" s="52" t="s">
        <v>41</v>
      </c>
      <c r="R13" s="52" t="s">
        <v>133</v>
      </c>
      <c r="S13" s="52">
        <v>2.198</v>
      </c>
      <c r="T13" s="52">
        <v>4</v>
      </c>
      <c r="U13" s="52">
        <v>2</v>
      </c>
      <c r="V13" s="52">
        <v>4</v>
      </c>
    </row>
    <row r="14" spans="1:22" x14ac:dyDescent="0.2">
      <c r="A14" s="52" t="s">
        <v>134</v>
      </c>
      <c r="B14" s="52" t="s">
        <v>135</v>
      </c>
      <c r="C14" s="52" t="s">
        <v>2906</v>
      </c>
      <c r="D14" s="52" t="s">
        <v>3246</v>
      </c>
      <c r="E14" s="52">
        <v>461.81</v>
      </c>
      <c r="F14" s="52" t="s">
        <v>136</v>
      </c>
      <c r="G14" s="52" t="s">
        <v>137</v>
      </c>
      <c r="H14" s="52">
        <v>92</v>
      </c>
      <c r="I14" s="52">
        <v>199</v>
      </c>
      <c r="J14" s="52">
        <v>92</v>
      </c>
      <c r="K14" s="52">
        <v>199</v>
      </c>
      <c r="L14" s="52" t="s">
        <v>138</v>
      </c>
      <c r="M14" s="52" t="s">
        <v>139</v>
      </c>
      <c r="N14" s="52" t="s">
        <v>86</v>
      </c>
      <c r="O14" s="52" t="s">
        <v>140</v>
      </c>
      <c r="P14" s="52" t="s">
        <v>88</v>
      </c>
      <c r="Q14" s="52" t="s">
        <v>141</v>
      </c>
      <c r="R14" s="52" t="s">
        <v>142</v>
      </c>
      <c r="S14" s="52">
        <v>1.2170000000000001</v>
      </c>
      <c r="T14" s="52">
        <v>2</v>
      </c>
      <c r="U14" s="52">
        <v>0</v>
      </c>
      <c r="V14" s="52">
        <v>8</v>
      </c>
    </row>
    <row r="15" spans="1:22" x14ac:dyDescent="0.2">
      <c r="A15" s="52" t="s">
        <v>143</v>
      </c>
      <c r="B15" s="52" t="s">
        <v>144</v>
      </c>
      <c r="C15" s="52" t="s">
        <v>2907</v>
      </c>
      <c r="D15" s="52" t="s">
        <v>3246</v>
      </c>
      <c r="E15" s="52">
        <v>261.08999999999997</v>
      </c>
      <c r="F15" s="52" t="s">
        <v>145</v>
      </c>
      <c r="G15" s="52" t="s">
        <v>146</v>
      </c>
      <c r="H15" s="52">
        <v>52</v>
      </c>
      <c r="I15" s="52">
        <v>199</v>
      </c>
      <c r="J15" s="52">
        <v>52</v>
      </c>
      <c r="K15" s="52">
        <v>199</v>
      </c>
      <c r="L15" s="52" t="s">
        <v>147</v>
      </c>
      <c r="M15" s="52" t="s">
        <v>148</v>
      </c>
      <c r="N15" s="52" t="s">
        <v>75</v>
      </c>
      <c r="O15" s="52" t="s">
        <v>149</v>
      </c>
      <c r="P15" s="52" t="s">
        <v>31</v>
      </c>
      <c r="Q15" s="52" t="s">
        <v>150</v>
      </c>
      <c r="R15" s="52" t="s">
        <v>151</v>
      </c>
      <c r="S15" s="52">
        <v>0.14399999999999999</v>
      </c>
      <c r="T15" s="52">
        <v>2</v>
      </c>
      <c r="U15" s="52">
        <v>1</v>
      </c>
      <c r="V15" s="52">
        <v>5</v>
      </c>
    </row>
    <row r="16" spans="1:22" x14ac:dyDescent="0.2">
      <c r="A16" s="52" t="s">
        <v>152</v>
      </c>
      <c r="B16" s="52" t="s">
        <v>153</v>
      </c>
      <c r="C16" s="52" t="s">
        <v>2908</v>
      </c>
      <c r="D16" s="52" t="s">
        <v>3246</v>
      </c>
      <c r="E16" s="52">
        <v>152.18</v>
      </c>
      <c r="F16" s="52" t="s">
        <v>154</v>
      </c>
      <c r="G16" s="52" t="s">
        <v>146</v>
      </c>
      <c r="H16" s="52">
        <v>30</v>
      </c>
      <c r="I16" s="52">
        <v>197</v>
      </c>
      <c r="J16" s="52" t="s">
        <v>26</v>
      </c>
      <c r="L16" s="52" t="s">
        <v>155</v>
      </c>
      <c r="M16" s="52" t="s">
        <v>156</v>
      </c>
      <c r="N16" s="52" t="s">
        <v>75</v>
      </c>
      <c r="O16" s="52" t="s">
        <v>157</v>
      </c>
      <c r="P16" s="52" t="s">
        <v>31</v>
      </c>
      <c r="Q16" s="52" t="s">
        <v>41</v>
      </c>
      <c r="R16" s="52" t="s">
        <v>158</v>
      </c>
      <c r="S16" s="52">
        <v>0.36699999999999999</v>
      </c>
      <c r="T16" s="52">
        <v>2</v>
      </c>
      <c r="U16" s="52">
        <v>2</v>
      </c>
      <c r="V16" s="52">
        <v>0</v>
      </c>
    </row>
    <row r="17" spans="1:22" x14ac:dyDescent="0.2">
      <c r="A17" s="52" t="s">
        <v>159</v>
      </c>
      <c r="B17" s="52" t="s">
        <v>160</v>
      </c>
      <c r="C17" s="52" t="s">
        <v>2909</v>
      </c>
      <c r="D17" s="52" t="s">
        <v>3246</v>
      </c>
      <c r="E17" s="52">
        <v>392.46</v>
      </c>
      <c r="F17" s="52" t="s">
        <v>3215</v>
      </c>
      <c r="G17" s="52" t="s">
        <v>161</v>
      </c>
      <c r="H17" s="52">
        <v>79</v>
      </c>
      <c r="I17" s="52">
        <v>201</v>
      </c>
      <c r="J17" s="52" t="s">
        <v>26</v>
      </c>
      <c r="L17" s="52" t="s">
        <v>162</v>
      </c>
      <c r="M17" s="52" t="s">
        <v>163</v>
      </c>
      <c r="N17" s="52" t="s">
        <v>164</v>
      </c>
      <c r="O17" s="52" t="s">
        <v>165</v>
      </c>
      <c r="P17" s="52" t="s">
        <v>31</v>
      </c>
      <c r="Q17" s="52" t="s">
        <v>41</v>
      </c>
      <c r="R17" s="52" t="s">
        <v>166</v>
      </c>
      <c r="S17" s="52">
        <v>1.708</v>
      </c>
      <c r="T17" s="52">
        <v>2</v>
      </c>
      <c r="U17" s="52">
        <v>2</v>
      </c>
      <c r="V17" s="52">
        <v>2</v>
      </c>
    </row>
    <row r="18" spans="1:22" x14ac:dyDescent="0.2">
      <c r="A18" s="52" t="s">
        <v>167</v>
      </c>
      <c r="B18" s="52" t="s">
        <v>168</v>
      </c>
      <c r="C18" s="52" t="s">
        <v>2910</v>
      </c>
      <c r="D18" s="52" t="s">
        <v>3246</v>
      </c>
      <c r="E18" s="52">
        <v>287.35000000000002</v>
      </c>
      <c r="F18" s="52" t="s">
        <v>169</v>
      </c>
      <c r="G18" s="52" t="s">
        <v>102</v>
      </c>
      <c r="H18" s="52">
        <v>58</v>
      </c>
      <c r="I18" s="52">
        <v>202</v>
      </c>
      <c r="J18" s="52" t="s">
        <v>26</v>
      </c>
      <c r="L18" s="52" t="s">
        <v>170</v>
      </c>
      <c r="M18" s="52" t="s">
        <v>171</v>
      </c>
      <c r="N18" s="52" t="s">
        <v>86</v>
      </c>
      <c r="O18" s="52" t="s">
        <v>172</v>
      </c>
      <c r="P18" s="52" t="s">
        <v>31</v>
      </c>
      <c r="Q18" s="52" t="s">
        <v>41</v>
      </c>
      <c r="R18" s="52" t="s">
        <v>173</v>
      </c>
      <c r="S18" s="52">
        <v>3.7229999999999999</v>
      </c>
      <c r="T18" s="52">
        <v>2</v>
      </c>
      <c r="U18" s="52">
        <v>1</v>
      </c>
      <c r="V18" s="52">
        <v>4</v>
      </c>
    </row>
    <row r="19" spans="1:22" x14ac:dyDescent="0.2">
      <c r="A19" s="52" t="s">
        <v>174</v>
      </c>
      <c r="B19" s="52" t="s">
        <v>175</v>
      </c>
      <c r="C19" s="52" t="s">
        <v>2911</v>
      </c>
      <c r="D19" s="52" t="s">
        <v>3246</v>
      </c>
      <c r="E19" s="52">
        <v>382.88</v>
      </c>
      <c r="F19" s="52" t="s">
        <v>176</v>
      </c>
      <c r="G19" s="52" t="s">
        <v>137</v>
      </c>
      <c r="H19" s="52">
        <v>17</v>
      </c>
      <c r="I19" s="52">
        <v>44</v>
      </c>
      <c r="J19" s="52" t="s">
        <v>26</v>
      </c>
      <c r="L19" s="52" t="s">
        <v>177</v>
      </c>
      <c r="M19" s="52" t="s">
        <v>178</v>
      </c>
      <c r="N19" s="52" t="s">
        <v>86</v>
      </c>
      <c r="O19" s="52" t="s">
        <v>179</v>
      </c>
      <c r="P19" s="52" t="s">
        <v>31</v>
      </c>
      <c r="Q19" s="52" t="s">
        <v>180</v>
      </c>
      <c r="R19" s="52" t="s">
        <v>181</v>
      </c>
      <c r="S19" s="52">
        <v>5</v>
      </c>
      <c r="T19" s="52">
        <v>3</v>
      </c>
      <c r="U19" s="52">
        <v>0</v>
      </c>
      <c r="V19" s="52">
        <v>2</v>
      </c>
    </row>
    <row r="20" spans="1:22" x14ac:dyDescent="0.2">
      <c r="A20" s="52" t="s">
        <v>182</v>
      </c>
      <c r="B20" s="52" t="s">
        <v>183</v>
      </c>
      <c r="C20" s="52" t="s">
        <v>2912</v>
      </c>
      <c r="D20" s="52" t="s">
        <v>3246</v>
      </c>
      <c r="E20" s="52">
        <v>300.44</v>
      </c>
      <c r="F20" s="52" t="s">
        <v>184</v>
      </c>
      <c r="G20" s="52" t="s">
        <v>185</v>
      </c>
      <c r="H20" s="52">
        <v>60</v>
      </c>
      <c r="I20" s="52">
        <v>200</v>
      </c>
      <c r="J20" s="52" t="s">
        <v>26</v>
      </c>
      <c r="L20" s="52" t="s">
        <v>186</v>
      </c>
      <c r="M20" s="52" t="s">
        <v>187</v>
      </c>
      <c r="N20" s="52" t="s">
        <v>65</v>
      </c>
      <c r="O20" s="52" t="s">
        <v>188</v>
      </c>
      <c r="P20" s="52" t="s">
        <v>31</v>
      </c>
      <c r="Q20" s="52" t="s">
        <v>189</v>
      </c>
      <c r="R20" s="52" t="s">
        <v>190</v>
      </c>
      <c r="S20" s="52">
        <v>5.5510000000000002</v>
      </c>
      <c r="T20" s="52">
        <v>1</v>
      </c>
      <c r="U20" s="52">
        <v>0</v>
      </c>
      <c r="V20" s="52">
        <v>5</v>
      </c>
    </row>
    <row r="21" spans="1:22" x14ac:dyDescent="0.2">
      <c r="A21" s="52" t="s">
        <v>191</v>
      </c>
      <c r="B21" s="52" t="s">
        <v>192</v>
      </c>
      <c r="C21" s="52" t="s">
        <v>2913</v>
      </c>
      <c r="D21" s="52" t="s">
        <v>3246</v>
      </c>
      <c r="E21" s="52">
        <v>300.83</v>
      </c>
      <c r="F21" s="52" t="s">
        <v>193</v>
      </c>
      <c r="G21" s="52" t="s">
        <v>137</v>
      </c>
      <c r="H21" s="52">
        <v>60</v>
      </c>
      <c r="I21" s="52">
        <v>199</v>
      </c>
      <c r="J21" s="52">
        <v>30</v>
      </c>
      <c r="K21" s="52">
        <v>100</v>
      </c>
      <c r="L21" s="52" t="s">
        <v>194</v>
      </c>
      <c r="M21" s="52" t="s">
        <v>195</v>
      </c>
      <c r="N21" s="52" t="s">
        <v>86</v>
      </c>
      <c r="O21" s="52" t="s">
        <v>196</v>
      </c>
      <c r="P21" s="52" t="s">
        <v>77</v>
      </c>
      <c r="Q21" s="52" t="s">
        <v>197</v>
      </c>
      <c r="R21" s="52" t="s">
        <v>198</v>
      </c>
      <c r="S21" s="52">
        <v>4.0880000000000001</v>
      </c>
      <c r="T21" s="52">
        <v>0</v>
      </c>
      <c r="U21" s="52">
        <v>0</v>
      </c>
      <c r="V21" s="52">
        <v>0</v>
      </c>
    </row>
    <row r="22" spans="1:22" x14ac:dyDescent="0.2">
      <c r="A22" s="52" t="s">
        <v>199</v>
      </c>
      <c r="B22" s="52" t="s">
        <v>200</v>
      </c>
      <c r="C22" s="52" t="s">
        <v>2914</v>
      </c>
      <c r="D22" s="52" t="s">
        <v>3246</v>
      </c>
      <c r="E22" s="52">
        <v>415.57</v>
      </c>
      <c r="F22" s="52" t="s">
        <v>201</v>
      </c>
      <c r="G22" s="52" t="s">
        <v>202</v>
      </c>
      <c r="H22" s="52">
        <v>36</v>
      </c>
      <c r="I22" s="52">
        <v>87</v>
      </c>
      <c r="J22" s="52" t="s">
        <v>26</v>
      </c>
      <c r="L22" s="52" t="s">
        <v>203</v>
      </c>
      <c r="M22" s="52" t="s">
        <v>204</v>
      </c>
      <c r="N22" s="52" t="s">
        <v>205</v>
      </c>
      <c r="O22" s="52" t="s">
        <v>206</v>
      </c>
      <c r="P22" s="52" t="s">
        <v>31</v>
      </c>
      <c r="Q22" s="52" t="s">
        <v>41</v>
      </c>
      <c r="R22" s="52" t="s">
        <v>207</v>
      </c>
      <c r="S22" s="52">
        <v>3.03</v>
      </c>
      <c r="T22" s="52">
        <v>1</v>
      </c>
      <c r="U22" s="52">
        <v>4</v>
      </c>
      <c r="V22" s="52">
        <v>12</v>
      </c>
    </row>
    <row r="23" spans="1:22" x14ac:dyDescent="0.2">
      <c r="A23" s="52" t="s">
        <v>208</v>
      </c>
      <c r="B23" s="52" t="s">
        <v>209</v>
      </c>
      <c r="C23" s="52" t="s">
        <v>2915</v>
      </c>
      <c r="D23" s="52" t="s">
        <v>3246</v>
      </c>
      <c r="E23" s="52">
        <v>327.33</v>
      </c>
      <c r="F23" s="52" t="s">
        <v>210</v>
      </c>
      <c r="G23" s="52" t="s">
        <v>202</v>
      </c>
      <c r="H23" s="52">
        <v>66</v>
      </c>
      <c r="I23" s="52">
        <v>202</v>
      </c>
      <c r="J23" s="52" t="s">
        <v>26</v>
      </c>
      <c r="L23" s="52" t="s">
        <v>211</v>
      </c>
      <c r="M23" s="52" t="s">
        <v>212</v>
      </c>
      <c r="N23" s="52" t="s">
        <v>205</v>
      </c>
      <c r="O23" s="52" t="s">
        <v>213</v>
      </c>
      <c r="P23" s="52" t="s">
        <v>31</v>
      </c>
      <c r="Q23" s="52" t="s">
        <v>214</v>
      </c>
      <c r="R23" s="52" t="s">
        <v>215</v>
      </c>
      <c r="S23" s="52">
        <v>2.6789999999999998</v>
      </c>
      <c r="T23" s="52">
        <v>4</v>
      </c>
      <c r="U23" s="52">
        <v>1</v>
      </c>
      <c r="V23" s="52">
        <v>6</v>
      </c>
    </row>
    <row r="24" spans="1:22" x14ac:dyDescent="0.2">
      <c r="A24" s="52" t="s">
        <v>216</v>
      </c>
      <c r="B24" s="52" t="s">
        <v>217</v>
      </c>
      <c r="C24" s="52" t="s">
        <v>2916</v>
      </c>
      <c r="D24" s="52" t="s">
        <v>3246</v>
      </c>
      <c r="E24" s="52">
        <v>236.29</v>
      </c>
      <c r="F24" s="52" t="s">
        <v>218</v>
      </c>
      <c r="G24" s="52" t="s">
        <v>219</v>
      </c>
      <c r="H24" s="52">
        <v>47</v>
      </c>
      <c r="I24" s="52">
        <v>199</v>
      </c>
      <c r="J24" s="52" t="s">
        <v>26</v>
      </c>
      <c r="L24" s="52" t="s">
        <v>220</v>
      </c>
      <c r="M24" s="52" t="s">
        <v>221</v>
      </c>
      <c r="N24" s="52" t="s">
        <v>65</v>
      </c>
      <c r="O24" s="52" t="s">
        <v>222</v>
      </c>
      <c r="P24" s="52" t="s">
        <v>31</v>
      </c>
      <c r="Q24" s="52" t="s">
        <v>223</v>
      </c>
      <c r="R24" s="52" t="s">
        <v>224</v>
      </c>
      <c r="S24" s="52">
        <v>2.1840000000000002</v>
      </c>
      <c r="T24" s="52">
        <v>1</v>
      </c>
      <c r="U24" s="52">
        <v>1</v>
      </c>
      <c r="V24" s="52">
        <v>2</v>
      </c>
    </row>
    <row r="25" spans="1:22" x14ac:dyDescent="0.2">
      <c r="A25" s="52" t="s">
        <v>225</v>
      </c>
      <c r="B25" s="52" t="s">
        <v>226</v>
      </c>
      <c r="C25" s="52" t="s">
        <v>2917</v>
      </c>
      <c r="D25" s="52" t="s">
        <v>3246</v>
      </c>
      <c r="E25" s="52">
        <v>433.49</v>
      </c>
      <c r="F25" s="52" t="s">
        <v>227</v>
      </c>
      <c r="G25" s="52" t="s">
        <v>93</v>
      </c>
      <c r="H25" s="52">
        <v>86</v>
      </c>
      <c r="I25" s="52">
        <v>198</v>
      </c>
      <c r="J25" s="52" t="s">
        <v>26</v>
      </c>
      <c r="L25" s="52" t="s">
        <v>228</v>
      </c>
      <c r="M25" s="52" t="s">
        <v>229</v>
      </c>
      <c r="N25" s="52" t="s">
        <v>65</v>
      </c>
      <c r="O25" s="52" t="s">
        <v>230</v>
      </c>
      <c r="P25" s="52" t="s">
        <v>31</v>
      </c>
      <c r="Q25" s="52" t="s">
        <v>231</v>
      </c>
      <c r="R25" s="52" t="s">
        <v>232</v>
      </c>
      <c r="S25" s="52">
        <v>3.2090000000000001</v>
      </c>
      <c r="T25" s="52">
        <v>6</v>
      </c>
      <c r="U25" s="52">
        <v>1</v>
      </c>
      <c r="V25" s="52">
        <v>10</v>
      </c>
    </row>
    <row r="26" spans="1:22" x14ac:dyDescent="0.2">
      <c r="A26" s="52" t="s">
        <v>233</v>
      </c>
      <c r="B26" s="52" t="s">
        <v>234</v>
      </c>
      <c r="C26" s="52" t="s">
        <v>2918</v>
      </c>
      <c r="D26" s="52" t="s">
        <v>3246</v>
      </c>
      <c r="E26" s="52">
        <v>354.48</v>
      </c>
      <c r="F26" s="52" t="s">
        <v>235</v>
      </c>
      <c r="G26" s="52" t="s">
        <v>202</v>
      </c>
      <c r="H26" s="52">
        <v>71</v>
      </c>
      <c r="I26" s="52">
        <v>200</v>
      </c>
      <c r="J26" s="52" t="s">
        <v>26</v>
      </c>
      <c r="L26" s="52" t="s">
        <v>236</v>
      </c>
      <c r="M26" s="52" t="s">
        <v>237</v>
      </c>
      <c r="N26" s="52" t="s">
        <v>205</v>
      </c>
      <c r="O26" s="52" t="s">
        <v>238</v>
      </c>
      <c r="P26" s="52" t="s">
        <v>31</v>
      </c>
      <c r="Q26" s="52" t="s">
        <v>239</v>
      </c>
      <c r="R26" s="52" t="s">
        <v>240</v>
      </c>
      <c r="S26" s="52">
        <v>3.6440000000000001</v>
      </c>
      <c r="T26" s="52">
        <v>2</v>
      </c>
      <c r="U26" s="52">
        <v>2</v>
      </c>
      <c r="V26" s="52">
        <v>13</v>
      </c>
    </row>
    <row r="27" spans="1:22" x14ac:dyDescent="0.2">
      <c r="A27" s="52" t="s">
        <v>241</v>
      </c>
      <c r="B27" s="52" t="s">
        <v>242</v>
      </c>
      <c r="C27" s="52" t="s">
        <v>2919</v>
      </c>
      <c r="D27" s="52" t="s">
        <v>3246</v>
      </c>
      <c r="E27" s="52">
        <v>1202.6099999999999</v>
      </c>
      <c r="F27" s="52" t="s">
        <v>243</v>
      </c>
      <c r="G27" s="52" t="s">
        <v>244</v>
      </c>
      <c r="H27" s="52">
        <v>100</v>
      </c>
      <c r="I27" s="52">
        <v>83</v>
      </c>
      <c r="J27" s="52" t="s">
        <v>26</v>
      </c>
      <c r="L27" s="52" t="s">
        <v>245</v>
      </c>
      <c r="M27" s="52" t="s">
        <v>246</v>
      </c>
      <c r="N27" s="52" t="s">
        <v>164</v>
      </c>
      <c r="O27" s="52" t="s">
        <v>247</v>
      </c>
      <c r="P27" s="52" t="s">
        <v>31</v>
      </c>
      <c r="Q27" s="52" t="s">
        <v>41</v>
      </c>
      <c r="R27" s="52" t="s">
        <v>248</v>
      </c>
      <c r="S27" s="52">
        <v>4.3330000000000002</v>
      </c>
      <c r="T27" s="52">
        <v>11</v>
      </c>
      <c r="U27" s="52">
        <v>5</v>
      </c>
      <c r="V27" s="52">
        <v>15</v>
      </c>
    </row>
    <row r="28" spans="1:22" x14ac:dyDescent="0.2">
      <c r="A28" s="52" t="s">
        <v>249</v>
      </c>
      <c r="B28" s="52" t="s">
        <v>250</v>
      </c>
      <c r="C28" s="52" t="s">
        <v>2920</v>
      </c>
      <c r="D28" s="52" t="s">
        <v>3246</v>
      </c>
      <c r="E28" s="52">
        <v>316.37</v>
      </c>
      <c r="F28" s="52" t="s">
        <v>251</v>
      </c>
      <c r="G28" s="52" t="s">
        <v>252</v>
      </c>
      <c r="H28" s="52">
        <v>63</v>
      </c>
      <c r="I28" s="52">
        <v>199</v>
      </c>
      <c r="J28" s="52" t="s">
        <v>26</v>
      </c>
      <c r="L28" s="52" t="s">
        <v>253</v>
      </c>
      <c r="M28" s="52" t="s">
        <v>254</v>
      </c>
      <c r="N28" s="52" t="s">
        <v>205</v>
      </c>
      <c r="O28" s="52" t="s">
        <v>255</v>
      </c>
      <c r="P28" s="52" t="s">
        <v>31</v>
      </c>
      <c r="Q28" s="52" t="s">
        <v>256</v>
      </c>
      <c r="R28" s="52" t="s">
        <v>257</v>
      </c>
      <c r="S28" s="52">
        <v>3.468</v>
      </c>
      <c r="T28" s="52">
        <v>3</v>
      </c>
      <c r="U28" s="52">
        <v>0</v>
      </c>
      <c r="V28" s="52">
        <v>5</v>
      </c>
    </row>
    <row r="29" spans="1:22" x14ac:dyDescent="0.2">
      <c r="A29" s="52" t="s">
        <v>258</v>
      </c>
      <c r="B29" s="52" t="s">
        <v>259</v>
      </c>
      <c r="C29" s="52" t="s">
        <v>2921</v>
      </c>
      <c r="D29" s="52" t="s">
        <v>3246</v>
      </c>
      <c r="E29" s="52">
        <v>273.24</v>
      </c>
      <c r="F29" s="52" t="s">
        <v>260</v>
      </c>
      <c r="G29" s="52" t="s">
        <v>261</v>
      </c>
      <c r="H29" s="52">
        <v>54</v>
      </c>
      <c r="I29" s="52">
        <v>198</v>
      </c>
      <c r="J29" s="52" t="s">
        <v>26</v>
      </c>
      <c r="L29" s="52" t="s">
        <v>262</v>
      </c>
      <c r="M29" s="52" t="s">
        <v>263</v>
      </c>
      <c r="N29" s="52" t="s">
        <v>264</v>
      </c>
      <c r="O29" s="52" t="s">
        <v>265</v>
      </c>
      <c r="P29" s="52" t="s">
        <v>31</v>
      </c>
      <c r="Q29" s="52" t="s">
        <v>266</v>
      </c>
      <c r="R29" s="52" t="s">
        <v>267</v>
      </c>
      <c r="S29" s="52">
        <v>-0.65</v>
      </c>
      <c r="T29" s="52">
        <v>4</v>
      </c>
      <c r="U29" s="52">
        <v>2</v>
      </c>
      <c r="V29" s="52">
        <v>1</v>
      </c>
    </row>
    <row r="30" spans="1:22" x14ac:dyDescent="0.2">
      <c r="A30" s="52" t="s">
        <v>268</v>
      </c>
      <c r="B30" s="52" t="s">
        <v>269</v>
      </c>
      <c r="C30" s="52" t="s">
        <v>2922</v>
      </c>
      <c r="D30" s="52" t="s">
        <v>3246</v>
      </c>
      <c r="E30" s="52">
        <v>351.46</v>
      </c>
      <c r="F30" s="52" t="s">
        <v>270</v>
      </c>
      <c r="G30" s="52" t="s">
        <v>119</v>
      </c>
      <c r="H30" s="52">
        <v>10</v>
      </c>
      <c r="I30" s="52">
        <v>28</v>
      </c>
      <c r="J30" s="52" t="s">
        <v>26</v>
      </c>
      <c r="L30" s="52" t="s">
        <v>271</v>
      </c>
      <c r="M30" s="52" t="s">
        <v>272</v>
      </c>
      <c r="N30" s="52" t="s">
        <v>65</v>
      </c>
      <c r="O30" s="52" t="s">
        <v>273</v>
      </c>
      <c r="P30" s="52" t="s">
        <v>31</v>
      </c>
      <c r="Q30" s="52" t="s">
        <v>274</v>
      </c>
      <c r="R30" s="52" t="s">
        <v>275</v>
      </c>
      <c r="S30" s="52">
        <v>4.9509999999999996</v>
      </c>
      <c r="T30" s="52">
        <v>3</v>
      </c>
      <c r="U30" s="52">
        <v>0</v>
      </c>
      <c r="V30" s="52">
        <v>5</v>
      </c>
    </row>
    <row r="31" spans="1:22" x14ac:dyDescent="0.2">
      <c r="A31" s="52" t="s">
        <v>276</v>
      </c>
      <c r="B31" s="52" t="s">
        <v>277</v>
      </c>
      <c r="C31" s="52" t="s">
        <v>2923</v>
      </c>
      <c r="D31" s="52" t="s">
        <v>3246</v>
      </c>
      <c r="E31" s="52">
        <v>527.66</v>
      </c>
      <c r="F31" s="52" t="s">
        <v>278</v>
      </c>
      <c r="G31" s="52" t="s">
        <v>279</v>
      </c>
      <c r="H31" s="52">
        <v>100</v>
      </c>
      <c r="I31" s="52">
        <v>190</v>
      </c>
      <c r="J31" s="52" t="s">
        <v>26</v>
      </c>
      <c r="L31" s="52" t="s">
        <v>280</v>
      </c>
      <c r="M31" s="52" t="s">
        <v>281</v>
      </c>
      <c r="N31" s="52" t="s">
        <v>282</v>
      </c>
      <c r="O31" s="52" t="s">
        <v>283</v>
      </c>
      <c r="P31" s="52" t="s">
        <v>31</v>
      </c>
      <c r="Q31" s="52" t="s">
        <v>41</v>
      </c>
      <c r="R31" s="52" t="s">
        <v>284</v>
      </c>
      <c r="S31" s="52">
        <v>5.907</v>
      </c>
      <c r="T31" s="52">
        <v>4</v>
      </c>
      <c r="U31" s="52">
        <v>2</v>
      </c>
      <c r="V31" s="52">
        <v>8</v>
      </c>
    </row>
    <row r="32" spans="1:22" x14ac:dyDescent="0.2">
      <c r="A32" s="52" t="s">
        <v>285</v>
      </c>
      <c r="B32" s="52" t="s">
        <v>286</v>
      </c>
      <c r="C32" s="52" t="s">
        <v>2924</v>
      </c>
      <c r="D32" s="52" t="s">
        <v>3246</v>
      </c>
      <c r="E32" s="52">
        <v>398.39</v>
      </c>
      <c r="F32" s="52" t="s">
        <v>287</v>
      </c>
      <c r="G32" s="52" t="s">
        <v>202</v>
      </c>
      <c r="H32" s="52">
        <v>80</v>
      </c>
      <c r="I32" s="52">
        <v>201</v>
      </c>
      <c r="J32" s="52" t="s">
        <v>26</v>
      </c>
      <c r="L32" s="52" t="s">
        <v>288</v>
      </c>
      <c r="M32" s="52" t="s">
        <v>289</v>
      </c>
      <c r="N32" s="52" t="s">
        <v>205</v>
      </c>
      <c r="O32" s="52" t="s">
        <v>290</v>
      </c>
      <c r="P32" s="52" t="s">
        <v>31</v>
      </c>
      <c r="Q32" s="52" t="s">
        <v>291</v>
      </c>
      <c r="R32" s="52" t="s">
        <v>292</v>
      </c>
      <c r="S32" s="52">
        <v>3.4630000000000001</v>
      </c>
      <c r="T32" s="52">
        <v>6</v>
      </c>
      <c r="U32" s="52">
        <v>2</v>
      </c>
      <c r="V32" s="52">
        <v>6</v>
      </c>
    </row>
    <row r="33" spans="1:22" x14ac:dyDescent="0.2">
      <c r="A33" s="52" t="s">
        <v>293</v>
      </c>
      <c r="B33" s="52" t="s">
        <v>294</v>
      </c>
      <c r="C33" s="52" t="s">
        <v>2925</v>
      </c>
      <c r="D33" s="52" t="s">
        <v>3246</v>
      </c>
      <c r="E33" s="52">
        <v>358.43</v>
      </c>
      <c r="F33" s="52" t="s">
        <v>3216</v>
      </c>
      <c r="G33" s="52" t="s">
        <v>295</v>
      </c>
      <c r="H33" s="52">
        <v>71</v>
      </c>
      <c r="I33" s="52">
        <v>198</v>
      </c>
      <c r="J33" s="52" t="s">
        <v>26</v>
      </c>
      <c r="L33" s="52" t="s">
        <v>296</v>
      </c>
      <c r="M33" s="52" t="s">
        <v>297</v>
      </c>
      <c r="N33" s="52" t="s">
        <v>131</v>
      </c>
      <c r="O33" s="52" t="s">
        <v>298</v>
      </c>
      <c r="P33" s="52" t="s">
        <v>31</v>
      </c>
      <c r="Q33" s="52" t="s">
        <v>41</v>
      </c>
      <c r="R33" s="52" t="s">
        <v>299</v>
      </c>
      <c r="S33" s="52">
        <v>1.2170000000000001</v>
      </c>
      <c r="T33" s="52">
        <v>3</v>
      </c>
      <c r="U33" s="52">
        <v>1</v>
      </c>
      <c r="V33" s="52">
        <v>2</v>
      </c>
    </row>
    <row r="34" spans="1:22" x14ac:dyDescent="0.2">
      <c r="A34" s="52" t="s">
        <v>300</v>
      </c>
      <c r="B34" s="52" t="s">
        <v>301</v>
      </c>
      <c r="C34" s="52" t="s">
        <v>2926</v>
      </c>
      <c r="D34" s="52" t="s">
        <v>3246</v>
      </c>
      <c r="E34" s="52">
        <v>163.19</v>
      </c>
      <c r="F34" s="52" t="s">
        <v>302</v>
      </c>
      <c r="G34" s="52" t="s">
        <v>303</v>
      </c>
      <c r="H34" s="52">
        <v>33</v>
      </c>
      <c r="I34" s="52">
        <v>202</v>
      </c>
      <c r="J34" s="52">
        <v>33</v>
      </c>
      <c r="K34" s="52">
        <v>202</v>
      </c>
      <c r="L34" s="52" t="s">
        <v>304</v>
      </c>
      <c r="M34" s="52" t="s">
        <v>305</v>
      </c>
      <c r="N34" s="52" t="s">
        <v>264</v>
      </c>
      <c r="O34" s="52" t="s">
        <v>306</v>
      </c>
      <c r="P34" s="52" t="s">
        <v>31</v>
      </c>
      <c r="Q34" s="52" t="s">
        <v>41</v>
      </c>
      <c r="R34" s="52" t="s">
        <v>307</v>
      </c>
      <c r="S34" s="52">
        <v>-0.57799999999999996</v>
      </c>
      <c r="T34" s="52">
        <v>2</v>
      </c>
      <c r="U34" s="52">
        <v>1</v>
      </c>
      <c r="V34" s="52">
        <v>3</v>
      </c>
    </row>
    <row r="35" spans="1:22" x14ac:dyDescent="0.2">
      <c r="A35" s="52" t="s">
        <v>308</v>
      </c>
      <c r="B35" s="52" t="s">
        <v>309</v>
      </c>
      <c r="C35" s="52" t="s">
        <v>2927</v>
      </c>
      <c r="D35" s="52" t="s">
        <v>3246</v>
      </c>
      <c r="E35" s="52">
        <v>252.24</v>
      </c>
      <c r="F35" s="52" t="s">
        <v>310</v>
      </c>
      <c r="G35" s="52" t="s">
        <v>102</v>
      </c>
      <c r="H35" s="52">
        <v>3</v>
      </c>
      <c r="I35" s="52">
        <v>12</v>
      </c>
      <c r="J35" s="52">
        <v>50</v>
      </c>
      <c r="K35" s="52">
        <v>198</v>
      </c>
      <c r="L35" s="52" t="s">
        <v>311</v>
      </c>
      <c r="M35" s="52" t="s">
        <v>312</v>
      </c>
      <c r="N35" s="52" t="s">
        <v>86</v>
      </c>
      <c r="O35" s="52" t="s">
        <v>313</v>
      </c>
      <c r="P35" s="52" t="s">
        <v>314</v>
      </c>
      <c r="Q35" s="52" t="s">
        <v>315</v>
      </c>
      <c r="R35" s="52" t="s">
        <v>316</v>
      </c>
      <c r="S35" s="52">
        <v>1.375</v>
      </c>
      <c r="T35" s="52">
        <v>1</v>
      </c>
      <c r="U35" s="52">
        <v>0</v>
      </c>
      <c r="V35" s="52">
        <v>3</v>
      </c>
    </row>
    <row r="36" spans="1:22" x14ac:dyDescent="0.2">
      <c r="A36" s="52" t="s">
        <v>317</v>
      </c>
      <c r="B36" s="52" t="s">
        <v>318</v>
      </c>
      <c r="C36" s="52" t="s">
        <v>2928</v>
      </c>
      <c r="D36" s="52" t="s">
        <v>3246</v>
      </c>
      <c r="E36" s="52">
        <v>434.5</v>
      </c>
      <c r="F36" s="52" t="s">
        <v>319</v>
      </c>
      <c r="G36" s="52" t="s">
        <v>128</v>
      </c>
      <c r="H36" s="52">
        <v>87</v>
      </c>
      <c r="I36" s="52">
        <v>200</v>
      </c>
      <c r="J36" s="52" t="s">
        <v>26</v>
      </c>
      <c r="L36" s="52" t="s">
        <v>320</v>
      </c>
      <c r="M36" s="52" t="s">
        <v>321</v>
      </c>
      <c r="N36" s="52" t="s">
        <v>65</v>
      </c>
      <c r="O36" s="52" t="s">
        <v>322</v>
      </c>
      <c r="P36" s="52" t="s">
        <v>31</v>
      </c>
      <c r="Q36" s="52" t="s">
        <v>41</v>
      </c>
      <c r="R36" s="52" t="s">
        <v>323</v>
      </c>
      <c r="S36" s="52">
        <v>1.157</v>
      </c>
      <c r="T36" s="52">
        <v>4</v>
      </c>
      <c r="U36" s="52">
        <v>2</v>
      </c>
      <c r="V36" s="52">
        <v>2</v>
      </c>
    </row>
    <row r="37" spans="1:22" x14ac:dyDescent="0.2">
      <c r="A37" s="52" t="s">
        <v>324</v>
      </c>
      <c r="B37" s="52" t="s">
        <v>325</v>
      </c>
      <c r="C37" s="52" t="s">
        <v>2929</v>
      </c>
      <c r="D37" s="52" t="s">
        <v>3246</v>
      </c>
      <c r="E37" s="52">
        <v>159.1</v>
      </c>
      <c r="F37" s="52" t="s">
        <v>326</v>
      </c>
      <c r="G37" s="52" t="s">
        <v>252</v>
      </c>
      <c r="H37" s="52">
        <v>32</v>
      </c>
      <c r="I37" s="52">
        <v>201</v>
      </c>
      <c r="J37" s="52">
        <v>32</v>
      </c>
      <c r="K37" s="52">
        <v>201</v>
      </c>
      <c r="L37" s="52" t="s">
        <v>327</v>
      </c>
      <c r="M37" s="52" t="s">
        <v>328</v>
      </c>
      <c r="N37" s="52" t="s">
        <v>205</v>
      </c>
      <c r="O37" s="52" t="s">
        <v>329</v>
      </c>
      <c r="P37" s="52" t="s">
        <v>314</v>
      </c>
      <c r="Q37" s="52" t="s">
        <v>41</v>
      </c>
      <c r="R37" s="52" t="s">
        <v>330</v>
      </c>
      <c r="S37" s="52">
        <v>-0.68100000000000005</v>
      </c>
      <c r="T37" s="52">
        <v>3</v>
      </c>
      <c r="U37" s="52">
        <v>2</v>
      </c>
      <c r="V37" s="52">
        <v>0</v>
      </c>
    </row>
    <row r="38" spans="1:22" x14ac:dyDescent="0.2">
      <c r="A38" s="52" t="s">
        <v>331</v>
      </c>
      <c r="B38" s="52" t="s">
        <v>332</v>
      </c>
      <c r="C38" s="52" t="s">
        <v>2930</v>
      </c>
      <c r="D38" s="52" t="s">
        <v>3246</v>
      </c>
      <c r="E38" s="52">
        <v>575.67999999999995</v>
      </c>
      <c r="F38" s="52" t="s">
        <v>333</v>
      </c>
      <c r="G38" s="52" t="s">
        <v>334</v>
      </c>
      <c r="H38" s="52">
        <v>100</v>
      </c>
      <c r="I38" s="52">
        <v>174</v>
      </c>
      <c r="J38" s="52" t="s">
        <v>26</v>
      </c>
      <c r="L38" s="52" t="s">
        <v>335</v>
      </c>
      <c r="M38" s="52" t="s">
        <v>336</v>
      </c>
      <c r="N38" s="52" t="s">
        <v>205</v>
      </c>
      <c r="O38" s="52" t="s">
        <v>337</v>
      </c>
      <c r="P38" s="52" t="s">
        <v>31</v>
      </c>
      <c r="Q38" s="52" t="s">
        <v>338</v>
      </c>
      <c r="R38" s="52" t="s">
        <v>339</v>
      </c>
      <c r="S38" s="52">
        <v>6.2990000000000004</v>
      </c>
      <c r="T38" s="52">
        <v>6</v>
      </c>
      <c r="U38" s="52">
        <v>2</v>
      </c>
      <c r="V38" s="52">
        <v>9</v>
      </c>
    </row>
    <row r="39" spans="1:22" x14ac:dyDescent="0.2">
      <c r="A39" s="52" t="s">
        <v>340</v>
      </c>
      <c r="B39" s="52" t="s">
        <v>341</v>
      </c>
      <c r="C39" s="52" t="s">
        <v>2931</v>
      </c>
      <c r="D39" s="52" t="s">
        <v>3246</v>
      </c>
      <c r="E39" s="52">
        <v>206.28</v>
      </c>
      <c r="F39" s="52" t="s">
        <v>342</v>
      </c>
      <c r="G39" s="52" t="s">
        <v>102</v>
      </c>
      <c r="H39" s="52">
        <v>41</v>
      </c>
      <c r="I39" s="52">
        <v>199</v>
      </c>
      <c r="J39" s="52" t="s">
        <v>26</v>
      </c>
      <c r="L39" s="52" t="s">
        <v>343</v>
      </c>
      <c r="M39" s="52" t="s">
        <v>344</v>
      </c>
      <c r="N39" s="52" t="s">
        <v>86</v>
      </c>
      <c r="O39" s="52" t="s">
        <v>345</v>
      </c>
      <c r="P39" s="52" t="s">
        <v>31</v>
      </c>
      <c r="Q39" s="52" t="s">
        <v>41</v>
      </c>
      <c r="R39" s="52" t="s">
        <v>346</v>
      </c>
      <c r="S39" s="52">
        <v>3.6070000000000002</v>
      </c>
      <c r="T39" s="52">
        <v>1</v>
      </c>
      <c r="U39" s="52">
        <v>0</v>
      </c>
      <c r="V39" s="52">
        <v>4</v>
      </c>
    </row>
    <row r="40" spans="1:22" x14ac:dyDescent="0.2">
      <c r="A40" s="52" t="s">
        <v>347</v>
      </c>
      <c r="B40" s="52" t="s">
        <v>348</v>
      </c>
      <c r="C40" s="52" t="s">
        <v>2932</v>
      </c>
      <c r="D40" s="52" t="s">
        <v>3246</v>
      </c>
      <c r="E40" s="52">
        <v>254.28</v>
      </c>
      <c r="F40" s="52" t="s">
        <v>349</v>
      </c>
      <c r="G40" s="52" t="s">
        <v>102</v>
      </c>
      <c r="H40" s="52">
        <v>51</v>
      </c>
      <c r="I40" s="52">
        <v>201</v>
      </c>
      <c r="J40" s="52" t="s">
        <v>26</v>
      </c>
      <c r="L40" s="52" t="s">
        <v>350</v>
      </c>
      <c r="M40" s="52" t="s">
        <v>351</v>
      </c>
      <c r="N40" s="52" t="s">
        <v>86</v>
      </c>
      <c r="O40" s="52" t="s">
        <v>352</v>
      </c>
      <c r="P40" s="52" t="s">
        <v>31</v>
      </c>
      <c r="Q40" s="52" t="s">
        <v>353</v>
      </c>
      <c r="R40" s="52" t="s">
        <v>354</v>
      </c>
      <c r="S40" s="52">
        <v>3.3610000000000002</v>
      </c>
      <c r="T40" s="52">
        <v>2</v>
      </c>
      <c r="U40" s="52">
        <v>0</v>
      </c>
      <c r="V40" s="52">
        <v>4</v>
      </c>
    </row>
    <row r="41" spans="1:22" x14ac:dyDescent="0.2">
      <c r="A41" s="52" t="s">
        <v>355</v>
      </c>
      <c r="B41" s="52" t="s">
        <v>356</v>
      </c>
      <c r="C41" s="52" t="s">
        <v>2933</v>
      </c>
      <c r="D41" s="52" t="s">
        <v>3246</v>
      </c>
      <c r="E41" s="52">
        <v>255.27</v>
      </c>
      <c r="F41" s="52" t="s">
        <v>357</v>
      </c>
      <c r="G41" s="52" t="s">
        <v>102</v>
      </c>
      <c r="H41" s="52">
        <v>75</v>
      </c>
      <c r="I41" s="52">
        <v>294</v>
      </c>
      <c r="J41" s="52" t="s">
        <v>26</v>
      </c>
      <c r="L41" s="52" t="s">
        <v>358</v>
      </c>
      <c r="M41" s="52" t="s">
        <v>359</v>
      </c>
      <c r="N41" s="52" t="s">
        <v>86</v>
      </c>
      <c r="O41" s="52" t="s">
        <v>360</v>
      </c>
      <c r="P41" s="52" t="s">
        <v>31</v>
      </c>
      <c r="Q41" s="52" t="s">
        <v>41</v>
      </c>
      <c r="R41" s="52" t="s">
        <v>361</v>
      </c>
      <c r="S41" s="52">
        <v>2.8319999999999999</v>
      </c>
      <c r="T41" s="52">
        <v>2</v>
      </c>
      <c r="U41" s="52">
        <v>0</v>
      </c>
      <c r="V41" s="52">
        <v>3</v>
      </c>
    </row>
    <row r="42" spans="1:22" x14ac:dyDescent="0.2">
      <c r="A42" s="52" t="s">
        <v>362</v>
      </c>
      <c r="B42" s="52" t="s">
        <v>363</v>
      </c>
      <c r="C42" s="52" t="s">
        <v>2934</v>
      </c>
      <c r="D42" s="52" t="s">
        <v>3246</v>
      </c>
      <c r="E42" s="52">
        <v>308.37</v>
      </c>
      <c r="F42" s="52" t="s">
        <v>364</v>
      </c>
      <c r="G42" s="52" t="s">
        <v>202</v>
      </c>
      <c r="H42" s="52">
        <v>62</v>
      </c>
      <c r="I42" s="52">
        <v>201</v>
      </c>
      <c r="J42" s="52" t="s">
        <v>26</v>
      </c>
      <c r="L42" s="52" t="s">
        <v>365</v>
      </c>
      <c r="M42" s="52" t="s">
        <v>366</v>
      </c>
      <c r="N42" s="52" t="s">
        <v>205</v>
      </c>
      <c r="O42" s="52" t="s">
        <v>367</v>
      </c>
      <c r="P42" s="52" t="s">
        <v>31</v>
      </c>
      <c r="Q42" s="52" t="s">
        <v>368</v>
      </c>
      <c r="R42" s="52" t="s">
        <v>369</v>
      </c>
      <c r="S42" s="52">
        <v>3.9540000000000002</v>
      </c>
      <c r="T42" s="52">
        <v>2</v>
      </c>
      <c r="U42" s="52">
        <v>0</v>
      </c>
      <c r="V42" s="52">
        <v>5</v>
      </c>
    </row>
    <row r="43" spans="1:22" x14ac:dyDescent="0.2">
      <c r="A43" s="52" t="s">
        <v>370</v>
      </c>
      <c r="B43" s="52" t="s">
        <v>371</v>
      </c>
      <c r="C43" s="52" t="s">
        <v>2935</v>
      </c>
      <c r="D43" s="52" t="s">
        <v>3246</v>
      </c>
      <c r="E43" s="52">
        <v>466.95</v>
      </c>
      <c r="F43" s="52" t="s">
        <v>372</v>
      </c>
      <c r="G43" s="52" t="s">
        <v>128</v>
      </c>
      <c r="H43" s="52">
        <v>93</v>
      </c>
      <c r="I43" s="52">
        <v>199</v>
      </c>
      <c r="J43" s="52" t="s">
        <v>26</v>
      </c>
      <c r="L43" s="52" t="s">
        <v>373</v>
      </c>
      <c r="M43" s="52" t="s">
        <v>374</v>
      </c>
      <c r="N43" s="52" t="s">
        <v>131</v>
      </c>
      <c r="O43" s="52" t="s">
        <v>375</v>
      </c>
      <c r="P43" s="52" t="s">
        <v>31</v>
      </c>
      <c r="Q43" s="52" t="s">
        <v>41</v>
      </c>
      <c r="R43" s="52" t="s">
        <v>376</v>
      </c>
      <c r="S43" s="52">
        <v>3.8650000000000002</v>
      </c>
      <c r="T43" s="52">
        <v>6</v>
      </c>
      <c r="U43" s="52">
        <v>1</v>
      </c>
      <c r="V43" s="52">
        <v>7</v>
      </c>
    </row>
    <row r="44" spans="1:22" x14ac:dyDescent="0.2">
      <c r="A44" s="52" t="s">
        <v>377</v>
      </c>
      <c r="B44" s="52" t="s">
        <v>378</v>
      </c>
      <c r="C44" s="52" t="s">
        <v>2936</v>
      </c>
      <c r="D44" s="52" t="s">
        <v>3246</v>
      </c>
      <c r="E44" s="52">
        <v>244.26</v>
      </c>
      <c r="F44" s="52" t="s">
        <v>379</v>
      </c>
      <c r="G44" s="52" t="s">
        <v>202</v>
      </c>
      <c r="H44" s="52">
        <v>49</v>
      </c>
      <c r="I44" s="52">
        <v>201</v>
      </c>
      <c r="J44" s="52" t="s">
        <v>26</v>
      </c>
      <c r="L44" s="52" t="s">
        <v>380</v>
      </c>
      <c r="M44" s="52" t="s">
        <v>381</v>
      </c>
      <c r="N44" s="52" t="s">
        <v>205</v>
      </c>
      <c r="O44" s="52" t="s">
        <v>382</v>
      </c>
      <c r="P44" s="52" t="s">
        <v>31</v>
      </c>
      <c r="Q44" s="52" t="s">
        <v>41</v>
      </c>
      <c r="R44" s="52" t="s">
        <v>383</v>
      </c>
      <c r="S44" s="52">
        <v>3.68</v>
      </c>
      <c r="T44" s="52">
        <v>1</v>
      </c>
      <c r="U44" s="52">
        <v>0</v>
      </c>
      <c r="V44" s="52">
        <v>3</v>
      </c>
    </row>
    <row r="45" spans="1:22" x14ac:dyDescent="0.2">
      <c r="A45" s="52" t="s">
        <v>384</v>
      </c>
      <c r="B45" s="52" t="s">
        <v>385</v>
      </c>
      <c r="C45" s="52" t="s">
        <v>2937</v>
      </c>
      <c r="D45" s="52" t="s">
        <v>3246</v>
      </c>
      <c r="E45" s="52">
        <v>153.13999999999999</v>
      </c>
      <c r="F45" s="52" t="s">
        <v>386</v>
      </c>
      <c r="G45" s="52" t="s">
        <v>387</v>
      </c>
      <c r="H45" s="52">
        <v>31</v>
      </c>
      <c r="I45" s="52">
        <v>202</v>
      </c>
      <c r="J45" s="52" t="s">
        <v>26</v>
      </c>
      <c r="L45" s="52" t="s">
        <v>388</v>
      </c>
      <c r="M45" s="52" t="s">
        <v>389</v>
      </c>
      <c r="N45" s="52" t="s">
        <v>390</v>
      </c>
      <c r="O45" s="52" t="s">
        <v>391</v>
      </c>
      <c r="P45" s="52" t="s">
        <v>31</v>
      </c>
      <c r="Q45" s="52" t="s">
        <v>392</v>
      </c>
      <c r="R45" s="52" t="s">
        <v>393</v>
      </c>
      <c r="S45" s="52">
        <v>0.47099999999999997</v>
      </c>
      <c r="T45" s="52">
        <v>1</v>
      </c>
      <c r="U45" s="52">
        <v>2</v>
      </c>
      <c r="V45" s="52">
        <v>1</v>
      </c>
    </row>
    <row r="46" spans="1:22" x14ac:dyDescent="0.2">
      <c r="A46" s="52" t="s">
        <v>394</v>
      </c>
      <c r="B46" s="52" t="s">
        <v>395</v>
      </c>
      <c r="C46" s="52" t="s">
        <v>2938</v>
      </c>
      <c r="D46" s="52" t="s">
        <v>3246</v>
      </c>
      <c r="E46" s="52">
        <v>372.45499999999998</v>
      </c>
      <c r="F46" s="52" t="s">
        <v>396</v>
      </c>
      <c r="G46" s="52" t="s">
        <v>128</v>
      </c>
      <c r="H46" s="52">
        <v>75</v>
      </c>
      <c r="I46" s="52">
        <v>201</v>
      </c>
      <c r="J46" s="52" t="s">
        <v>26</v>
      </c>
      <c r="L46" s="52" t="s">
        <v>397</v>
      </c>
      <c r="M46" s="52" t="s">
        <v>398</v>
      </c>
      <c r="N46" s="52" t="s">
        <v>131</v>
      </c>
      <c r="O46" s="52" t="s">
        <v>399</v>
      </c>
      <c r="P46" s="52" t="s">
        <v>31</v>
      </c>
      <c r="Q46" s="52" t="s">
        <v>400</v>
      </c>
      <c r="R46" s="52" t="s">
        <v>401</v>
      </c>
      <c r="S46" s="52">
        <v>1.536</v>
      </c>
      <c r="T46" s="52">
        <v>3</v>
      </c>
      <c r="U46" s="52">
        <v>1</v>
      </c>
      <c r="V46" s="52">
        <v>2</v>
      </c>
    </row>
    <row r="47" spans="1:22" x14ac:dyDescent="0.2">
      <c r="A47" s="52" t="s">
        <v>402</v>
      </c>
      <c r="B47" s="52" t="s">
        <v>403</v>
      </c>
      <c r="C47" s="52" t="s">
        <v>2939</v>
      </c>
      <c r="D47" s="52" t="s">
        <v>3246</v>
      </c>
      <c r="E47" s="52">
        <v>476.58</v>
      </c>
      <c r="F47" s="52" t="s">
        <v>404</v>
      </c>
      <c r="G47" s="52" t="s">
        <v>128</v>
      </c>
      <c r="H47" s="52">
        <v>95</v>
      </c>
      <c r="I47" s="52">
        <v>199</v>
      </c>
      <c r="J47" s="52" t="s">
        <v>26</v>
      </c>
      <c r="L47" s="52" t="s">
        <v>405</v>
      </c>
      <c r="M47" s="52" t="s">
        <v>406</v>
      </c>
      <c r="N47" s="52" t="s">
        <v>131</v>
      </c>
      <c r="O47" s="52" t="s">
        <v>407</v>
      </c>
      <c r="P47" s="52" t="s">
        <v>31</v>
      </c>
      <c r="Q47" s="52" t="s">
        <v>41</v>
      </c>
      <c r="R47" s="52" t="s">
        <v>408</v>
      </c>
      <c r="S47" s="52">
        <v>3.6659999999999999</v>
      </c>
      <c r="T47" s="52">
        <v>4</v>
      </c>
      <c r="U47" s="52">
        <v>2</v>
      </c>
      <c r="V47" s="52">
        <v>7</v>
      </c>
    </row>
    <row r="48" spans="1:22" x14ac:dyDescent="0.2">
      <c r="A48" s="52" t="s">
        <v>409</v>
      </c>
      <c r="B48" s="52" t="s">
        <v>410</v>
      </c>
      <c r="C48" s="52" t="s">
        <v>2940</v>
      </c>
      <c r="D48" s="52" t="s">
        <v>3246</v>
      </c>
      <c r="E48" s="52">
        <v>246.3</v>
      </c>
      <c r="F48" s="52" t="s">
        <v>411</v>
      </c>
      <c r="G48" s="52" t="s">
        <v>412</v>
      </c>
      <c r="H48" s="52">
        <v>49</v>
      </c>
      <c r="I48" s="52">
        <v>199</v>
      </c>
      <c r="J48" s="52" t="s">
        <v>26</v>
      </c>
      <c r="L48" s="52" t="s">
        <v>413</v>
      </c>
      <c r="M48" s="52" t="s">
        <v>414</v>
      </c>
      <c r="N48" s="52" t="s">
        <v>75</v>
      </c>
      <c r="O48" s="52" t="s">
        <v>415</v>
      </c>
      <c r="P48" s="52" t="s">
        <v>31</v>
      </c>
      <c r="Q48" s="52" t="s">
        <v>41</v>
      </c>
      <c r="R48" s="52" t="s">
        <v>416</v>
      </c>
      <c r="S48" s="52">
        <v>-0.28899999999999998</v>
      </c>
      <c r="T48" s="52">
        <v>2</v>
      </c>
      <c r="U48" s="52">
        <v>0</v>
      </c>
      <c r="V48" s="52">
        <v>7</v>
      </c>
    </row>
    <row r="49" spans="1:22" x14ac:dyDescent="0.2">
      <c r="A49" s="52" t="s">
        <v>417</v>
      </c>
      <c r="B49" s="52" t="s">
        <v>418</v>
      </c>
      <c r="C49" s="52" t="s">
        <v>2941</v>
      </c>
      <c r="D49" s="52" t="s">
        <v>3246</v>
      </c>
      <c r="E49" s="52">
        <v>416.51</v>
      </c>
      <c r="F49" s="52" t="s">
        <v>419</v>
      </c>
      <c r="G49" s="52" t="s">
        <v>128</v>
      </c>
      <c r="H49" s="52">
        <v>83</v>
      </c>
      <c r="I49" s="52">
        <v>199</v>
      </c>
      <c r="J49" s="52" t="s">
        <v>26</v>
      </c>
      <c r="L49" s="52" t="s">
        <v>420</v>
      </c>
      <c r="M49" s="52" t="s">
        <v>421</v>
      </c>
      <c r="N49" s="52" t="s">
        <v>131</v>
      </c>
      <c r="O49" s="52" t="s">
        <v>422</v>
      </c>
      <c r="P49" s="52" t="s">
        <v>31</v>
      </c>
      <c r="Q49" s="52" t="s">
        <v>41</v>
      </c>
      <c r="R49" s="52" t="s">
        <v>423</v>
      </c>
      <c r="S49" s="52">
        <v>1.028</v>
      </c>
      <c r="T49" s="52">
        <v>4</v>
      </c>
      <c r="U49" s="52">
        <v>2</v>
      </c>
      <c r="V49" s="52">
        <v>2</v>
      </c>
    </row>
    <row r="50" spans="1:22" x14ac:dyDescent="0.2">
      <c r="A50" s="52" t="s">
        <v>424</v>
      </c>
      <c r="B50" s="52" t="s">
        <v>425</v>
      </c>
      <c r="C50" s="52" t="s">
        <v>2942</v>
      </c>
      <c r="D50" s="52" t="s">
        <v>3246</v>
      </c>
      <c r="E50" s="52">
        <v>331.35</v>
      </c>
      <c r="F50" s="52" t="s">
        <v>426</v>
      </c>
      <c r="G50" s="52" t="s">
        <v>102</v>
      </c>
      <c r="H50" s="52">
        <v>66</v>
      </c>
      <c r="I50" s="52">
        <v>199</v>
      </c>
      <c r="J50" s="52" t="s">
        <v>26</v>
      </c>
      <c r="L50" s="52" t="s">
        <v>427</v>
      </c>
      <c r="M50" s="52" t="s">
        <v>428</v>
      </c>
      <c r="N50" s="52" t="s">
        <v>86</v>
      </c>
      <c r="O50" s="52" t="s">
        <v>429</v>
      </c>
      <c r="P50" s="52" t="s">
        <v>31</v>
      </c>
      <c r="Q50" s="52" t="s">
        <v>430</v>
      </c>
      <c r="R50" s="52" t="s">
        <v>431</v>
      </c>
      <c r="S50" s="52">
        <v>0.501</v>
      </c>
      <c r="T50" s="52">
        <v>4</v>
      </c>
      <c r="U50" s="52">
        <v>2</v>
      </c>
      <c r="V50" s="52">
        <v>2</v>
      </c>
    </row>
    <row r="51" spans="1:22" x14ac:dyDescent="0.2">
      <c r="A51" s="52" t="s">
        <v>432</v>
      </c>
      <c r="B51" s="52" t="s">
        <v>433</v>
      </c>
      <c r="C51" s="52" t="s">
        <v>2943</v>
      </c>
      <c r="D51" s="52" t="s">
        <v>3246</v>
      </c>
      <c r="E51" s="52">
        <v>277.26</v>
      </c>
      <c r="F51" s="52" t="s">
        <v>434</v>
      </c>
      <c r="G51" s="52" t="s">
        <v>435</v>
      </c>
      <c r="H51" s="52">
        <v>54</v>
      </c>
      <c r="I51" s="52">
        <v>195</v>
      </c>
      <c r="J51" s="52" t="s">
        <v>26</v>
      </c>
      <c r="L51" s="52" t="s">
        <v>436</v>
      </c>
      <c r="M51" s="52" t="s">
        <v>437</v>
      </c>
      <c r="N51" s="52" t="s">
        <v>438</v>
      </c>
      <c r="O51" s="52" t="s">
        <v>439</v>
      </c>
      <c r="P51" s="52" t="s">
        <v>31</v>
      </c>
      <c r="Q51" s="52" t="s">
        <v>41</v>
      </c>
      <c r="R51" s="52" t="s">
        <v>440</v>
      </c>
      <c r="S51" s="52">
        <v>1.071</v>
      </c>
      <c r="T51" s="52">
        <v>4</v>
      </c>
      <c r="U51" s="52">
        <v>1</v>
      </c>
      <c r="V51" s="52">
        <v>3</v>
      </c>
    </row>
    <row r="52" spans="1:22" x14ac:dyDescent="0.2">
      <c r="A52" s="52" t="s">
        <v>441</v>
      </c>
      <c r="B52" s="52" t="s">
        <v>442</v>
      </c>
      <c r="C52" s="52" t="s">
        <v>2944</v>
      </c>
      <c r="D52" s="52" t="s">
        <v>3246</v>
      </c>
      <c r="E52" s="52">
        <v>357.79</v>
      </c>
      <c r="F52" s="52" t="s">
        <v>443</v>
      </c>
      <c r="G52" s="52" t="s">
        <v>102</v>
      </c>
      <c r="H52" s="52">
        <v>72</v>
      </c>
      <c r="I52" s="52">
        <v>201</v>
      </c>
      <c r="J52" s="52" t="s">
        <v>26</v>
      </c>
      <c r="L52" s="52" t="s">
        <v>444</v>
      </c>
      <c r="M52" s="52" t="s">
        <v>445</v>
      </c>
      <c r="N52" s="52" t="s">
        <v>86</v>
      </c>
      <c r="O52" s="52" t="s">
        <v>446</v>
      </c>
      <c r="P52" s="52" t="s">
        <v>31</v>
      </c>
      <c r="Q52" s="52" t="s">
        <v>41</v>
      </c>
      <c r="R52" s="52" t="s">
        <v>447</v>
      </c>
      <c r="S52" s="52">
        <v>4.2350000000000003</v>
      </c>
      <c r="T52" s="52">
        <v>3</v>
      </c>
      <c r="U52" s="52">
        <v>0</v>
      </c>
      <c r="V52" s="52">
        <v>4</v>
      </c>
    </row>
    <row r="53" spans="1:22" x14ac:dyDescent="0.2">
      <c r="A53" s="52" t="s">
        <v>448</v>
      </c>
      <c r="B53" s="52" t="s">
        <v>449</v>
      </c>
      <c r="C53" s="52" t="s">
        <v>2945</v>
      </c>
      <c r="D53" s="52" t="s">
        <v>3246</v>
      </c>
      <c r="E53" s="52">
        <v>374.47</v>
      </c>
      <c r="F53" s="52" t="s">
        <v>450</v>
      </c>
      <c r="G53" s="52" t="s">
        <v>295</v>
      </c>
      <c r="H53" s="52">
        <v>75</v>
      </c>
      <c r="I53" s="52">
        <v>200</v>
      </c>
      <c r="J53" s="52" t="s">
        <v>26</v>
      </c>
      <c r="L53" s="52" t="s">
        <v>451</v>
      </c>
      <c r="M53" s="52" t="s">
        <v>452</v>
      </c>
      <c r="N53" s="52" t="s">
        <v>131</v>
      </c>
      <c r="O53" s="52" t="s">
        <v>453</v>
      </c>
      <c r="P53" s="52" t="s">
        <v>31</v>
      </c>
      <c r="Q53" s="52" t="s">
        <v>454</v>
      </c>
      <c r="R53" s="52" t="s">
        <v>455</v>
      </c>
      <c r="S53" s="52">
        <v>1.512</v>
      </c>
      <c r="T53" s="52">
        <v>2</v>
      </c>
      <c r="U53" s="52">
        <v>2</v>
      </c>
      <c r="V53" s="52">
        <v>2</v>
      </c>
    </row>
    <row r="54" spans="1:22" x14ac:dyDescent="0.2">
      <c r="A54" s="52" t="s">
        <v>456</v>
      </c>
      <c r="B54" s="52" t="s">
        <v>457</v>
      </c>
      <c r="C54" s="52" t="s">
        <v>2946</v>
      </c>
      <c r="D54" s="52" t="s">
        <v>3246</v>
      </c>
      <c r="E54" s="52">
        <v>351.4</v>
      </c>
      <c r="F54" s="52" t="s">
        <v>458</v>
      </c>
      <c r="G54" s="52" t="s">
        <v>102</v>
      </c>
      <c r="H54" s="52">
        <v>30</v>
      </c>
      <c r="I54" s="52">
        <v>85</v>
      </c>
      <c r="J54" s="52" t="s">
        <v>26</v>
      </c>
      <c r="L54" s="52" t="s">
        <v>459</v>
      </c>
      <c r="M54" s="52" t="s">
        <v>460</v>
      </c>
      <c r="N54" s="52" t="s">
        <v>86</v>
      </c>
      <c r="O54" s="52" t="s">
        <v>461</v>
      </c>
      <c r="P54" s="52" t="s">
        <v>31</v>
      </c>
      <c r="Q54" s="52" t="s">
        <v>41</v>
      </c>
      <c r="R54" s="52" t="s">
        <v>462</v>
      </c>
      <c r="S54" s="52">
        <v>0.255</v>
      </c>
      <c r="T54" s="52">
        <v>4</v>
      </c>
      <c r="U54" s="52">
        <v>2</v>
      </c>
      <c r="V54" s="52">
        <v>2</v>
      </c>
    </row>
    <row r="55" spans="1:22" x14ac:dyDescent="0.2">
      <c r="A55" s="52" t="s">
        <v>463</v>
      </c>
      <c r="B55" s="52" t="s">
        <v>464</v>
      </c>
      <c r="C55" s="52" t="s">
        <v>2947</v>
      </c>
      <c r="D55" s="52" t="s">
        <v>3246</v>
      </c>
      <c r="E55" s="52">
        <v>260.31</v>
      </c>
      <c r="F55" s="52" t="s">
        <v>465</v>
      </c>
      <c r="G55" s="52" t="s">
        <v>102</v>
      </c>
      <c r="H55" s="52">
        <v>52</v>
      </c>
      <c r="I55" s="52">
        <v>200</v>
      </c>
      <c r="J55" s="52" t="s">
        <v>26</v>
      </c>
      <c r="L55" s="52" t="s">
        <v>466</v>
      </c>
      <c r="M55" s="52" t="s">
        <v>467</v>
      </c>
      <c r="N55" s="52" t="s">
        <v>86</v>
      </c>
      <c r="O55" s="52" t="s">
        <v>468</v>
      </c>
      <c r="P55" s="52" t="s">
        <v>31</v>
      </c>
      <c r="Q55" s="52" t="s">
        <v>41</v>
      </c>
      <c r="R55" s="52" t="s">
        <v>469</v>
      </c>
      <c r="S55" s="52">
        <v>3.3140000000000001</v>
      </c>
      <c r="T55" s="52">
        <v>2</v>
      </c>
      <c r="U55" s="52">
        <v>0</v>
      </c>
      <c r="V55" s="52">
        <v>4</v>
      </c>
    </row>
    <row r="56" spans="1:22" x14ac:dyDescent="0.2">
      <c r="A56" s="52" t="s">
        <v>470</v>
      </c>
      <c r="B56" s="52" t="s">
        <v>471</v>
      </c>
      <c r="C56" s="52" t="s">
        <v>2948</v>
      </c>
      <c r="D56" s="52" t="s">
        <v>3246</v>
      </c>
      <c r="E56" s="52">
        <v>350.86</v>
      </c>
      <c r="F56" s="52" t="s">
        <v>472</v>
      </c>
      <c r="G56" s="52" t="s">
        <v>137</v>
      </c>
      <c r="H56" s="52">
        <v>70</v>
      </c>
      <c r="I56" s="52">
        <v>200</v>
      </c>
      <c r="J56" s="52">
        <v>70</v>
      </c>
      <c r="K56" s="52">
        <v>200</v>
      </c>
      <c r="L56" s="52" t="s">
        <v>473</v>
      </c>
      <c r="M56" s="52" t="s">
        <v>474</v>
      </c>
      <c r="N56" s="52" t="s">
        <v>86</v>
      </c>
      <c r="O56" s="52" t="s">
        <v>475</v>
      </c>
      <c r="P56" s="52" t="s">
        <v>77</v>
      </c>
      <c r="Q56" s="52" t="s">
        <v>476</v>
      </c>
      <c r="R56" s="52" t="s">
        <v>477</v>
      </c>
      <c r="S56" s="52">
        <v>1.421</v>
      </c>
      <c r="T56" s="52">
        <v>1</v>
      </c>
      <c r="U56" s="52">
        <v>2</v>
      </c>
      <c r="V56" s="52">
        <v>10</v>
      </c>
    </row>
    <row r="57" spans="1:22" x14ac:dyDescent="0.2">
      <c r="A57" s="52" t="s">
        <v>478</v>
      </c>
      <c r="B57" s="52" t="s">
        <v>479</v>
      </c>
      <c r="C57" s="52" t="s">
        <v>2949</v>
      </c>
      <c r="D57" s="52" t="s">
        <v>3246</v>
      </c>
      <c r="E57" s="52">
        <v>390.86</v>
      </c>
      <c r="F57" s="52" t="s">
        <v>480</v>
      </c>
      <c r="G57" s="52" t="s">
        <v>137</v>
      </c>
      <c r="H57" s="52">
        <v>78</v>
      </c>
      <c r="I57" s="52">
        <v>200</v>
      </c>
      <c r="J57" s="52">
        <v>78</v>
      </c>
      <c r="K57" s="52">
        <v>200</v>
      </c>
      <c r="L57" s="52" t="s">
        <v>481</v>
      </c>
      <c r="M57" s="52" t="s">
        <v>482</v>
      </c>
      <c r="N57" s="52" t="s">
        <v>86</v>
      </c>
      <c r="O57" s="52" t="s">
        <v>483</v>
      </c>
      <c r="P57" s="52" t="s">
        <v>484</v>
      </c>
      <c r="Q57" s="52" t="s">
        <v>485</v>
      </c>
      <c r="R57" s="52" t="s">
        <v>486</v>
      </c>
      <c r="S57" s="52">
        <v>0.7</v>
      </c>
      <c r="T57" s="52">
        <v>3</v>
      </c>
      <c r="U57" s="52">
        <v>0</v>
      </c>
      <c r="V57" s="52">
        <v>7</v>
      </c>
    </row>
    <row r="58" spans="1:22" x14ac:dyDescent="0.2">
      <c r="A58" s="52" t="s">
        <v>487</v>
      </c>
      <c r="B58" s="52" t="s">
        <v>488</v>
      </c>
      <c r="C58" s="52" t="s">
        <v>2950</v>
      </c>
      <c r="D58" s="52" t="s">
        <v>3246</v>
      </c>
      <c r="E58" s="52">
        <v>481.5</v>
      </c>
      <c r="F58" s="52" t="s">
        <v>489</v>
      </c>
      <c r="G58" s="52" t="s">
        <v>202</v>
      </c>
      <c r="H58" s="52">
        <v>11</v>
      </c>
      <c r="I58" s="52">
        <v>23</v>
      </c>
      <c r="J58" s="52" t="s">
        <v>26</v>
      </c>
      <c r="L58" s="52" t="s">
        <v>490</v>
      </c>
      <c r="M58" s="52" t="s">
        <v>491</v>
      </c>
      <c r="N58" s="52" t="s">
        <v>205</v>
      </c>
      <c r="O58" s="52" t="s">
        <v>492</v>
      </c>
      <c r="P58" s="52" t="s">
        <v>31</v>
      </c>
      <c r="Q58" s="52" t="s">
        <v>493</v>
      </c>
      <c r="R58" s="52" t="s">
        <v>494</v>
      </c>
      <c r="S58" s="52">
        <v>4.2320000000000002</v>
      </c>
      <c r="T58" s="52">
        <v>7</v>
      </c>
      <c r="U58" s="52">
        <v>2</v>
      </c>
      <c r="V58" s="52">
        <v>9</v>
      </c>
    </row>
    <row r="59" spans="1:22" x14ac:dyDescent="0.2">
      <c r="A59" s="52" t="s">
        <v>495</v>
      </c>
      <c r="B59" s="52" t="s">
        <v>496</v>
      </c>
      <c r="C59" s="52" t="s">
        <v>2951</v>
      </c>
      <c r="D59" s="52" t="s">
        <v>3246</v>
      </c>
      <c r="E59" s="52">
        <v>252.34</v>
      </c>
      <c r="F59" s="52" t="s">
        <v>497</v>
      </c>
      <c r="G59" s="52" t="s">
        <v>137</v>
      </c>
      <c r="H59" s="52">
        <v>51</v>
      </c>
      <c r="I59" s="52">
        <v>202</v>
      </c>
      <c r="J59" s="52" t="s">
        <v>26</v>
      </c>
      <c r="L59" s="52" t="s">
        <v>498</v>
      </c>
      <c r="M59" s="52" t="s">
        <v>499</v>
      </c>
      <c r="N59" s="52" t="s">
        <v>86</v>
      </c>
      <c r="O59" s="52" t="s">
        <v>500</v>
      </c>
      <c r="P59" s="52" t="s">
        <v>31</v>
      </c>
      <c r="Q59" s="52" t="s">
        <v>501</v>
      </c>
      <c r="R59" s="52" t="s">
        <v>502</v>
      </c>
      <c r="S59" s="52">
        <v>7.0000000000000001E-3</v>
      </c>
      <c r="T59" s="52">
        <v>2</v>
      </c>
      <c r="U59" s="52">
        <v>3</v>
      </c>
      <c r="V59" s="52">
        <v>7</v>
      </c>
    </row>
    <row r="60" spans="1:22" x14ac:dyDescent="0.2">
      <c r="A60" s="52" t="s">
        <v>503</v>
      </c>
      <c r="B60" s="52" t="s">
        <v>504</v>
      </c>
      <c r="C60" s="52" t="s">
        <v>2952</v>
      </c>
      <c r="D60" s="52" t="s">
        <v>3246</v>
      </c>
      <c r="E60" s="52">
        <v>459.96</v>
      </c>
      <c r="F60" s="52" t="s">
        <v>505</v>
      </c>
      <c r="G60" s="52" t="s">
        <v>137</v>
      </c>
      <c r="H60" s="52">
        <v>35</v>
      </c>
      <c r="I60" s="52">
        <v>76</v>
      </c>
      <c r="J60" s="52" t="s">
        <v>26</v>
      </c>
      <c r="L60" s="52" t="s">
        <v>506</v>
      </c>
      <c r="M60" s="52" t="s">
        <v>507</v>
      </c>
      <c r="N60" s="52" t="s">
        <v>86</v>
      </c>
      <c r="O60" s="52" t="s">
        <v>508</v>
      </c>
      <c r="P60" s="52" t="s">
        <v>509</v>
      </c>
      <c r="Q60" s="52" t="s">
        <v>41</v>
      </c>
      <c r="R60" s="52" t="s">
        <v>510</v>
      </c>
      <c r="S60" s="52">
        <v>1.81</v>
      </c>
      <c r="T60" s="52">
        <v>3</v>
      </c>
      <c r="U60" s="52">
        <v>0</v>
      </c>
      <c r="V60" s="52">
        <v>8</v>
      </c>
    </row>
    <row r="61" spans="1:22" x14ac:dyDescent="0.2">
      <c r="A61" s="52" t="s">
        <v>511</v>
      </c>
      <c r="B61" s="52" t="s">
        <v>512</v>
      </c>
      <c r="C61" s="52" t="s">
        <v>2953</v>
      </c>
      <c r="D61" s="52" t="s">
        <v>3246</v>
      </c>
      <c r="E61" s="52">
        <v>368.38</v>
      </c>
      <c r="F61" s="52" t="s">
        <v>513</v>
      </c>
      <c r="G61" s="52" t="s">
        <v>514</v>
      </c>
      <c r="H61" s="52">
        <v>73</v>
      </c>
      <c r="I61" s="52">
        <v>198</v>
      </c>
      <c r="J61" s="52" t="s">
        <v>26</v>
      </c>
      <c r="L61" s="52" t="s">
        <v>515</v>
      </c>
      <c r="M61" s="52" t="s">
        <v>516</v>
      </c>
      <c r="N61" s="52" t="s">
        <v>517</v>
      </c>
      <c r="O61" s="52" t="s">
        <v>518</v>
      </c>
      <c r="P61" s="52" t="s">
        <v>31</v>
      </c>
      <c r="Q61" s="52" t="s">
        <v>519</v>
      </c>
      <c r="R61" s="52" t="s">
        <v>520</v>
      </c>
      <c r="S61" s="52">
        <v>3.573</v>
      </c>
      <c r="T61" s="52">
        <v>3</v>
      </c>
      <c r="U61" s="52">
        <v>3</v>
      </c>
      <c r="V61" s="52">
        <v>7</v>
      </c>
    </row>
    <row r="62" spans="1:22" x14ac:dyDescent="0.2">
      <c r="A62" s="52" t="s">
        <v>521</v>
      </c>
      <c r="B62" s="52" t="s">
        <v>522</v>
      </c>
      <c r="C62" s="52" t="s">
        <v>2954</v>
      </c>
      <c r="D62" s="52" t="s">
        <v>3246</v>
      </c>
      <c r="E62" s="52">
        <v>291.82</v>
      </c>
      <c r="F62" s="52" t="s">
        <v>523</v>
      </c>
      <c r="G62" s="52" t="s">
        <v>137</v>
      </c>
      <c r="H62" s="52">
        <v>58</v>
      </c>
      <c r="I62" s="52">
        <v>199</v>
      </c>
      <c r="J62" s="52">
        <v>58</v>
      </c>
      <c r="K62" s="52">
        <v>199</v>
      </c>
      <c r="L62" s="52" t="s">
        <v>524</v>
      </c>
      <c r="M62" s="52" t="s">
        <v>525</v>
      </c>
      <c r="N62" s="52" t="s">
        <v>86</v>
      </c>
      <c r="O62" s="52" t="s">
        <v>526</v>
      </c>
      <c r="P62" s="52" t="s">
        <v>77</v>
      </c>
      <c r="Q62" s="52" t="s">
        <v>41</v>
      </c>
      <c r="R62" s="52" t="s">
        <v>527</v>
      </c>
      <c r="S62" s="52">
        <v>3.766</v>
      </c>
      <c r="T62" s="52">
        <v>1</v>
      </c>
      <c r="U62" s="52">
        <v>0</v>
      </c>
      <c r="V62" s="52">
        <v>6</v>
      </c>
    </row>
    <row r="63" spans="1:22" x14ac:dyDescent="0.2">
      <c r="A63" s="52" t="s">
        <v>528</v>
      </c>
      <c r="B63" s="52" t="s">
        <v>529</v>
      </c>
      <c r="C63" s="52" t="s">
        <v>2955</v>
      </c>
      <c r="D63" s="52" t="s">
        <v>3246</v>
      </c>
      <c r="E63" s="52">
        <v>384.9</v>
      </c>
      <c r="F63" s="52" t="s">
        <v>530</v>
      </c>
      <c r="G63" s="52" t="s">
        <v>137</v>
      </c>
      <c r="H63" s="52">
        <v>77</v>
      </c>
      <c r="I63" s="52">
        <v>200</v>
      </c>
      <c r="J63" s="52">
        <v>77</v>
      </c>
      <c r="K63" s="52">
        <v>200</v>
      </c>
      <c r="L63" s="52" t="s">
        <v>531</v>
      </c>
      <c r="M63" s="52" t="s">
        <v>532</v>
      </c>
      <c r="N63" s="52" t="s">
        <v>86</v>
      </c>
      <c r="O63" s="52" t="s">
        <v>533</v>
      </c>
      <c r="P63" s="52" t="s">
        <v>77</v>
      </c>
      <c r="Q63" s="52" t="s">
        <v>41</v>
      </c>
      <c r="R63" s="52" t="s">
        <v>534</v>
      </c>
      <c r="S63" s="52">
        <v>2.1480000000000001</v>
      </c>
      <c r="T63" s="52">
        <v>4</v>
      </c>
      <c r="U63" s="52">
        <v>1</v>
      </c>
      <c r="V63" s="52">
        <v>10</v>
      </c>
    </row>
    <row r="64" spans="1:22" x14ac:dyDescent="0.2">
      <c r="A64" s="52" t="s">
        <v>535</v>
      </c>
      <c r="B64" s="52" t="s">
        <v>536</v>
      </c>
      <c r="C64" s="52" t="s">
        <v>2956</v>
      </c>
      <c r="D64" s="52" t="s">
        <v>3246</v>
      </c>
      <c r="E64" s="52">
        <v>441.52</v>
      </c>
      <c r="F64" s="52" t="s">
        <v>537</v>
      </c>
      <c r="G64" s="52" t="s">
        <v>128</v>
      </c>
      <c r="H64" s="52">
        <v>88</v>
      </c>
      <c r="I64" s="52">
        <v>199</v>
      </c>
      <c r="J64" s="52" t="s">
        <v>26</v>
      </c>
      <c r="L64" s="52" t="s">
        <v>538</v>
      </c>
      <c r="M64" s="52" t="s">
        <v>539</v>
      </c>
      <c r="N64" s="52" t="s">
        <v>131</v>
      </c>
      <c r="O64" s="52" t="s">
        <v>540</v>
      </c>
      <c r="P64" s="52" t="s">
        <v>31</v>
      </c>
      <c r="Q64" s="52" t="s">
        <v>541</v>
      </c>
      <c r="R64" s="52" t="s">
        <v>542</v>
      </c>
      <c r="S64" s="52">
        <v>1.67</v>
      </c>
      <c r="T64" s="52">
        <v>6</v>
      </c>
      <c r="U64" s="52">
        <v>1</v>
      </c>
      <c r="V64" s="52">
        <v>4</v>
      </c>
    </row>
    <row r="65" spans="1:22" x14ac:dyDescent="0.2">
      <c r="A65" s="52" t="s">
        <v>543</v>
      </c>
      <c r="B65" s="52" t="s">
        <v>544</v>
      </c>
      <c r="C65" s="52" t="s">
        <v>2957</v>
      </c>
      <c r="D65" s="52" t="s">
        <v>3246</v>
      </c>
      <c r="E65" s="52">
        <v>331.46</v>
      </c>
      <c r="F65" s="52" t="s">
        <v>545</v>
      </c>
      <c r="G65" s="52" t="s">
        <v>137</v>
      </c>
      <c r="H65" s="52">
        <v>66</v>
      </c>
      <c r="I65" s="52">
        <v>199</v>
      </c>
      <c r="J65" s="52">
        <v>28</v>
      </c>
      <c r="K65" s="52">
        <v>84</v>
      </c>
      <c r="L65" s="52" t="s">
        <v>546</v>
      </c>
      <c r="M65" s="52" t="s">
        <v>547</v>
      </c>
      <c r="N65" s="52" t="s">
        <v>86</v>
      </c>
      <c r="O65" s="52" t="s">
        <v>548</v>
      </c>
      <c r="P65" s="52" t="s">
        <v>31</v>
      </c>
      <c r="Q65" s="52" t="s">
        <v>41</v>
      </c>
      <c r="R65" s="52" t="s">
        <v>549</v>
      </c>
      <c r="S65" s="52">
        <v>0.64300000000000002</v>
      </c>
      <c r="T65" s="52">
        <v>1</v>
      </c>
      <c r="U65" s="52">
        <v>2</v>
      </c>
      <c r="V65" s="52">
        <v>10</v>
      </c>
    </row>
    <row r="66" spans="1:22" x14ac:dyDescent="0.2">
      <c r="A66" s="52" t="s">
        <v>550</v>
      </c>
      <c r="B66" s="52" t="s">
        <v>551</v>
      </c>
      <c r="C66" s="52" t="s">
        <v>2958</v>
      </c>
      <c r="D66" s="52" t="s">
        <v>3246</v>
      </c>
      <c r="E66" s="52">
        <v>394.43</v>
      </c>
      <c r="F66" s="52" t="s">
        <v>552</v>
      </c>
      <c r="G66" s="52" t="s">
        <v>128</v>
      </c>
      <c r="H66" s="52">
        <v>78</v>
      </c>
      <c r="I66" s="52">
        <v>198</v>
      </c>
      <c r="J66" s="52" t="s">
        <v>26</v>
      </c>
      <c r="L66" s="52" t="s">
        <v>553</v>
      </c>
      <c r="M66" s="52" t="s">
        <v>554</v>
      </c>
      <c r="N66" s="52" t="s">
        <v>131</v>
      </c>
      <c r="O66" s="52" t="s">
        <v>555</v>
      </c>
      <c r="P66" s="52" t="s">
        <v>31</v>
      </c>
      <c r="Q66" s="52" t="s">
        <v>41</v>
      </c>
      <c r="R66" s="52" t="s">
        <v>556</v>
      </c>
      <c r="S66" s="52">
        <v>0.42199999999999999</v>
      </c>
      <c r="T66" s="52">
        <v>2</v>
      </c>
      <c r="U66" s="52">
        <v>3</v>
      </c>
      <c r="V66" s="52">
        <v>2</v>
      </c>
    </row>
    <row r="67" spans="1:22" x14ac:dyDescent="0.2">
      <c r="A67" s="52" t="s">
        <v>557</v>
      </c>
      <c r="B67" s="52" t="s">
        <v>558</v>
      </c>
      <c r="C67" s="52" t="s">
        <v>2959</v>
      </c>
      <c r="D67" s="52" t="s">
        <v>3246</v>
      </c>
      <c r="E67" s="52">
        <v>261.7</v>
      </c>
      <c r="F67" s="52" t="s">
        <v>559</v>
      </c>
      <c r="G67" s="52" t="s">
        <v>102</v>
      </c>
      <c r="H67" s="52">
        <v>52</v>
      </c>
      <c r="I67" s="52">
        <v>199</v>
      </c>
      <c r="J67" s="52" t="s">
        <v>26</v>
      </c>
      <c r="L67" s="52" t="s">
        <v>560</v>
      </c>
      <c r="M67" s="52" t="s">
        <v>561</v>
      </c>
      <c r="N67" s="52" t="s">
        <v>86</v>
      </c>
      <c r="O67" s="52" t="s">
        <v>562</v>
      </c>
      <c r="P67" s="52" t="s">
        <v>31</v>
      </c>
      <c r="Q67" s="52" t="s">
        <v>41</v>
      </c>
      <c r="R67" s="52" t="s">
        <v>563</v>
      </c>
      <c r="S67" s="52">
        <v>4.16</v>
      </c>
      <c r="T67" s="52">
        <v>1</v>
      </c>
      <c r="U67" s="52">
        <v>1</v>
      </c>
      <c r="V67" s="52">
        <v>3</v>
      </c>
    </row>
    <row r="68" spans="1:22" x14ac:dyDescent="0.2">
      <c r="A68" s="52" t="s">
        <v>564</v>
      </c>
      <c r="B68" s="52" t="s">
        <v>565</v>
      </c>
      <c r="C68" s="52" t="s">
        <v>2960</v>
      </c>
      <c r="D68" s="52" t="s">
        <v>3246</v>
      </c>
      <c r="E68" s="52">
        <v>255.27</v>
      </c>
      <c r="F68" s="52" t="s">
        <v>566</v>
      </c>
      <c r="G68" s="52" t="s">
        <v>102</v>
      </c>
      <c r="H68" s="52">
        <v>51</v>
      </c>
      <c r="I68" s="52">
        <v>200</v>
      </c>
      <c r="J68" s="52" t="s">
        <v>26</v>
      </c>
      <c r="L68" s="52" t="s">
        <v>567</v>
      </c>
      <c r="M68" s="52" t="s">
        <v>568</v>
      </c>
      <c r="N68" s="52" t="s">
        <v>86</v>
      </c>
      <c r="O68" s="52" t="s">
        <v>360</v>
      </c>
      <c r="P68" s="52" t="s">
        <v>31</v>
      </c>
      <c r="Q68" s="52" t="s">
        <v>569</v>
      </c>
      <c r="R68" s="52" t="s">
        <v>570</v>
      </c>
      <c r="S68" s="52">
        <v>3.05</v>
      </c>
      <c r="T68" s="52">
        <v>3</v>
      </c>
      <c r="U68" s="52">
        <v>0</v>
      </c>
      <c r="V68" s="52">
        <v>2</v>
      </c>
    </row>
    <row r="69" spans="1:22" x14ac:dyDescent="0.2">
      <c r="A69" s="52" t="s">
        <v>571</v>
      </c>
      <c r="B69" s="52" t="s">
        <v>572</v>
      </c>
      <c r="C69" s="52" t="s">
        <v>2961</v>
      </c>
      <c r="D69" s="52" t="s">
        <v>3246</v>
      </c>
      <c r="E69" s="52">
        <v>521.42999999999995</v>
      </c>
      <c r="F69" s="52" t="s">
        <v>573</v>
      </c>
      <c r="G69" s="52" t="s">
        <v>128</v>
      </c>
      <c r="H69" s="52">
        <v>6</v>
      </c>
      <c r="I69" s="52">
        <v>12</v>
      </c>
      <c r="J69" s="52" t="s">
        <v>26</v>
      </c>
      <c r="L69" s="52" t="s">
        <v>574</v>
      </c>
      <c r="M69" s="52" t="s">
        <v>575</v>
      </c>
      <c r="N69" s="52" t="s">
        <v>131</v>
      </c>
      <c r="O69" s="52" t="s">
        <v>576</v>
      </c>
      <c r="P69" s="52" t="s">
        <v>577</v>
      </c>
      <c r="Q69" s="52" t="s">
        <v>578</v>
      </c>
      <c r="R69" s="52" t="s">
        <v>579</v>
      </c>
      <c r="S69" s="52">
        <v>4.6159999999999997</v>
      </c>
      <c r="T69" s="52">
        <v>5</v>
      </c>
      <c r="U69" s="52">
        <v>1</v>
      </c>
      <c r="V69" s="52">
        <v>5</v>
      </c>
    </row>
    <row r="70" spans="1:22" x14ac:dyDescent="0.2">
      <c r="A70" s="52" t="s">
        <v>580</v>
      </c>
      <c r="B70" s="52" t="s">
        <v>581</v>
      </c>
      <c r="C70" s="52" t="s">
        <v>2962</v>
      </c>
      <c r="D70" s="52" t="s">
        <v>3246</v>
      </c>
      <c r="E70" s="52">
        <v>500.57</v>
      </c>
      <c r="F70" s="52" t="s">
        <v>582</v>
      </c>
      <c r="G70" s="52" t="s">
        <v>128</v>
      </c>
      <c r="H70" s="52">
        <v>100</v>
      </c>
      <c r="I70" s="52">
        <v>200</v>
      </c>
      <c r="J70" s="52" t="s">
        <v>26</v>
      </c>
      <c r="L70" s="52" t="s">
        <v>583</v>
      </c>
      <c r="M70" s="52" t="s">
        <v>584</v>
      </c>
      <c r="N70" s="52" t="s">
        <v>131</v>
      </c>
      <c r="O70" s="52" t="s">
        <v>585</v>
      </c>
      <c r="P70" s="52" t="s">
        <v>31</v>
      </c>
      <c r="Q70" s="52" t="s">
        <v>586</v>
      </c>
      <c r="R70" s="52" t="s">
        <v>587</v>
      </c>
      <c r="S70" s="52">
        <v>4.0860000000000003</v>
      </c>
      <c r="T70" s="52">
        <v>4</v>
      </c>
      <c r="U70" s="52">
        <v>1</v>
      </c>
      <c r="V70" s="52">
        <v>6</v>
      </c>
    </row>
    <row r="71" spans="1:22" x14ac:dyDescent="0.2">
      <c r="A71" s="52" t="s">
        <v>588</v>
      </c>
      <c r="B71" s="52" t="s">
        <v>589</v>
      </c>
      <c r="C71" s="52" t="s">
        <v>2963</v>
      </c>
      <c r="D71" s="52" t="s">
        <v>3246</v>
      </c>
      <c r="E71" s="52">
        <v>513.66999999999996</v>
      </c>
      <c r="F71" s="52" t="s">
        <v>590</v>
      </c>
      <c r="G71" s="52" t="s">
        <v>591</v>
      </c>
      <c r="H71" s="52">
        <v>100</v>
      </c>
      <c r="I71" s="52">
        <v>195</v>
      </c>
      <c r="J71" s="52" t="s">
        <v>26</v>
      </c>
      <c r="L71" s="52" t="s">
        <v>592</v>
      </c>
      <c r="M71" s="52" t="s">
        <v>593</v>
      </c>
      <c r="N71" s="52" t="s">
        <v>594</v>
      </c>
      <c r="O71" s="52" t="s">
        <v>595</v>
      </c>
      <c r="P71" s="52" t="s">
        <v>31</v>
      </c>
      <c r="Q71" s="52" t="s">
        <v>596</v>
      </c>
      <c r="R71" s="52" t="s">
        <v>597</v>
      </c>
      <c r="S71" s="52">
        <v>3.9209999999999998</v>
      </c>
      <c r="T71" s="52">
        <v>3</v>
      </c>
      <c r="U71" s="52">
        <v>1</v>
      </c>
      <c r="V71" s="52">
        <v>8</v>
      </c>
    </row>
    <row r="72" spans="1:22" x14ac:dyDescent="0.2">
      <c r="A72" s="52" t="s">
        <v>598</v>
      </c>
      <c r="B72" s="52" t="s">
        <v>599</v>
      </c>
      <c r="C72" s="52" t="s">
        <v>2964</v>
      </c>
      <c r="D72" s="52" t="s">
        <v>3246</v>
      </c>
      <c r="E72" s="52">
        <v>356.41</v>
      </c>
      <c r="F72" s="52" t="s">
        <v>600</v>
      </c>
      <c r="G72" s="52" t="s">
        <v>102</v>
      </c>
      <c r="H72" s="52">
        <v>71</v>
      </c>
      <c r="I72" s="52">
        <v>199</v>
      </c>
      <c r="J72" s="52" t="s">
        <v>26</v>
      </c>
      <c r="L72" s="52" t="s">
        <v>601</v>
      </c>
      <c r="M72" s="52" t="s">
        <v>602</v>
      </c>
      <c r="N72" s="52" t="s">
        <v>86</v>
      </c>
      <c r="O72" s="52" t="s">
        <v>603</v>
      </c>
      <c r="P72" s="52" t="s">
        <v>31</v>
      </c>
      <c r="Q72" s="52" t="s">
        <v>41</v>
      </c>
      <c r="R72" s="52" t="s">
        <v>604</v>
      </c>
      <c r="S72" s="52">
        <v>3.6389999999999998</v>
      </c>
      <c r="T72" s="52">
        <v>2</v>
      </c>
      <c r="U72" s="52">
        <v>0</v>
      </c>
      <c r="V72" s="52">
        <v>4</v>
      </c>
    </row>
    <row r="73" spans="1:22" x14ac:dyDescent="0.2">
      <c r="A73" s="52" t="s">
        <v>605</v>
      </c>
      <c r="B73" s="52" t="s">
        <v>606</v>
      </c>
      <c r="C73" s="52" t="s">
        <v>2965</v>
      </c>
      <c r="D73" s="52" t="s">
        <v>3246</v>
      </c>
      <c r="E73" s="52">
        <v>499.64</v>
      </c>
      <c r="F73" s="52" t="s">
        <v>607</v>
      </c>
      <c r="G73" s="52" t="s">
        <v>608</v>
      </c>
      <c r="H73" s="52">
        <v>100</v>
      </c>
      <c r="I73" s="52">
        <v>200</v>
      </c>
      <c r="J73" s="52">
        <v>100</v>
      </c>
      <c r="K73" s="52">
        <v>200</v>
      </c>
      <c r="L73" s="52" t="s">
        <v>609</v>
      </c>
      <c r="M73" s="52" t="s">
        <v>610</v>
      </c>
      <c r="N73" s="52" t="s">
        <v>164</v>
      </c>
      <c r="O73" s="52" t="s">
        <v>611</v>
      </c>
      <c r="P73" s="52" t="s">
        <v>612</v>
      </c>
      <c r="Q73" s="52" t="s">
        <v>613</v>
      </c>
      <c r="R73" s="52" t="s">
        <v>614</v>
      </c>
      <c r="S73" s="52">
        <v>0.877</v>
      </c>
      <c r="T73" s="52">
        <v>3</v>
      </c>
      <c r="U73" s="52">
        <v>2</v>
      </c>
      <c r="V73" s="52">
        <v>11</v>
      </c>
    </row>
    <row r="74" spans="1:22" x14ac:dyDescent="0.2">
      <c r="A74" s="52" t="s">
        <v>615</v>
      </c>
      <c r="B74" s="52" t="s">
        <v>616</v>
      </c>
      <c r="C74" s="52" t="s">
        <v>2966</v>
      </c>
      <c r="D74" s="52" t="s">
        <v>3246</v>
      </c>
      <c r="E74" s="52">
        <v>425.5</v>
      </c>
      <c r="F74" s="52" t="s">
        <v>617</v>
      </c>
      <c r="G74" s="52" t="s">
        <v>137</v>
      </c>
      <c r="H74" s="52">
        <v>8</v>
      </c>
      <c r="I74" s="52">
        <v>19</v>
      </c>
      <c r="J74" s="52" t="s">
        <v>26</v>
      </c>
      <c r="L74" s="52" t="s">
        <v>618</v>
      </c>
      <c r="M74" s="52" t="s">
        <v>619</v>
      </c>
      <c r="N74" s="52" t="s">
        <v>86</v>
      </c>
      <c r="O74" s="52" t="s">
        <v>620</v>
      </c>
      <c r="P74" s="52" t="s">
        <v>509</v>
      </c>
      <c r="Q74" s="52" t="s">
        <v>41</v>
      </c>
      <c r="R74" s="52" t="s">
        <v>621</v>
      </c>
      <c r="S74" s="52">
        <v>0.77200000000000002</v>
      </c>
      <c r="T74" s="52">
        <v>3</v>
      </c>
      <c r="U74" s="52">
        <v>0</v>
      </c>
      <c r="V74" s="52">
        <v>2</v>
      </c>
    </row>
    <row r="75" spans="1:22" x14ac:dyDescent="0.2">
      <c r="A75" s="52" t="s">
        <v>622</v>
      </c>
      <c r="B75" s="52" t="s">
        <v>623</v>
      </c>
      <c r="C75" s="52" t="s">
        <v>2967</v>
      </c>
      <c r="D75" s="52" t="s">
        <v>3246</v>
      </c>
      <c r="E75" s="52">
        <v>308.31</v>
      </c>
      <c r="F75" s="52" t="s">
        <v>624</v>
      </c>
      <c r="G75" s="52" t="s">
        <v>102</v>
      </c>
      <c r="H75" s="52">
        <v>62</v>
      </c>
      <c r="I75" s="52">
        <v>201</v>
      </c>
      <c r="J75" s="52" t="s">
        <v>26</v>
      </c>
      <c r="L75" s="52" t="s">
        <v>625</v>
      </c>
      <c r="M75" s="52" t="s">
        <v>626</v>
      </c>
      <c r="N75" s="52" t="s">
        <v>86</v>
      </c>
      <c r="O75" s="52" t="s">
        <v>627</v>
      </c>
      <c r="P75" s="52" t="s">
        <v>31</v>
      </c>
      <c r="Q75" s="52" t="s">
        <v>41</v>
      </c>
      <c r="R75" s="52" t="s">
        <v>628</v>
      </c>
      <c r="S75" s="52">
        <v>2.1949999999999998</v>
      </c>
      <c r="T75" s="52">
        <v>3</v>
      </c>
      <c r="U75" s="52">
        <v>1</v>
      </c>
      <c r="V75" s="52">
        <v>5</v>
      </c>
    </row>
    <row r="76" spans="1:22" x14ac:dyDescent="0.2">
      <c r="A76" s="52" t="s">
        <v>629</v>
      </c>
      <c r="B76" s="52" t="s">
        <v>630</v>
      </c>
      <c r="C76" s="52" t="s">
        <v>2968</v>
      </c>
      <c r="D76" s="52" t="s">
        <v>3246</v>
      </c>
      <c r="E76" s="52">
        <v>163.19</v>
      </c>
      <c r="F76" s="52" t="s">
        <v>3217</v>
      </c>
      <c r="G76" s="52" t="s">
        <v>252</v>
      </c>
      <c r="H76" s="52">
        <v>32</v>
      </c>
      <c r="I76" s="52">
        <v>196</v>
      </c>
      <c r="J76" s="52">
        <v>32</v>
      </c>
      <c r="K76" s="52">
        <v>196</v>
      </c>
      <c r="L76" s="52" t="s">
        <v>631</v>
      </c>
      <c r="M76" s="52" t="s">
        <v>632</v>
      </c>
      <c r="N76" s="52" t="s">
        <v>205</v>
      </c>
      <c r="O76" s="52" t="s">
        <v>306</v>
      </c>
      <c r="P76" s="52" t="s">
        <v>31</v>
      </c>
      <c r="Q76" s="52" t="s">
        <v>41</v>
      </c>
      <c r="R76" s="52" t="s">
        <v>633</v>
      </c>
      <c r="S76" s="52">
        <v>-0.36199999999999999</v>
      </c>
      <c r="T76" s="52">
        <v>2</v>
      </c>
      <c r="U76" s="52">
        <v>1</v>
      </c>
      <c r="V76" s="52">
        <v>3</v>
      </c>
    </row>
    <row r="77" spans="1:22" x14ac:dyDescent="0.2">
      <c r="A77" s="52" t="s">
        <v>634</v>
      </c>
      <c r="B77" s="52" t="s">
        <v>635</v>
      </c>
      <c r="C77" s="52" t="s">
        <v>2969</v>
      </c>
      <c r="D77" s="52" t="s">
        <v>3246</v>
      </c>
      <c r="E77" s="52">
        <v>431.55</v>
      </c>
      <c r="F77" s="52" t="s">
        <v>636</v>
      </c>
      <c r="G77" s="52" t="s">
        <v>137</v>
      </c>
      <c r="H77" s="52">
        <v>86</v>
      </c>
      <c r="I77" s="52">
        <v>199</v>
      </c>
      <c r="J77" s="52" t="s">
        <v>26</v>
      </c>
      <c r="L77" s="52" t="s">
        <v>637</v>
      </c>
      <c r="M77" s="52" t="s">
        <v>638</v>
      </c>
      <c r="N77" s="52" t="s">
        <v>86</v>
      </c>
      <c r="O77" s="52" t="s">
        <v>639</v>
      </c>
      <c r="P77" s="52" t="s">
        <v>31</v>
      </c>
      <c r="Q77" s="52" t="s">
        <v>640</v>
      </c>
      <c r="R77" s="52" t="s">
        <v>641</v>
      </c>
      <c r="S77" s="52">
        <v>1.9870000000000001</v>
      </c>
      <c r="T77" s="52">
        <v>5</v>
      </c>
      <c r="U77" s="52">
        <v>1</v>
      </c>
      <c r="V77" s="52">
        <v>11</v>
      </c>
    </row>
    <row r="78" spans="1:22" x14ac:dyDescent="0.2">
      <c r="A78" s="52" t="s">
        <v>642</v>
      </c>
      <c r="B78" s="52" t="s">
        <v>643</v>
      </c>
      <c r="C78" s="52" t="s">
        <v>2970</v>
      </c>
      <c r="D78" s="52" t="s">
        <v>3246</v>
      </c>
      <c r="E78" s="52">
        <v>337.45</v>
      </c>
      <c r="F78" s="52" t="s">
        <v>644</v>
      </c>
      <c r="G78" s="52" t="s">
        <v>137</v>
      </c>
      <c r="H78" s="52">
        <v>67</v>
      </c>
      <c r="I78" s="52">
        <v>199</v>
      </c>
      <c r="J78" s="52" t="s">
        <v>26</v>
      </c>
      <c r="L78" s="52" t="s">
        <v>645</v>
      </c>
      <c r="M78" s="52" t="s">
        <v>646</v>
      </c>
      <c r="N78" s="52" t="s">
        <v>86</v>
      </c>
      <c r="O78" s="52" t="s">
        <v>647</v>
      </c>
      <c r="P78" s="52" t="s">
        <v>31</v>
      </c>
      <c r="Q78" s="52" t="s">
        <v>648</v>
      </c>
      <c r="R78" s="52" t="s">
        <v>649</v>
      </c>
      <c r="S78" s="52">
        <v>-1.3280000000000001</v>
      </c>
      <c r="T78" s="52">
        <v>3</v>
      </c>
      <c r="U78" s="52">
        <v>4</v>
      </c>
      <c r="V78" s="52">
        <v>9</v>
      </c>
    </row>
    <row r="79" spans="1:22" x14ac:dyDescent="0.2">
      <c r="A79" s="52" t="s">
        <v>650</v>
      </c>
      <c r="B79" s="52" t="s">
        <v>651</v>
      </c>
      <c r="C79" s="52" t="s">
        <v>2971</v>
      </c>
      <c r="D79" s="52" t="s">
        <v>3246</v>
      </c>
      <c r="E79" s="52">
        <v>417.48</v>
      </c>
      <c r="F79" s="52" t="s">
        <v>652</v>
      </c>
      <c r="G79" s="52" t="s">
        <v>653</v>
      </c>
      <c r="H79" s="52">
        <v>83</v>
      </c>
      <c r="I79" s="52">
        <v>199</v>
      </c>
      <c r="J79" s="52">
        <v>12</v>
      </c>
      <c r="K79" s="52">
        <v>29</v>
      </c>
      <c r="L79" s="52" t="s">
        <v>654</v>
      </c>
      <c r="M79" s="52" t="s">
        <v>655</v>
      </c>
      <c r="N79" s="52" t="s">
        <v>656</v>
      </c>
      <c r="O79" s="52" t="s">
        <v>657</v>
      </c>
      <c r="P79" s="52" t="s">
        <v>658</v>
      </c>
      <c r="Q79" s="52" t="s">
        <v>41</v>
      </c>
      <c r="R79" s="52" t="s">
        <v>659</v>
      </c>
      <c r="S79" s="52">
        <v>1.774</v>
      </c>
      <c r="T79" s="52">
        <v>4</v>
      </c>
      <c r="U79" s="52">
        <v>2</v>
      </c>
      <c r="V79" s="52">
        <v>12</v>
      </c>
    </row>
    <row r="80" spans="1:22" x14ac:dyDescent="0.2">
      <c r="A80" s="52" t="s">
        <v>660</v>
      </c>
      <c r="B80" s="52" t="s">
        <v>661</v>
      </c>
      <c r="C80" s="52" t="s">
        <v>2972</v>
      </c>
      <c r="D80" s="52" t="s">
        <v>3246</v>
      </c>
      <c r="E80" s="52">
        <v>491.46</v>
      </c>
      <c r="F80" s="52" t="s">
        <v>662</v>
      </c>
      <c r="G80" s="52" t="s">
        <v>102</v>
      </c>
      <c r="H80" s="52">
        <v>98</v>
      </c>
      <c r="I80" s="52">
        <v>199</v>
      </c>
      <c r="J80" s="52">
        <v>98</v>
      </c>
      <c r="K80" s="52">
        <v>199</v>
      </c>
      <c r="L80" s="52" t="s">
        <v>663</v>
      </c>
      <c r="M80" s="52" t="s">
        <v>664</v>
      </c>
      <c r="N80" s="52" t="s">
        <v>86</v>
      </c>
      <c r="O80" s="52" t="s">
        <v>665</v>
      </c>
      <c r="P80" s="52" t="s">
        <v>666</v>
      </c>
      <c r="Q80" s="52" t="s">
        <v>41</v>
      </c>
      <c r="R80" s="52" t="s">
        <v>667</v>
      </c>
      <c r="S80" s="52">
        <v>-1.6759999999999999</v>
      </c>
      <c r="T80" s="52">
        <v>2</v>
      </c>
      <c r="U80" s="52">
        <v>7</v>
      </c>
      <c r="V80" s="52">
        <v>10</v>
      </c>
    </row>
    <row r="81" spans="1:22" x14ac:dyDescent="0.2">
      <c r="A81" s="52" t="s">
        <v>668</v>
      </c>
      <c r="B81" s="52" t="s">
        <v>669</v>
      </c>
      <c r="C81" s="52" t="s">
        <v>2973</v>
      </c>
      <c r="D81" s="52" t="s">
        <v>3246</v>
      </c>
      <c r="E81" s="52">
        <v>1202.6099999999999</v>
      </c>
      <c r="F81" s="52" t="s">
        <v>670</v>
      </c>
      <c r="G81" s="52" t="s">
        <v>202</v>
      </c>
      <c r="H81" s="52">
        <v>100</v>
      </c>
      <c r="I81" s="52">
        <v>83</v>
      </c>
      <c r="J81" s="52" t="s">
        <v>26</v>
      </c>
      <c r="L81" s="52" t="s">
        <v>671</v>
      </c>
      <c r="M81" s="52" t="s">
        <v>672</v>
      </c>
      <c r="N81" s="52" t="s">
        <v>205</v>
      </c>
      <c r="O81" s="52" t="s">
        <v>247</v>
      </c>
      <c r="P81" s="52" t="s">
        <v>31</v>
      </c>
      <c r="Q81" s="52" t="s">
        <v>673</v>
      </c>
      <c r="R81" s="52" t="s">
        <v>674</v>
      </c>
      <c r="S81" s="52">
        <v>4.3330000000000002</v>
      </c>
      <c r="T81" s="52">
        <v>11</v>
      </c>
      <c r="U81" s="52">
        <v>5</v>
      </c>
      <c r="V81" s="52">
        <v>15</v>
      </c>
    </row>
    <row r="82" spans="1:22" x14ac:dyDescent="0.2">
      <c r="A82" s="52" t="s">
        <v>675</v>
      </c>
      <c r="B82" s="52" t="s">
        <v>676</v>
      </c>
      <c r="C82" s="52" t="s">
        <v>2974</v>
      </c>
      <c r="D82" s="52" t="s">
        <v>3246</v>
      </c>
      <c r="E82" s="52">
        <v>302.27</v>
      </c>
      <c r="F82" s="52" t="s">
        <v>677</v>
      </c>
      <c r="G82" s="52" t="s">
        <v>678</v>
      </c>
      <c r="H82" s="52">
        <v>60</v>
      </c>
      <c r="I82" s="52">
        <v>198</v>
      </c>
      <c r="J82" s="52" t="s">
        <v>26</v>
      </c>
      <c r="L82" s="52" t="s">
        <v>679</v>
      </c>
      <c r="M82" s="52" t="s">
        <v>680</v>
      </c>
      <c r="N82" s="52" t="s">
        <v>681</v>
      </c>
      <c r="O82" s="52" t="s">
        <v>682</v>
      </c>
      <c r="P82" s="52" t="s">
        <v>31</v>
      </c>
      <c r="Q82" s="52" t="s">
        <v>41</v>
      </c>
      <c r="R82" s="52" t="s">
        <v>683</v>
      </c>
      <c r="S82" s="52">
        <v>2.3570000000000002</v>
      </c>
      <c r="T82" s="52">
        <v>3</v>
      </c>
      <c r="U82" s="52">
        <v>3</v>
      </c>
      <c r="V82" s="52">
        <v>2</v>
      </c>
    </row>
    <row r="83" spans="1:22" x14ac:dyDescent="0.2">
      <c r="A83" s="52" t="s">
        <v>684</v>
      </c>
      <c r="B83" s="52" t="s">
        <v>685</v>
      </c>
      <c r="C83" s="52" t="s">
        <v>2975</v>
      </c>
      <c r="D83" s="52" t="s">
        <v>3246</v>
      </c>
      <c r="E83" s="52">
        <v>610.55999999999995</v>
      </c>
      <c r="F83" s="52" t="s">
        <v>686</v>
      </c>
      <c r="G83" s="52" t="s">
        <v>252</v>
      </c>
      <c r="H83" s="52">
        <v>122</v>
      </c>
      <c r="I83" s="52">
        <v>200</v>
      </c>
      <c r="J83" s="52" t="s">
        <v>26</v>
      </c>
      <c r="L83" s="52" t="s">
        <v>687</v>
      </c>
      <c r="M83" s="52" t="s">
        <v>688</v>
      </c>
      <c r="N83" s="52" t="s">
        <v>205</v>
      </c>
      <c r="O83" s="52" t="s">
        <v>689</v>
      </c>
      <c r="P83" s="52" t="s">
        <v>31</v>
      </c>
      <c r="Q83" s="52" t="s">
        <v>690</v>
      </c>
      <c r="R83" s="52" t="s">
        <v>691</v>
      </c>
      <c r="S83" s="52">
        <v>-0.43099999999999999</v>
      </c>
      <c r="T83" s="52">
        <v>7</v>
      </c>
      <c r="U83" s="52">
        <v>8</v>
      </c>
      <c r="V83" s="52">
        <v>7</v>
      </c>
    </row>
    <row r="84" spans="1:22" x14ac:dyDescent="0.2">
      <c r="A84" s="52" t="s">
        <v>692</v>
      </c>
      <c r="B84" s="52" t="s">
        <v>693</v>
      </c>
      <c r="C84" s="52" t="s">
        <v>2976</v>
      </c>
      <c r="D84" s="52" t="s">
        <v>3246</v>
      </c>
      <c r="E84" s="52">
        <v>287.32</v>
      </c>
      <c r="F84" s="52" t="s">
        <v>694</v>
      </c>
      <c r="G84" s="52" t="s">
        <v>102</v>
      </c>
      <c r="H84" s="52">
        <v>24</v>
      </c>
      <c r="I84" s="52">
        <v>84</v>
      </c>
      <c r="J84" s="52" t="s">
        <v>26</v>
      </c>
      <c r="L84" s="52" t="s">
        <v>695</v>
      </c>
      <c r="M84" s="52" t="s">
        <v>696</v>
      </c>
      <c r="N84" s="52" t="s">
        <v>86</v>
      </c>
      <c r="O84" s="52" t="s">
        <v>697</v>
      </c>
      <c r="P84" s="52" t="s">
        <v>31</v>
      </c>
      <c r="Q84" s="52" t="s">
        <v>698</v>
      </c>
      <c r="R84" s="52" t="s">
        <v>699</v>
      </c>
      <c r="S84" s="52">
        <v>3.359</v>
      </c>
      <c r="T84" s="52">
        <v>2</v>
      </c>
      <c r="U84" s="52">
        <v>1</v>
      </c>
      <c r="V84" s="52">
        <v>0</v>
      </c>
    </row>
    <row r="85" spans="1:22" x14ac:dyDescent="0.2">
      <c r="A85" s="52" t="s">
        <v>700</v>
      </c>
      <c r="B85" s="52" t="s">
        <v>701</v>
      </c>
      <c r="C85" s="52" t="s">
        <v>2977</v>
      </c>
      <c r="D85" s="52" t="s">
        <v>3246</v>
      </c>
      <c r="E85" s="52">
        <v>610.52</v>
      </c>
      <c r="F85" s="52" t="s">
        <v>702</v>
      </c>
      <c r="G85" s="52" t="s">
        <v>202</v>
      </c>
      <c r="H85" s="52">
        <v>100</v>
      </c>
      <c r="I85" s="52">
        <v>164</v>
      </c>
      <c r="J85" s="52" t="s">
        <v>26</v>
      </c>
      <c r="L85" s="52" t="s">
        <v>703</v>
      </c>
      <c r="M85" s="52" t="s">
        <v>704</v>
      </c>
      <c r="N85" s="52" t="s">
        <v>205</v>
      </c>
      <c r="O85" s="52" t="s">
        <v>705</v>
      </c>
      <c r="P85" s="52" t="s">
        <v>31</v>
      </c>
      <c r="Q85" s="52" t="s">
        <v>706</v>
      </c>
      <c r="R85" s="52" t="s">
        <v>707</v>
      </c>
      <c r="S85" s="52">
        <v>-1.1579999999999999</v>
      </c>
      <c r="T85" s="52">
        <v>6</v>
      </c>
      <c r="U85" s="52">
        <v>10</v>
      </c>
      <c r="V85" s="52">
        <v>6</v>
      </c>
    </row>
    <row r="86" spans="1:22" x14ac:dyDescent="0.2">
      <c r="A86" s="52" t="s">
        <v>708</v>
      </c>
      <c r="B86" s="52" t="s">
        <v>709</v>
      </c>
      <c r="C86" s="52" t="s">
        <v>2978</v>
      </c>
      <c r="D86" s="52" t="s">
        <v>3246</v>
      </c>
      <c r="E86" s="52">
        <v>286.27999999999997</v>
      </c>
      <c r="F86" s="52" t="s">
        <v>710</v>
      </c>
      <c r="G86" s="52" t="s">
        <v>102</v>
      </c>
      <c r="H86" s="52">
        <v>57</v>
      </c>
      <c r="I86" s="52">
        <v>199</v>
      </c>
      <c r="J86" s="52">
        <v>24</v>
      </c>
      <c r="K86" s="52">
        <v>84</v>
      </c>
      <c r="L86" s="52" t="s">
        <v>711</v>
      </c>
      <c r="M86" s="52" t="s">
        <v>712</v>
      </c>
      <c r="N86" s="52" t="s">
        <v>86</v>
      </c>
      <c r="O86" s="52" t="s">
        <v>713</v>
      </c>
      <c r="P86" s="52" t="s">
        <v>31</v>
      </c>
      <c r="Q86" s="52" t="s">
        <v>714</v>
      </c>
      <c r="R86" s="52" t="s">
        <v>715</v>
      </c>
      <c r="S86" s="52">
        <v>-0.94699999999999995</v>
      </c>
      <c r="T86" s="52">
        <v>2</v>
      </c>
      <c r="U86" s="52">
        <v>5</v>
      </c>
      <c r="V86" s="52">
        <v>4</v>
      </c>
    </row>
    <row r="87" spans="1:22" x14ac:dyDescent="0.2">
      <c r="A87" s="52" t="s">
        <v>716</v>
      </c>
      <c r="B87" s="52" t="s">
        <v>717</v>
      </c>
      <c r="C87" s="52" t="s">
        <v>2979</v>
      </c>
      <c r="D87" s="52" t="s">
        <v>3246</v>
      </c>
      <c r="E87" s="52">
        <v>372.37</v>
      </c>
      <c r="F87" s="52" t="s">
        <v>718</v>
      </c>
      <c r="G87" s="52" t="s">
        <v>252</v>
      </c>
      <c r="H87" s="52">
        <v>8</v>
      </c>
      <c r="I87" s="52">
        <v>21</v>
      </c>
      <c r="J87" s="52" t="s">
        <v>26</v>
      </c>
      <c r="L87" s="52" t="s">
        <v>719</v>
      </c>
      <c r="M87" s="52" t="s">
        <v>720</v>
      </c>
      <c r="N87" s="52" t="s">
        <v>205</v>
      </c>
      <c r="O87" s="52" t="s">
        <v>721</v>
      </c>
      <c r="P87" s="52" t="s">
        <v>31</v>
      </c>
      <c r="Q87" s="52" t="s">
        <v>722</v>
      </c>
      <c r="R87" s="52" t="s">
        <v>723</v>
      </c>
      <c r="S87" s="52">
        <v>3.0539999999999998</v>
      </c>
      <c r="T87" s="52">
        <v>7</v>
      </c>
      <c r="U87" s="52">
        <v>0</v>
      </c>
      <c r="V87" s="52">
        <v>6</v>
      </c>
    </row>
    <row r="88" spans="1:22" x14ac:dyDescent="0.2">
      <c r="A88" s="52" t="s">
        <v>724</v>
      </c>
      <c r="B88" s="52" t="s">
        <v>725</v>
      </c>
      <c r="C88" s="52" t="s">
        <v>2980</v>
      </c>
      <c r="D88" s="52" t="s">
        <v>3246</v>
      </c>
      <c r="E88" s="52">
        <v>320.25</v>
      </c>
      <c r="F88" s="52" t="s">
        <v>726</v>
      </c>
      <c r="G88" s="52" t="s">
        <v>727</v>
      </c>
      <c r="H88" s="52">
        <v>64</v>
      </c>
      <c r="I88" s="52">
        <v>200</v>
      </c>
      <c r="J88" s="52" t="s">
        <v>26</v>
      </c>
      <c r="L88" s="52" t="s">
        <v>728</v>
      </c>
      <c r="M88" s="52" t="s">
        <v>729</v>
      </c>
      <c r="N88" s="52" t="s">
        <v>86</v>
      </c>
      <c r="O88" s="52" t="s">
        <v>730</v>
      </c>
      <c r="P88" s="52" t="s">
        <v>31</v>
      </c>
      <c r="Q88" s="52" t="s">
        <v>731</v>
      </c>
      <c r="R88" s="52" t="s">
        <v>732</v>
      </c>
      <c r="S88" s="52">
        <v>1.2370000000000001</v>
      </c>
      <c r="T88" s="52">
        <v>2</v>
      </c>
      <c r="U88" s="52">
        <v>6</v>
      </c>
      <c r="V88" s="52">
        <v>1</v>
      </c>
    </row>
    <row r="89" spans="1:22" x14ac:dyDescent="0.2">
      <c r="A89" s="52" t="s">
        <v>733</v>
      </c>
      <c r="B89" s="52" t="s">
        <v>734</v>
      </c>
      <c r="C89" s="52" t="s">
        <v>2981</v>
      </c>
      <c r="D89" s="52" t="s">
        <v>3246</v>
      </c>
      <c r="E89" s="52">
        <v>374.34</v>
      </c>
      <c r="F89" s="52" t="s">
        <v>735</v>
      </c>
      <c r="G89" s="52" t="s">
        <v>202</v>
      </c>
      <c r="H89" s="52">
        <v>16</v>
      </c>
      <c r="I89" s="52">
        <v>43</v>
      </c>
      <c r="J89" s="52" t="s">
        <v>26</v>
      </c>
      <c r="L89" s="52" t="s">
        <v>736</v>
      </c>
      <c r="M89" s="52" t="s">
        <v>737</v>
      </c>
      <c r="N89" s="52" t="s">
        <v>205</v>
      </c>
      <c r="O89" s="52" t="s">
        <v>738</v>
      </c>
      <c r="P89" s="52" t="s">
        <v>31</v>
      </c>
      <c r="Q89" s="52" t="s">
        <v>41</v>
      </c>
      <c r="R89" s="52" t="s">
        <v>739</v>
      </c>
      <c r="S89" s="52">
        <v>-2.2909999999999999</v>
      </c>
      <c r="T89" s="52">
        <v>4</v>
      </c>
      <c r="U89" s="52">
        <v>5</v>
      </c>
      <c r="V89" s="52">
        <v>5</v>
      </c>
    </row>
    <row r="90" spans="1:22" x14ac:dyDescent="0.2">
      <c r="A90" s="52" t="s">
        <v>740</v>
      </c>
      <c r="B90" s="52" t="s">
        <v>741</v>
      </c>
      <c r="C90" s="52" t="s">
        <v>2982</v>
      </c>
      <c r="D90" s="52" t="s">
        <v>3246</v>
      </c>
      <c r="E90" s="52">
        <v>166.17</v>
      </c>
      <c r="F90" s="52" t="s">
        <v>742</v>
      </c>
      <c r="G90" s="52" t="s">
        <v>743</v>
      </c>
      <c r="H90" s="52">
        <v>33</v>
      </c>
      <c r="I90" s="52">
        <v>199</v>
      </c>
      <c r="J90" s="52" t="s">
        <v>26</v>
      </c>
      <c r="L90" s="52" t="s">
        <v>744</v>
      </c>
      <c r="M90" s="52" t="s">
        <v>745</v>
      </c>
      <c r="N90" s="52" t="s">
        <v>164</v>
      </c>
      <c r="O90" s="52" t="s">
        <v>746</v>
      </c>
      <c r="P90" s="52" t="s">
        <v>31</v>
      </c>
      <c r="Q90" s="52" t="s">
        <v>747</v>
      </c>
      <c r="R90" s="52" t="s">
        <v>748</v>
      </c>
      <c r="S90" s="52">
        <v>1.3109999999999999</v>
      </c>
      <c r="T90" s="52">
        <v>2</v>
      </c>
      <c r="U90" s="52">
        <v>1</v>
      </c>
      <c r="V90" s="52">
        <v>2</v>
      </c>
    </row>
    <row r="91" spans="1:22" x14ac:dyDescent="0.2">
      <c r="A91" s="52" t="s">
        <v>749</v>
      </c>
      <c r="B91" s="52" t="s">
        <v>750</v>
      </c>
      <c r="C91" s="52" t="s">
        <v>2983</v>
      </c>
      <c r="D91" s="52" t="s">
        <v>3246</v>
      </c>
      <c r="E91" s="52">
        <v>373.87</v>
      </c>
      <c r="F91" s="52" t="s">
        <v>751</v>
      </c>
      <c r="G91" s="52" t="s">
        <v>137</v>
      </c>
      <c r="H91" s="52">
        <v>75</v>
      </c>
      <c r="I91" s="52">
        <v>201</v>
      </c>
      <c r="J91" s="52">
        <v>13</v>
      </c>
      <c r="K91" s="52">
        <v>35</v>
      </c>
      <c r="L91" s="52" t="s">
        <v>752</v>
      </c>
      <c r="M91" s="52" t="s">
        <v>753</v>
      </c>
      <c r="N91" s="52" t="s">
        <v>86</v>
      </c>
      <c r="O91" s="52" t="s">
        <v>754</v>
      </c>
      <c r="P91" s="52" t="s">
        <v>77</v>
      </c>
      <c r="Q91" s="52" t="s">
        <v>41</v>
      </c>
      <c r="R91" s="52" t="s">
        <v>755</v>
      </c>
      <c r="S91" s="52">
        <v>0.92</v>
      </c>
      <c r="T91" s="52">
        <v>2</v>
      </c>
      <c r="U91" s="52">
        <v>0</v>
      </c>
      <c r="V91" s="52">
        <v>5</v>
      </c>
    </row>
    <row r="92" spans="1:22" x14ac:dyDescent="0.2">
      <c r="A92" s="52" t="s">
        <v>756</v>
      </c>
      <c r="B92" s="52" t="s">
        <v>757</v>
      </c>
      <c r="C92" s="52" t="s">
        <v>2984</v>
      </c>
      <c r="D92" s="52" t="s">
        <v>3246</v>
      </c>
      <c r="E92" s="52">
        <v>594.69200000000001</v>
      </c>
      <c r="F92" s="52" t="s">
        <v>758</v>
      </c>
      <c r="G92" s="52" t="s">
        <v>759</v>
      </c>
      <c r="H92" s="52">
        <v>100</v>
      </c>
      <c r="I92" s="52">
        <v>168</v>
      </c>
      <c r="J92" s="52" t="s">
        <v>26</v>
      </c>
      <c r="L92" s="52" t="s">
        <v>760</v>
      </c>
      <c r="M92" s="52" t="s">
        <v>761</v>
      </c>
      <c r="N92" s="52" t="s">
        <v>594</v>
      </c>
      <c r="O92" s="52" t="s">
        <v>762</v>
      </c>
      <c r="P92" s="52" t="s">
        <v>763</v>
      </c>
      <c r="Q92" s="52" t="s">
        <v>764</v>
      </c>
      <c r="R92" s="52" t="s">
        <v>765</v>
      </c>
      <c r="S92" s="52">
        <v>6.2030000000000003</v>
      </c>
      <c r="T92" s="52">
        <v>3</v>
      </c>
      <c r="U92" s="52">
        <v>2</v>
      </c>
      <c r="V92" s="52">
        <v>6</v>
      </c>
    </row>
    <row r="93" spans="1:22" x14ac:dyDescent="0.2">
      <c r="A93" s="52" t="s">
        <v>766</v>
      </c>
      <c r="B93" s="52" t="s">
        <v>767</v>
      </c>
      <c r="C93" s="52" t="s">
        <v>2985</v>
      </c>
      <c r="D93" s="52" t="s">
        <v>3246</v>
      </c>
      <c r="E93" s="52">
        <v>337.37831999999997</v>
      </c>
      <c r="F93" s="52" t="s">
        <v>768</v>
      </c>
      <c r="G93" s="52" t="s">
        <v>202</v>
      </c>
      <c r="H93" s="52">
        <v>68</v>
      </c>
      <c r="I93" s="52">
        <v>202</v>
      </c>
      <c r="J93" s="52" t="s">
        <v>26</v>
      </c>
      <c r="L93" s="52" t="s">
        <v>769</v>
      </c>
      <c r="M93" s="52" t="s">
        <v>770</v>
      </c>
      <c r="N93" s="52" t="s">
        <v>205</v>
      </c>
      <c r="O93" s="52" t="s">
        <v>771</v>
      </c>
      <c r="P93" s="52" t="s">
        <v>31</v>
      </c>
      <c r="Q93" s="52" t="s">
        <v>41</v>
      </c>
      <c r="R93" s="52" t="s">
        <v>772</v>
      </c>
      <c r="S93" s="52">
        <v>0.45400000000000001</v>
      </c>
      <c r="T93" s="52">
        <v>4</v>
      </c>
      <c r="U93" s="52">
        <v>2</v>
      </c>
      <c r="V93" s="52">
        <v>2</v>
      </c>
    </row>
    <row r="94" spans="1:22" x14ac:dyDescent="0.2">
      <c r="A94" s="52" t="s">
        <v>773</v>
      </c>
      <c r="B94" s="52" t="s">
        <v>774</v>
      </c>
      <c r="C94" s="52" t="s">
        <v>2986</v>
      </c>
      <c r="D94" s="52" t="s">
        <v>3246</v>
      </c>
      <c r="E94" s="52">
        <v>196.2</v>
      </c>
      <c r="F94" s="52" t="s">
        <v>775</v>
      </c>
      <c r="G94" s="52" t="s">
        <v>102</v>
      </c>
      <c r="H94" s="52">
        <v>39</v>
      </c>
      <c r="I94" s="52">
        <v>199</v>
      </c>
      <c r="J94" s="52" t="s">
        <v>26</v>
      </c>
      <c r="L94" s="52" t="s">
        <v>776</v>
      </c>
      <c r="M94" s="52" t="s">
        <v>777</v>
      </c>
      <c r="N94" s="52" t="s">
        <v>86</v>
      </c>
      <c r="O94" s="52" t="s">
        <v>778</v>
      </c>
      <c r="P94" s="52" t="s">
        <v>31</v>
      </c>
      <c r="Q94" s="52" t="s">
        <v>779</v>
      </c>
      <c r="R94" s="52" t="s">
        <v>780</v>
      </c>
      <c r="S94" s="52">
        <v>1.54</v>
      </c>
      <c r="T94" s="52">
        <v>4</v>
      </c>
      <c r="U94" s="52">
        <v>0</v>
      </c>
      <c r="V94" s="52">
        <v>4</v>
      </c>
    </row>
    <row r="95" spans="1:22" x14ac:dyDescent="0.2">
      <c r="A95" s="52" t="s">
        <v>781</v>
      </c>
      <c r="B95" s="52" t="s">
        <v>782</v>
      </c>
      <c r="C95" s="52" t="s">
        <v>2987</v>
      </c>
      <c r="D95" s="52" t="s">
        <v>3246</v>
      </c>
      <c r="E95" s="52">
        <v>135.16</v>
      </c>
      <c r="F95" s="52" t="s">
        <v>783</v>
      </c>
      <c r="G95" s="52" t="s">
        <v>164</v>
      </c>
      <c r="H95" s="52">
        <v>27</v>
      </c>
      <c r="I95" s="52">
        <v>200</v>
      </c>
      <c r="J95" s="52" t="s">
        <v>26</v>
      </c>
      <c r="L95" s="52" t="s">
        <v>784</v>
      </c>
      <c r="M95" s="52" t="s">
        <v>785</v>
      </c>
      <c r="N95" s="52" t="s">
        <v>164</v>
      </c>
      <c r="O95" s="52" t="s">
        <v>786</v>
      </c>
      <c r="P95" s="52" t="s">
        <v>31</v>
      </c>
      <c r="Q95" s="52" t="s">
        <v>787</v>
      </c>
      <c r="R95" s="52" t="s">
        <v>788</v>
      </c>
      <c r="S95" s="52">
        <v>0.95</v>
      </c>
      <c r="T95" s="52">
        <v>1</v>
      </c>
      <c r="U95" s="52">
        <v>1</v>
      </c>
      <c r="V95" s="52">
        <v>1</v>
      </c>
    </row>
    <row r="96" spans="1:22" x14ac:dyDescent="0.2">
      <c r="A96" s="52" t="s">
        <v>789</v>
      </c>
      <c r="B96" s="52" t="s">
        <v>790</v>
      </c>
      <c r="C96" s="52" t="s">
        <v>2988</v>
      </c>
      <c r="D96" s="52" t="s">
        <v>3246</v>
      </c>
      <c r="E96" s="52">
        <v>418.36</v>
      </c>
      <c r="F96" s="52" t="s">
        <v>791</v>
      </c>
      <c r="G96" s="52" t="s">
        <v>137</v>
      </c>
      <c r="H96" s="52">
        <v>28</v>
      </c>
      <c r="I96" s="52">
        <v>67</v>
      </c>
      <c r="J96" s="52">
        <v>35</v>
      </c>
      <c r="K96" s="52">
        <v>84</v>
      </c>
      <c r="L96" s="52" t="s">
        <v>792</v>
      </c>
      <c r="M96" s="52" t="s">
        <v>793</v>
      </c>
      <c r="N96" s="52" t="s">
        <v>86</v>
      </c>
      <c r="O96" s="52" t="s">
        <v>794</v>
      </c>
      <c r="P96" s="52" t="s">
        <v>77</v>
      </c>
      <c r="Q96" s="52" t="s">
        <v>41</v>
      </c>
      <c r="R96" s="52" t="s">
        <v>795</v>
      </c>
      <c r="S96" s="52">
        <v>4.476</v>
      </c>
      <c r="T96" s="52">
        <v>2</v>
      </c>
      <c r="U96" s="52">
        <v>0</v>
      </c>
      <c r="V96" s="52">
        <v>3</v>
      </c>
    </row>
    <row r="97" spans="1:22" x14ac:dyDescent="0.2">
      <c r="A97" s="52" t="s">
        <v>796</v>
      </c>
      <c r="B97" s="52" t="s">
        <v>797</v>
      </c>
      <c r="C97" s="52" t="s">
        <v>2989</v>
      </c>
      <c r="D97" s="52" t="s">
        <v>3246</v>
      </c>
      <c r="E97" s="52">
        <v>402.48</v>
      </c>
      <c r="F97" s="52" t="s">
        <v>3218</v>
      </c>
      <c r="G97" s="52" t="s">
        <v>128</v>
      </c>
      <c r="H97" s="52">
        <v>7</v>
      </c>
      <c r="I97" s="52">
        <v>17</v>
      </c>
      <c r="J97" s="52" t="s">
        <v>26</v>
      </c>
      <c r="L97" s="52" t="s">
        <v>798</v>
      </c>
      <c r="M97" s="52" t="s">
        <v>799</v>
      </c>
      <c r="N97" s="52" t="s">
        <v>131</v>
      </c>
      <c r="O97" s="52" t="s">
        <v>800</v>
      </c>
      <c r="P97" s="52" t="s">
        <v>31</v>
      </c>
      <c r="Q97" s="52" t="s">
        <v>801</v>
      </c>
      <c r="R97" s="52" t="s">
        <v>802</v>
      </c>
      <c r="S97" s="52">
        <v>1.619</v>
      </c>
      <c r="T97" s="52">
        <v>5</v>
      </c>
      <c r="U97" s="52">
        <v>0</v>
      </c>
      <c r="V97" s="52">
        <v>4</v>
      </c>
    </row>
    <row r="98" spans="1:22" x14ac:dyDescent="0.2">
      <c r="A98" s="52" t="s">
        <v>803</v>
      </c>
      <c r="B98" s="52" t="s">
        <v>804</v>
      </c>
      <c r="C98" s="52" t="s">
        <v>2990</v>
      </c>
      <c r="D98" s="52" t="s">
        <v>3246</v>
      </c>
      <c r="E98" s="52">
        <v>402.48</v>
      </c>
      <c r="F98" s="52" t="s">
        <v>805</v>
      </c>
      <c r="G98" s="52" t="s">
        <v>128</v>
      </c>
      <c r="H98" s="52">
        <v>81</v>
      </c>
      <c r="I98" s="52">
        <v>201</v>
      </c>
      <c r="J98" s="52" t="s">
        <v>26</v>
      </c>
      <c r="L98" s="52" t="s">
        <v>806</v>
      </c>
      <c r="M98" s="52" t="s">
        <v>807</v>
      </c>
      <c r="N98" s="52" t="s">
        <v>131</v>
      </c>
      <c r="O98" s="52" t="s">
        <v>800</v>
      </c>
      <c r="P98" s="52" t="s">
        <v>31</v>
      </c>
      <c r="Q98" s="52" t="s">
        <v>808</v>
      </c>
      <c r="R98" s="52" t="s">
        <v>809</v>
      </c>
      <c r="S98" s="52">
        <v>1.639</v>
      </c>
      <c r="T98" s="52">
        <v>4</v>
      </c>
      <c r="U98" s="52">
        <v>1</v>
      </c>
      <c r="V98" s="52">
        <v>4</v>
      </c>
    </row>
    <row r="99" spans="1:22" x14ac:dyDescent="0.2">
      <c r="A99" s="52" t="s">
        <v>810</v>
      </c>
      <c r="B99" s="52" t="s">
        <v>811</v>
      </c>
      <c r="C99" s="52" t="s">
        <v>2991</v>
      </c>
      <c r="D99" s="52" t="s">
        <v>3246</v>
      </c>
      <c r="E99" s="52">
        <v>179.22</v>
      </c>
      <c r="F99" s="52" t="s">
        <v>812</v>
      </c>
      <c r="G99" s="52" t="s">
        <v>102</v>
      </c>
      <c r="H99" s="52">
        <v>36</v>
      </c>
      <c r="I99" s="52">
        <v>201</v>
      </c>
      <c r="J99" s="52" t="s">
        <v>26</v>
      </c>
      <c r="L99" s="52" t="s">
        <v>813</v>
      </c>
      <c r="M99" s="52" t="s">
        <v>814</v>
      </c>
      <c r="N99" s="52" t="s">
        <v>86</v>
      </c>
      <c r="O99" s="52" t="s">
        <v>815</v>
      </c>
      <c r="P99" s="52" t="s">
        <v>31</v>
      </c>
      <c r="Q99" s="52" t="s">
        <v>816</v>
      </c>
      <c r="R99" s="52" t="s">
        <v>817</v>
      </c>
      <c r="S99" s="52">
        <v>1.282</v>
      </c>
      <c r="T99" s="52">
        <v>2</v>
      </c>
      <c r="U99" s="52">
        <v>1</v>
      </c>
      <c r="V99" s="52">
        <v>3</v>
      </c>
    </row>
    <row r="100" spans="1:22" x14ac:dyDescent="0.2">
      <c r="A100" s="52" t="s">
        <v>818</v>
      </c>
      <c r="B100" s="52" t="s">
        <v>819</v>
      </c>
      <c r="C100" s="52" t="s">
        <v>2992</v>
      </c>
      <c r="D100" s="52" t="s">
        <v>3246</v>
      </c>
      <c r="E100" s="52">
        <v>466.97</v>
      </c>
      <c r="F100" s="52" t="s">
        <v>820</v>
      </c>
      <c r="G100" s="52" t="s">
        <v>128</v>
      </c>
      <c r="H100" s="52">
        <v>93</v>
      </c>
      <c r="I100" s="52">
        <v>199</v>
      </c>
      <c r="J100" s="52" t="s">
        <v>26</v>
      </c>
      <c r="L100" s="52" t="s">
        <v>821</v>
      </c>
      <c r="M100" s="52" t="s">
        <v>822</v>
      </c>
      <c r="N100" s="52" t="s">
        <v>131</v>
      </c>
      <c r="O100" s="52" t="s">
        <v>823</v>
      </c>
      <c r="P100" s="52" t="s">
        <v>31</v>
      </c>
      <c r="Q100" s="52" t="s">
        <v>824</v>
      </c>
      <c r="R100" s="52" t="s">
        <v>825</v>
      </c>
      <c r="S100" s="52">
        <v>3.9580000000000002</v>
      </c>
      <c r="T100" s="52">
        <v>4</v>
      </c>
      <c r="U100" s="52">
        <v>1</v>
      </c>
      <c r="V100" s="52">
        <v>5</v>
      </c>
    </row>
    <row r="101" spans="1:22" x14ac:dyDescent="0.2">
      <c r="A101" s="52" t="s">
        <v>826</v>
      </c>
      <c r="B101" s="52" t="s">
        <v>827</v>
      </c>
      <c r="C101" s="52" t="s">
        <v>2993</v>
      </c>
      <c r="D101" s="52" t="s">
        <v>3246</v>
      </c>
      <c r="E101" s="52">
        <v>435.31</v>
      </c>
      <c r="F101" s="52" t="s">
        <v>828</v>
      </c>
      <c r="G101" s="52" t="s">
        <v>137</v>
      </c>
      <c r="H101" s="52">
        <v>87</v>
      </c>
      <c r="I101" s="52">
        <v>200</v>
      </c>
      <c r="J101" s="52">
        <v>46</v>
      </c>
      <c r="K101" s="52">
        <v>106</v>
      </c>
      <c r="L101" s="52" t="s">
        <v>829</v>
      </c>
      <c r="M101" s="52" t="s">
        <v>830</v>
      </c>
      <c r="N101" s="52" t="s">
        <v>86</v>
      </c>
      <c r="O101" s="52" t="s">
        <v>831</v>
      </c>
      <c r="P101" s="52" t="s">
        <v>484</v>
      </c>
      <c r="Q101" s="52" t="s">
        <v>41</v>
      </c>
      <c r="R101" s="52" t="s">
        <v>832</v>
      </c>
      <c r="S101" s="52">
        <v>0.78400000000000003</v>
      </c>
      <c r="T101" s="52">
        <v>3</v>
      </c>
      <c r="U101" s="52">
        <v>0</v>
      </c>
      <c r="V101" s="52">
        <v>7</v>
      </c>
    </row>
    <row r="102" spans="1:22" x14ac:dyDescent="0.2">
      <c r="A102" s="52" t="s">
        <v>833</v>
      </c>
      <c r="B102" s="52" t="s">
        <v>834</v>
      </c>
      <c r="C102" s="52" t="s">
        <v>2994</v>
      </c>
      <c r="D102" s="52" t="s">
        <v>3246</v>
      </c>
      <c r="E102" s="52">
        <v>144.13</v>
      </c>
      <c r="F102" s="52" t="s">
        <v>835</v>
      </c>
      <c r="G102" s="52" t="s">
        <v>164</v>
      </c>
      <c r="H102" s="52">
        <v>29</v>
      </c>
      <c r="I102" s="52">
        <v>201</v>
      </c>
      <c r="J102" s="52" t="s">
        <v>26</v>
      </c>
      <c r="L102" s="52" t="s">
        <v>836</v>
      </c>
      <c r="M102" s="52" t="s">
        <v>837</v>
      </c>
      <c r="N102" s="52" t="s">
        <v>164</v>
      </c>
      <c r="O102" s="52" t="s">
        <v>838</v>
      </c>
      <c r="P102" s="52" t="s">
        <v>31</v>
      </c>
      <c r="Q102" s="52" t="s">
        <v>41</v>
      </c>
      <c r="R102" s="52" t="s">
        <v>839</v>
      </c>
      <c r="S102" s="52">
        <v>0.49</v>
      </c>
      <c r="T102" s="52">
        <v>4</v>
      </c>
      <c r="U102" s="52">
        <v>0</v>
      </c>
      <c r="V102" s="52">
        <v>4</v>
      </c>
    </row>
    <row r="103" spans="1:22" x14ac:dyDescent="0.2">
      <c r="A103" s="52" t="s">
        <v>840</v>
      </c>
      <c r="B103" s="52" t="s">
        <v>841</v>
      </c>
      <c r="C103" s="52" t="s">
        <v>2995</v>
      </c>
      <c r="D103" s="52" t="s">
        <v>3246</v>
      </c>
      <c r="E103" s="52">
        <v>415.82</v>
      </c>
      <c r="F103" s="52" t="s">
        <v>842</v>
      </c>
      <c r="G103" s="52" t="s">
        <v>102</v>
      </c>
      <c r="H103" s="52">
        <v>83</v>
      </c>
      <c r="I103" s="52">
        <v>200</v>
      </c>
      <c r="J103" s="52" t="s">
        <v>26</v>
      </c>
      <c r="L103" s="52" t="s">
        <v>843</v>
      </c>
      <c r="M103" s="52" t="s">
        <v>844</v>
      </c>
      <c r="N103" s="52" t="s">
        <v>86</v>
      </c>
      <c r="O103" s="52" t="s">
        <v>845</v>
      </c>
      <c r="P103" s="52" t="s">
        <v>31</v>
      </c>
      <c r="Q103" s="52" t="s">
        <v>846</v>
      </c>
      <c r="R103" s="52" t="s">
        <v>847</v>
      </c>
      <c r="S103" s="52">
        <v>3.9420000000000002</v>
      </c>
      <c r="T103" s="52">
        <v>5</v>
      </c>
      <c r="U103" s="52">
        <v>0</v>
      </c>
      <c r="V103" s="52">
        <v>7</v>
      </c>
    </row>
    <row r="104" spans="1:22" x14ac:dyDescent="0.2">
      <c r="A104" s="52" t="s">
        <v>848</v>
      </c>
      <c r="B104" s="52" t="s">
        <v>849</v>
      </c>
      <c r="C104" s="52" t="s">
        <v>2996</v>
      </c>
      <c r="D104" s="52" t="s">
        <v>3246</v>
      </c>
      <c r="E104" s="52">
        <v>338.44</v>
      </c>
      <c r="F104" s="52" t="s">
        <v>850</v>
      </c>
      <c r="G104" s="52" t="s">
        <v>252</v>
      </c>
      <c r="H104" s="52">
        <v>68</v>
      </c>
      <c r="I104" s="52">
        <v>201</v>
      </c>
      <c r="J104" s="52" t="s">
        <v>26</v>
      </c>
      <c r="L104" s="52" t="s">
        <v>851</v>
      </c>
      <c r="M104" s="52" t="s">
        <v>852</v>
      </c>
      <c r="N104" s="52" t="s">
        <v>205</v>
      </c>
      <c r="O104" s="52" t="s">
        <v>853</v>
      </c>
      <c r="P104" s="52" t="s">
        <v>31</v>
      </c>
      <c r="Q104" s="52" t="s">
        <v>854</v>
      </c>
      <c r="R104" s="52" t="s">
        <v>855</v>
      </c>
      <c r="S104" s="52">
        <v>3.8359999999999999</v>
      </c>
      <c r="T104" s="52">
        <v>4</v>
      </c>
      <c r="U104" s="52">
        <v>1</v>
      </c>
      <c r="V104" s="52">
        <v>12</v>
      </c>
    </row>
    <row r="105" spans="1:22" x14ac:dyDescent="0.2">
      <c r="A105" s="52" t="s">
        <v>856</v>
      </c>
      <c r="B105" s="52" t="s">
        <v>857</v>
      </c>
      <c r="C105" s="52" t="s">
        <v>2997</v>
      </c>
      <c r="D105" s="52" t="s">
        <v>3246</v>
      </c>
      <c r="E105" s="52">
        <v>494.52</v>
      </c>
      <c r="F105" s="52" t="s">
        <v>858</v>
      </c>
      <c r="G105" s="52" t="s">
        <v>128</v>
      </c>
      <c r="H105" s="52">
        <v>99</v>
      </c>
      <c r="I105" s="52">
        <v>200</v>
      </c>
      <c r="J105" s="52" t="s">
        <v>26</v>
      </c>
      <c r="L105" s="52" t="s">
        <v>859</v>
      </c>
      <c r="M105" s="52" t="s">
        <v>860</v>
      </c>
      <c r="N105" s="52" t="s">
        <v>131</v>
      </c>
      <c r="O105" s="52" t="s">
        <v>861</v>
      </c>
      <c r="P105" s="52" t="s">
        <v>31</v>
      </c>
      <c r="Q105" s="52" t="s">
        <v>41</v>
      </c>
      <c r="R105" s="52" t="s">
        <v>862</v>
      </c>
      <c r="S105" s="52">
        <v>1.3740000000000001</v>
      </c>
      <c r="T105" s="52">
        <v>6</v>
      </c>
      <c r="U105" s="52">
        <v>1</v>
      </c>
      <c r="V105" s="52">
        <v>4</v>
      </c>
    </row>
    <row r="106" spans="1:22" x14ac:dyDescent="0.2">
      <c r="A106" s="52" t="s">
        <v>863</v>
      </c>
      <c r="B106" s="52" t="s">
        <v>864</v>
      </c>
      <c r="C106" s="52" t="s">
        <v>2998</v>
      </c>
      <c r="D106" s="52" t="s">
        <v>3246</v>
      </c>
      <c r="E106" s="52">
        <v>580.46</v>
      </c>
      <c r="F106" s="52" t="s">
        <v>865</v>
      </c>
      <c r="G106" s="52" t="s">
        <v>866</v>
      </c>
      <c r="H106" s="52">
        <v>116</v>
      </c>
      <c r="I106" s="52">
        <v>200</v>
      </c>
      <c r="J106" s="52" t="s">
        <v>26</v>
      </c>
      <c r="L106" s="52" t="s">
        <v>867</v>
      </c>
      <c r="M106" s="52" t="s">
        <v>868</v>
      </c>
      <c r="N106" s="52" t="s">
        <v>869</v>
      </c>
      <c r="O106" s="52" t="s">
        <v>870</v>
      </c>
      <c r="P106" s="52" t="s">
        <v>31</v>
      </c>
      <c r="Q106" s="52" t="s">
        <v>41</v>
      </c>
      <c r="R106" s="52" t="s">
        <v>871</v>
      </c>
      <c r="S106" s="52">
        <v>3.4580000000000002</v>
      </c>
      <c r="T106" s="52">
        <v>9</v>
      </c>
      <c r="U106" s="52">
        <v>2</v>
      </c>
      <c r="V106" s="52">
        <v>10</v>
      </c>
    </row>
    <row r="107" spans="1:22" x14ac:dyDescent="0.2">
      <c r="A107" s="52" t="s">
        <v>872</v>
      </c>
      <c r="B107" s="52" t="s">
        <v>873</v>
      </c>
      <c r="C107" s="52" t="s">
        <v>2999</v>
      </c>
      <c r="D107" s="52" t="s">
        <v>3246</v>
      </c>
      <c r="E107" s="52">
        <v>406.43</v>
      </c>
      <c r="F107" s="52" t="s">
        <v>874</v>
      </c>
      <c r="G107" s="52" t="s">
        <v>875</v>
      </c>
      <c r="H107" s="52">
        <v>81</v>
      </c>
      <c r="I107" s="52">
        <v>199</v>
      </c>
      <c r="J107" s="52" t="s">
        <v>26</v>
      </c>
      <c r="L107" s="52" t="s">
        <v>876</v>
      </c>
      <c r="M107" s="52" t="s">
        <v>877</v>
      </c>
      <c r="N107" s="52" t="s">
        <v>164</v>
      </c>
      <c r="O107" s="52" t="s">
        <v>878</v>
      </c>
      <c r="P107" s="52" t="s">
        <v>31</v>
      </c>
      <c r="Q107" s="52" t="s">
        <v>879</v>
      </c>
      <c r="R107" s="52" t="s">
        <v>880</v>
      </c>
      <c r="S107" s="52">
        <v>1.714</v>
      </c>
      <c r="T107" s="52">
        <v>5</v>
      </c>
      <c r="U107" s="52">
        <v>1</v>
      </c>
      <c r="V107" s="52">
        <v>4</v>
      </c>
    </row>
    <row r="108" spans="1:22" x14ac:dyDescent="0.2">
      <c r="A108" s="52" t="s">
        <v>881</v>
      </c>
      <c r="B108" s="52" t="s">
        <v>882</v>
      </c>
      <c r="C108" s="52" t="s">
        <v>3000</v>
      </c>
      <c r="D108" s="52" t="s">
        <v>3246</v>
      </c>
      <c r="E108" s="52">
        <v>356.8</v>
      </c>
      <c r="F108" s="52" t="s">
        <v>883</v>
      </c>
      <c r="G108" s="52" t="s">
        <v>202</v>
      </c>
      <c r="H108" s="52">
        <v>61</v>
      </c>
      <c r="I108" s="52">
        <v>171</v>
      </c>
      <c r="J108" s="52" t="s">
        <v>26</v>
      </c>
      <c r="L108" s="52" t="s">
        <v>884</v>
      </c>
      <c r="M108" s="52" t="s">
        <v>885</v>
      </c>
      <c r="N108" s="52" t="s">
        <v>205</v>
      </c>
      <c r="O108" s="52" t="s">
        <v>886</v>
      </c>
      <c r="P108" s="52" t="s">
        <v>31</v>
      </c>
      <c r="Q108" s="52" t="s">
        <v>887</v>
      </c>
      <c r="R108" s="52" t="s">
        <v>888</v>
      </c>
      <c r="S108" s="52">
        <v>2.8839999999999999</v>
      </c>
      <c r="T108" s="52">
        <v>2</v>
      </c>
      <c r="U108" s="52">
        <v>1</v>
      </c>
      <c r="V108" s="52">
        <v>3</v>
      </c>
    </row>
    <row r="109" spans="1:22" x14ac:dyDescent="0.2">
      <c r="A109" s="52" t="s">
        <v>889</v>
      </c>
      <c r="B109" s="52" t="s">
        <v>890</v>
      </c>
      <c r="C109" s="52" t="s">
        <v>3001</v>
      </c>
      <c r="D109" s="52" t="s">
        <v>3246</v>
      </c>
      <c r="E109" s="52">
        <v>312.37</v>
      </c>
      <c r="F109" s="52" t="s">
        <v>891</v>
      </c>
      <c r="G109" s="52" t="s">
        <v>892</v>
      </c>
      <c r="H109" s="52">
        <v>62</v>
      </c>
      <c r="I109" s="52">
        <v>198</v>
      </c>
      <c r="J109" s="52" t="s">
        <v>26</v>
      </c>
      <c r="L109" s="52" t="s">
        <v>893</v>
      </c>
      <c r="M109" s="52" t="s">
        <v>894</v>
      </c>
      <c r="N109" s="52" t="s">
        <v>895</v>
      </c>
      <c r="O109" s="52" t="s">
        <v>896</v>
      </c>
      <c r="P109" s="52" t="s">
        <v>31</v>
      </c>
      <c r="Q109" s="52" t="s">
        <v>41</v>
      </c>
      <c r="R109" s="52" t="s">
        <v>897</v>
      </c>
      <c r="S109" s="52">
        <v>1.512</v>
      </c>
      <c r="T109" s="52">
        <v>3</v>
      </c>
      <c r="U109" s="52">
        <v>1</v>
      </c>
      <c r="V109" s="52">
        <v>3</v>
      </c>
    </row>
    <row r="110" spans="1:22" x14ac:dyDescent="0.2">
      <c r="A110" s="52" t="s">
        <v>898</v>
      </c>
      <c r="B110" s="52" t="s">
        <v>899</v>
      </c>
      <c r="C110" s="52" t="s">
        <v>3002</v>
      </c>
      <c r="D110" s="52" t="s">
        <v>3246</v>
      </c>
      <c r="E110" s="52">
        <v>386.4</v>
      </c>
      <c r="F110" s="52" t="s">
        <v>900</v>
      </c>
      <c r="G110" s="52" t="s">
        <v>137</v>
      </c>
      <c r="H110" s="52">
        <v>54</v>
      </c>
      <c r="I110" s="52">
        <v>140</v>
      </c>
      <c r="J110" s="52">
        <v>1</v>
      </c>
      <c r="K110" s="52">
        <v>3</v>
      </c>
      <c r="L110" s="52" t="s">
        <v>901</v>
      </c>
      <c r="M110" s="52" t="s">
        <v>902</v>
      </c>
      <c r="N110" s="52" t="s">
        <v>86</v>
      </c>
      <c r="O110" s="52" t="s">
        <v>903</v>
      </c>
      <c r="P110" s="52" t="s">
        <v>484</v>
      </c>
      <c r="Q110" s="52" t="s">
        <v>904</v>
      </c>
      <c r="R110" s="52" t="s">
        <v>905</v>
      </c>
      <c r="S110" s="52">
        <v>2.605</v>
      </c>
      <c r="T110" s="52">
        <v>5</v>
      </c>
      <c r="U110" s="52">
        <v>1</v>
      </c>
      <c r="V110" s="52">
        <v>9</v>
      </c>
    </row>
    <row r="111" spans="1:22" x14ac:dyDescent="0.2">
      <c r="A111" s="52" t="s">
        <v>906</v>
      </c>
      <c r="B111" s="52" t="s">
        <v>907</v>
      </c>
      <c r="C111" s="52" t="s">
        <v>3003</v>
      </c>
      <c r="D111" s="52" t="s">
        <v>3246</v>
      </c>
      <c r="E111" s="52">
        <v>461.51</v>
      </c>
      <c r="F111" s="52" t="s">
        <v>908</v>
      </c>
      <c r="G111" s="52" t="s">
        <v>909</v>
      </c>
      <c r="H111" s="52">
        <v>68</v>
      </c>
      <c r="I111" s="52">
        <v>147</v>
      </c>
      <c r="J111" s="52">
        <v>2</v>
      </c>
      <c r="K111" s="52">
        <v>4</v>
      </c>
      <c r="L111" s="52" t="s">
        <v>910</v>
      </c>
      <c r="M111" s="52" t="s">
        <v>911</v>
      </c>
      <c r="N111" s="52" t="s">
        <v>656</v>
      </c>
      <c r="O111" s="52" t="s">
        <v>912</v>
      </c>
      <c r="P111" s="52" t="s">
        <v>31</v>
      </c>
      <c r="Q111" s="52" t="s">
        <v>913</v>
      </c>
      <c r="R111" s="52" t="s">
        <v>914</v>
      </c>
      <c r="S111" s="52">
        <v>1.2709999999999999</v>
      </c>
      <c r="T111" s="52">
        <v>2</v>
      </c>
      <c r="U111" s="52">
        <v>1</v>
      </c>
      <c r="V111" s="52">
        <v>3</v>
      </c>
    </row>
    <row r="112" spans="1:22" x14ac:dyDescent="0.2">
      <c r="A112" s="52" t="s">
        <v>915</v>
      </c>
      <c r="B112" s="52" t="s">
        <v>916</v>
      </c>
      <c r="C112" s="52" t="s">
        <v>3004</v>
      </c>
      <c r="D112" s="52" t="s">
        <v>3246</v>
      </c>
      <c r="E112" s="52">
        <v>494.52</v>
      </c>
      <c r="F112" s="52" t="s">
        <v>917</v>
      </c>
      <c r="G112" s="52" t="s">
        <v>918</v>
      </c>
      <c r="H112" s="52">
        <v>99</v>
      </c>
      <c r="I112" s="52">
        <v>200</v>
      </c>
      <c r="J112" s="52">
        <v>10</v>
      </c>
      <c r="K112" s="52">
        <v>20</v>
      </c>
      <c r="L112" s="52" t="s">
        <v>919</v>
      </c>
      <c r="M112" s="52" t="s">
        <v>920</v>
      </c>
      <c r="N112" s="52" t="s">
        <v>921</v>
      </c>
      <c r="O112" s="52" t="s">
        <v>922</v>
      </c>
      <c r="P112" s="52" t="s">
        <v>923</v>
      </c>
      <c r="Q112" s="52" t="s">
        <v>924</v>
      </c>
      <c r="R112" s="52" t="s">
        <v>925</v>
      </c>
      <c r="S112" s="52">
        <v>0.96899999999999997</v>
      </c>
      <c r="T112" s="52">
        <v>5</v>
      </c>
      <c r="U112" s="52">
        <v>2</v>
      </c>
      <c r="V112" s="52">
        <v>10</v>
      </c>
    </row>
    <row r="113" spans="1:22" x14ac:dyDescent="0.2">
      <c r="A113" s="52" t="s">
        <v>926</v>
      </c>
      <c r="B113" s="52" t="s">
        <v>927</v>
      </c>
      <c r="C113" s="52" t="s">
        <v>3005</v>
      </c>
      <c r="D113" s="52" t="s">
        <v>3246</v>
      </c>
      <c r="E113" s="52">
        <v>293.72000000000003</v>
      </c>
      <c r="F113" s="52" t="s">
        <v>928</v>
      </c>
      <c r="G113" s="52" t="s">
        <v>102</v>
      </c>
      <c r="H113" s="52">
        <v>59</v>
      </c>
      <c r="I113" s="52">
        <v>201</v>
      </c>
      <c r="J113" s="52" t="s">
        <v>26</v>
      </c>
      <c r="L113" s="52" t="s">
        <v>929</v>
      </c>
      <c r="M113" s="52" t="s">
        <v>930</v>
      </c>
      <c r="N113" s="52" t="s">
        <v>86</v>
      </c>
      <c r="O113" s="52" t="s">
        <v>931</v>
      </c>
      <c r="P113" s="52" t="s">
        <v>31</v>
      </c>
      <c r="Q113" s="52" t="s">
        <v>932</v>
      </c>
      <c r="R113" s="52" t="s">
        <v>933</v>
      </c>
      <c r="S113" s="52">
        <v>4.4000000000000004</v>
      </c>
      <c r="T113" s="52">
        <v>1</v>
      </c>
      <c r="U113" s="52">
        <v>1</v>
      </c>
      <c r="V113" s="52">
        <v>4</v>
      </c>
    </row>
    <row r="114" spans="1:22" x14ac:dyDescent="0.2">
      <c r="A114" s="52" t="s">
        <v>934</v>
      </c>
      <c r="B114" s="52" t="s">
        <v>935</v>
      </c>
      <c r="C114" s="52" t="s">
        <v>3006</v>
      </c>
      <c r="D114" s="52" t="s">
        <v>3246</v>
      </c>
      <c r="E114" s="52">
        <v>277.75</v>
      </c>
      <c r="F114" s="52" t="s">
        <v>936</v>
      </c>
      <c r="G114" s="52" t="s">
        <v>137</v>
      </c>
      <c r="H114" s="52">
        <v>56</v>
      </c>
      <c r="I114" s="52">
        <v>202</v>
      </c>
      <c r="J114" s="52" t="s">
        <v>26</v>
      </c>
      <c r="L114" s="52" t="s">
        <v>937</v>
      </c>
      <c r="M114" s="52" t="s">
        <v>938</v>
      </c>
      <c r="N114" s="52" t="s">
        <v>86</v>
      </c>
      <c r="O114" s="52" t="s">
        <v>939</v>
      </c>
      <c r="P114" s="52" t="s">
        <v>31</v>
      </c>
      <c r="Q114" s="52" t="s">
        <v>41</v>
      </c>
      <c r="R114" s="52" t="s">
        <v>940</v>
      </c>
      <c r="S114" s="52">
        <v>2.4500000000000002</v>
      </c>
      <c r="T114" s="52">
        <v>1</v>
      </c>
      <c r="U114" s="52">
        <v>1</v>
      </c>
      <c r="V114" s="52">
        <v>1</v>
      </c>
    </row>
    <row r="115" spans="1:22" x14ac:dyDescent="0.2">
      <c r="A115" s="52" t="s">
        <v>941</v>
      </c>
      <c r="B115" s="52" t="s">
        <v>942</v>
      </c>
      <c r="C115" s="52" t="s">
        <v>3007</v>
      </c>
      <c r="D115" s="52" t="s">
        <v>3246</v>
      </c>
      <c r="E115" s="52">
        <v>185.22</v>
      </c>
      <c r="F115" s="52" t="s">
        <v>943</v>
      </c>
      <c r="G115" s="52" t="s">
        <v>681</v>
      </c>
      <c r="H115" s="52">
        <v>37</v>
      </c>
      <c r="I115" s="52">
        <v>200</v>
      </c>
      <c r="J115" s="52" t="s">
        <v>26</v>
      </c>
      <c r="L115" s="52" t="s">
        <v>944</v>
      </c>
      <c r="M115" s="52" t="s">
        <v>945</v>
      </c>
      <c r="N115" s="52" t="s">
        <v>681</v>
      </c>
      <c r="O115" s="52" t="s">
        <v>946</v>
      </c>
      <c r="P115" s="52" t="s">
        <v>31</v>
      </c>
      <c r="Q115" s="52" t="s">
        <v>947</v>
      </c>
      <c r="R115" s="52" t="s">
        <v>948</v>
      </c>
      <c r="S115" s="52">
        <v>1.905</v>
      </c>
      <c r="T115" s="52">
        <v>1</v>
      </c>
      <c r="U115" s="52">
        <v>0</v>
      </c>
      <c r="V115" s="52">
        <v>1</v>
      </c>
    </row>
    <row r="116" spans="1:22" x14ac:dyDescent="0.2">
      <c r="A116" s="52" t="s">
        <v>949</v>
      </c>
      <c r="B116" s="52" t="s">
        <v>950</v>
      </c>
      <c r="C116" s="52" t="s">
        <v>3008</v>
      </c>
      <c r="D116" s="52" t="s">
        <v>3246</v>
      </c>
      <c r="E116" s="52">
        <v>172.24</v>
      </c>
      <c r="F116" s="52" t="s">
        <v>951</v>
      </c>
      <c r="G116" s="52" t="s">
        <v>202</v>
      </c>
      <c r="H116" s="52">
        <v>34</v>
      </c>
      <c r="I116" s="52">
        <v>197</v>
      </c>
      <c r="J116" s="52">
        <v>34</v>
      </c>
      <c r="K116" s="52">
        <v>197</v>
      </c>
      <c r="L116" s="52" t="s">
        <v>952</v>
      </c>
      <c r="M116" s="52" t="s">
        <v>953</v>
      </c>
      <c r="N116" s="52" t="s">
        <v>205</v>
      </c>
      <c r="O116" s="52" t="s">
        <v>954</v>
      </c>
      <c r="P116" s="52" t="s">
        <v>31</v>
      </c>
      <c r="Q116" s="52" t="s">
        <v>955</v>
      </c>
      <c r="R116" s="52" t="s">
        <v>956</v>
      </c>
      <c r="S116" s="52">
        <v>0.41299999999999998</v>
      </c>
      <c r="T116" s="52">
        <v>0</v>
      </c>
      <c r="U116" s="52">
        <v>1</v>
      </c>
      <c r="V116" s="52">
        <v>0</v>
      </c>
    </row>
    <row r="117" spans="1:22" x14ac:dyDescent="0.2">
      <c r="A117" s="52" t="s">
        <v>957</v>
      </c>
      <c r="B117" s="52" t="s">
        <v>958</v>
      </c>
      <c r="C117" s="52" t="s">
        <v>3009</v>
      </c>
      <c r="D117" s="52" t="s">
        <v>3246</v>
      </c>
      <c r="E117" s="52">
        <v>290.36</v>
      </c>
      <c r="F117" s="52" t="s">
        <v>959</v>
      </c>
      <c r="G117" s="52" t="s">
        <v>960</v>
      </c>
      <c r="H117" s="52">
        <v>30</v>
      </c>
      <c r="I117" s="52">
        <v>103</v>
      </c>
      <c r="J117" s="52" t="s">
        <v>26</v>
      </c>
      <c r="L117" s="52" t="s">
        <v>961</v>
      </c>
      <c r="M117" s="52" t="s">
        <v>962</v>
      </c>
      <c r="N117" s="52" t="s">
        <v>963</v>
      </c>
      <c r="O117" s="52" t="s">
        <v>964</v>
      </c>
      <c r="P117" s="52" t="s">
        <v>31</v>
      </c>
      <c r="Q117" s="52" t="s">
        <v>41</v>
      </c>
      <c r="R117" s="52" t="s">
        <v>965</v>
      </c>
      <c r="S117" s="52">
        <v>3.391</v>
      </c>
      <c r="T117" s="52">
        <v>2</v>
      </c>
      <c r="U117" s="52">
        <v>2</v>
      </c>
      <c r="V117" s="52">
        <v>6</v>
      </c>
    </row>
    <row r="118" spans="1:22" x14ac:dyDescent="0.2">
      <c r="A118" s="52" t="s">
        <v>966</v>
      </c>
      <c r="B118" s="52" t="s">
        <v>967</v>
      </c>
      <c r="C118" s="52" t="s">
        <v>3010</v>
      </c>
      <c r="D118" s="52" t="s">
        <v>3246</v>
      </c>
      <c r="E118" s="52">
        <v>298.36</v>
      </c>
      <c r="F118" s="52" t="s">
        <v>968</v>
      </c>
      <c r="G118" s="52" t="s">
        <v>102</v>
      </c>
      <c r="H118" s="52">
        <v>60</v>
      </c>
      <c r="I118" s="52">
        <v>201</v>
      </c>
      <c r="J118" s="52" t="s">
        <v>26</v>
      </c>
      <c r="L118" s="52" t="s">
        <v>969</v>
      </c>
      <c r="M118" s="52" t="s">
        <v>970</v>
      </c>
      <c r="N118" s="52" t="s">
        <v>86</v>
      </c>
      <c r="O118" s="52" t="s">
        <v>971</v>
      </c>
      <c r="P118" s="52" t="s">
        <v>31</v>
      </c>
      <c r="Q118" s="52" t="s">
        <v>41</v>
      </c>
      <c r="R118" s="52" t="s">
        <v>972</v>
      </c>
      <c r="S118" s="52">
        <v>3.6840000000000002</v>
      </c>
      <c r="T118" s="52">
        <v>2</v>
      </c>
      <c r="U118" s="52">
        <v>0</v>
      </c>
      <c r="V118" s="52">
        <v>2</v>
      </c>
    </row>
    <row r="119" spans="1:22" x14ac:dyDescent="0.2">
      <c r="A119" s="52" t="s">
        <v>973</v>
      </c>
      <c r="B119" s="52" t="s">
        <v>974</v>
      </c>
      <c r="C119" s="52" t="s">
        <v>3011</v>
      </c>
      <c r="D119" s="52" t="s">
        <v>3246</v>
      </c>
      <c r="E119" s="52">
        <v>180.16</v>
      </c>
      <c r="F119" s="52" t="s">
        <v>975</v>
      </c>
      <c r="G119" s="52" t="s">
        <v>102</v>
      </c>
      <c r="H119" s="52">
        <v>36</v>
      </c>
      <c r="I119" s="52">
        <v>200</v>
      </c>
      <c r="J119" s="52" t="s">
        <v>26</v>
      </c>
      <c r="L119" s="52" t="s">
        <v>976</v>
      </c>
      <c r="M119" s="52" t="s">
        <v>977</v>
      </c>
      <c r="N119" s="52" t="s">
        <v>65</v>
      </c>
      <c r="O119" s="52" t="s">
        <v>978</v>
      </c>
      <c r="P119" s="52" t="s">
        <v>31</v>
      </c>
      <c r="Q119" s="52" t="s">
        <v>979</v>
      </c>
      <c r="R119" s="52" t="s">
        <v>980</v>
      </c>
      <c r="S119" s="52">
        <v>1.2270000000000001</v>
      </c>
      <c r="T119" s="52">
        <v>3</v>
      </c>
      <c r="U119" s="52">
        <v>0</v>
      </c>
      <c r="V119" s="52">
        <v>3</v>
      </c>
    </row>
    <row r="120" spans="1:22" x14ac:dyDescent="0.2">
      <c r="A120" s="52" t="s">
        <v>981</v>
      </c>
      <c r="B120" s="52" t="s">
        <v>982</v>
      </c>
      <c r="C120" s="52" t="s">
        <v>3012</v>
      </c>
      <c r="D120" s="52" t="s">
        <v>3246</v>
      </c>
      <c r="E120" s="52">
        <v>282.22000000000003</v>
      </c>
      <c r="F120" s="52" t="s">
        <v>983</v>
      </c>
      <c r="G120" s="52" t="s">
        <v>984</v>
      </c>
      <c r="H120" s="52">
        <v>56</v>
      </c>
      <c r="I120" s="52">
        <v>198</v>
      </c>
      <c r="J120" s="52" t="s">
        <v>26</v>
      </c>
      <c r="L120" s="52" t="s">
        <v>985</v>
      </c>
      <c r="M120" s="52" t="s">
        <v>986</v>
      </c>
      <c r="N120" s="52" t="s">
        <v>86</v>
      </c>
      <c r="O120" s="52" t="s">
        <v>987</v>
      </c>
      <c r="P120" s="52" t="s">
        <v>31</v>
      </c>
      <c r="Q120" s="52" t="s">
        <v>41</v>
      </c>
      <c r="R120" s="52" t="s">
        <v>988</v>
      </c>
      <c r="S120" s="52">
        <v>3.34</v>
      </c>
      <c r="T120" s="52">
        <v>2</v>
      </c>
      <c r="U120" s="52">
        <v>1</v>
      </c>
      <c r="V120" s="52">
        <v>4</v>
      </c>
    </row>
    <row r="121" spans="1:22" x14ac:dyDescent="0.2">
      <c r="A121" s="52" t="s">
        <v>989</v>
      </c>
      <c r="B121" s="52" t="s">
        <v>990</v>
      </c>
      <c r="C121" s="52" t="s">
        <v>3013</v>
      </c>
      <c r="D121" s="52" t="s">
        <v>3246</v>
      </c>
      <c r="E121" s="52">
        <v>223.27</v>
      </c>
      <c r="F121" s="52" t="s">
        <v>991</v>
      </c>
      <c r="G121" s="52" t="s">
        <v>102</v>
      </c>
      <c r="H121" s="52">
        <v>45</v>
      </c>
      <c r="I121" s="52">
        <v>202</v>
      </c>
      <c r="J121" s="52" t="s">
        <v>26</v>
      </c>
      <c r="L121" s="52" t="s">
        <v>992</v>
      </c>
      <c r="M121" s="52" t="s">
        <v>993</v>
      </c>
      <c r="N121" s="52" t="s">
        <v>86</v>
      </c>
      <c r="O121" s="52" t="s">
        <v>994</v>
      </c>
      <c r="P121" s="52" t="s">
        <v>31</v>
      </c>
      <c r="Q121" s="52" t="s">
        <v>41</v>
      </c>
      <c r="R121" s="52" t="s">
        <v>995</v>
      </c>
      <c r="S121" s="52">
        <v>2.1909999999999998</v>
      </c>
      <c r="T121" s="52">
        <v>2</v>
      </c>
      <c r="U121" s="52">
        <v>1</v>
      </c>
      <c r="V121" s="52">
        <v>6</v>
      </c>
    </row>
    <row r="122" spans="1:22" x14ac:dyDescent="0.2">
      <c r="A122" s="52" t="s">
        <v>996</v>
      </c>
      <c r="B122" s="52" t="s">
        <v>997</v>
      </c>
      <c r="C122" s="52" t="s">
        <v>3014</v>
      </c>
      <c r="D122" s="52" t="s">
        <v>3246</v>
      </c>
      <c r="E122" s="52">
        <v>558.63</v>
      </c>
      <c r="F122" s="52" t="s">
        <v>998</v>
      </c>
      <c r="G122" s="52" t="s">
        <v>202</v>
      </c>
      <c r="H122" s="52">
        <v>48</v>
      </c>
      <c r="I122" s="52">
        <v>86</v>
      </c>
      <c r="J122" s="52" t="s">
        <v>26</v>
      </c>
      <c r="L122" s="52" t="s">
        <v>999</v>
      </c>
      <c r="M122" s="52" t="s">
        <v>1000</v>
      </c>
      <c r="N122" s="52" t="s">
        <v>205</v>
      </c>
      <c r="O122" s="52" t="s">
        <v>1001</v>
      </c>
      <c r="P122" s="52" t="s">
        <v>1002</v>
      </c>
      <c r="Q122" s="52" t="s">
        <v>41</v>
      </c>
      <c r="R122" s="52" t="s">
        <v>1003</v>
      </c>
      <c r="S122" s="52">
        <v>6.8019999999999996</v>
      </c>
      <c r="T122" s="52">
        <v>6</v>
      </c>
      <c r="U122" s="52">
        <v>0</v>
      </c>
      <c r="V122" s="52">
        <v>12</v>
      </c>
    </row>
    <row r="123" spans="1:22" x14ac:dyDescent="0.2">
      <c r="A123" s="52" t="s">
        <v>1004</v>
      </c>
      <c r="B123" s="52" t="s">
        <v>1005</v>
      </c>
      <c r="C123" s="52" t="s">
        <v>3015</v>
      </c>
      <c r="D123" s="52" t="s">
        <v>3246</v>
      </c>
      <c r="E123" s="52">
        <v>324.37</v>
      </c>
      <c r="F123" s="52" t="s">
        <v>1006</v>
      </c>
      <c r="G123" s="52" t="s">
        <v>202</v>
      </c>
      <c r="H123" s="52">
        <v>64</v>
      </c>
      <c r="I123" s="52">
        <v>197</v>
      </c>
      <c r="J123" s="52" t="s">
        <v>26</v>
      </c>
      <c r="L123" s="52" t="s">
        <v>1007</v>
      </c>
      <c r="M123" s="52" t="s">
        <v>1008</v>
      </c>
      <c r="N123" s="52" t="s">
        <v>205</v>
      </c>
      <c r="O123" s="52" t="s">
        <v>1009</v>
      </c>
      <c r="P123" s="52" t="s">
        <v>31</v>
      </c>
      <c r="Q123" s="52" t="s">
        <v>1010</v>
      </c>
      <c r="R123" s="52" t="s">
        <v>1011</v>
      </c>
      <c r="S123" s="52">
        <v>3.5590000000000002</v>
      </c>
      <c r="T123" s="52">
        <v>3</v>
      </c>
      <c r="U123" s="52">
        <v>0</v>
      </c>
      <c r="V123" s="52">
        <v>6</v>
      </c>
    </row>
    <row r="124" spans="1:22" x14ac:dyDescent="0.2">
      <c r="A124" s="52" t="s">
        <v>1012</v>
      </c>
      <c r="B124" s="52" t="s">
        <v>1013</v>
      </c>
      <c r="C124" s="52" t="s">
        <v>3016</v>
      </c>
      <c r="D124" s="52" t="s">
        <v>3246</v>
      </c>
      <c r="E124" s="52">
        <v>547.05999999999995</v>
      </c>
      <c r="F124" s="52" t="s">
        <v>1014</v>
      </c>
      <c r="G124" s="52" t="s">
        <v>137</v>
      </c>
      <c r="H124" s="52">
        <v>109</v>
      </c>
      <c r="I124" s="52">
        <v>199</v>
      </c>
      <c r="J124" s="52" t="s">
        <v>26</v>
      </c>
      <c r="L124" s="52" t="s">
        <v>1015</v>
      </c>
      <c r="M124" s="52" t="s">
        <v>1016</v>
      </c>
      <c r="N124" s="52" t="s">
        <v>86</v>
      </c>
      <c r="O124" s="52" t="s">
        <v>1017</v>
      </c>
      <c r="P124" s="52" t="s">
        <v>1018</v>
      </c>
      <c r="Q124" s="52" t="s">
        <v>1019</v>
      </c>
      <c r="R124" s="52" t="s">
        <v>1020</v>
      </c>
      <c r="S124" s="52">
        <v>1.371</v>
      </c>
      <c r="T124" s="52">
        <v>3</v>
      </c>
      <c r="U124" s="52">
        <v>0</v>
      </c>
      <c r="V124" s="52">
        <v>9</v>
      </c>
    </row>
    <row r="125" spans="1:22" x14ac:dyDescent="0.2">
      <c r="A125" s="52" t="s">
        <v>1021</v>
      </c>
      <c r="B125" s="52" t="s">
        <v>1022</v>
      </c>
      <c r="C125" s="52" t="s">
        <v>3017</v>
      </c>
      <c r="D125" s="52" t="s">
        <v>3246</v>
      </c>
      <c r="E125" s="52">
        <v>314.36</v>
      </c>
      <c r="F125" s="52" t="s">
        <v>1023</v>
      </c>
      <c r="G125" s="52" t="s">
        <v>102</v>
      </c>
      <c r="H125" s="52">
        <v>63</v>
      </c>
      <c r="I125" s="52">
        <v>200</v>
      </c>
      <c r="J125" s="52" t="s">
        <v>26</v>
      </c>
      <c r="L125" s="52" t="s">
        <v>1024</v>
      </c>
      <c r="M125" s="52" t="s">
        <v>1025</v>
      </c>
      <c r="N125" s="52" t="s">
        <v>86</v>
      </c>
      <c r="O125" s="52" t="s">
        <v>1026</v>
      </c>
      <c r="P125" s="52" t="s">
        <v>31</v>
      </c>
      <c r="Q125" s="52" t="s">
        <v>1027</v>
      </c>
      <c r="R125" s="52" t="s">
        <v>1028</v>
      </c>
      <c r="S125" s="52">
        <v>2.871</v>
      </c>
      <c r="T125" s="52">
        <v>4</v>
      </c>
      <c r="U125" s="52">
        <v>0</v>
      </c>
      <c r="V125" s="52">
        <v>3</v>
      </c>
    </row>
    <row r="126" spans="1:22" x14ac:dyDescent="0.2">
      <c r="A126" s="52" t="s">
        <v>1029</v>
      </c>
      <c r="B126" s="52" t="s">
        <v>1030</v>
      </c>
      <c r="C126" s="52" t="s">
        <v>3018</v>
      </c>
      <c r="D126" s="52" t="s">
        <v>3246</v>
      </c>
      <c r="E126" s="52">
        <v>532.03</v>
      </c>
      <c r="F126" s="52" t="s">
        <v>1031</v>
      </c>
      <c r="G126" s="52" t="s">
        <v>137</v>
      </c>
      <c r="H126" s="52">
        <v>9</v>
      </c>
      <c r="I126" s="52">
        <v>17</v>
      </c>
      <c r="J126" s="52" t="s">
        <v>26</v>
      </c>
      <c r="L126" s="52" t="s">
        <v>1032</v>
      </c>
      <c r="M126" s="52" t="s">
        <v>1033</v>
      </c>
      <c r="N126" s="52" t="s">
        <v>86</v>
      </c>
      <c r="O126" s="52" t="s">
        <v>1034</v>
      </c>
      <c r="P126" s="52" t="s">
        <v>509</v>
      </c>
      <c r="Q126" s="52" t="s">
        <v>41</v>
      </c>
      <c r="R126" s="52" t="s">
        <v>1035</v>
      </c>
      <c r="S126" s="52">
        <v>2.6720000000000002</v>
      </c>
      <c r="T126" s="52">
        <v>4</v>
      </c>
      <c r="U126" s="52">
        <v>0</v>
      </c>
      <c r="V126" s="52">
        <v>4</v>
      </c>
    </row>
    <row r="127" spans="1:22" x14ac:dyDescent="0.2">
      <c r="A127" s="52" t="s">
        <v>1036</v>
      </c>
      <c r="B127" s="52" t="s">
        <v>1037</v>
      </c>
      <c r="C127" s="52" t="s">
        <v>3019</v>
      </c>
      <c r="D127" s="52" t="s">
        <v>3246</v>
      </c>
      <c r="E127" s="52">
        <v>334.24</v>
      </c>
      <c r="F127" s="52" t="s">
        <v>1038</v>
      </c>
      <c r="G127" s="52" t="s">
        <v>202</v>
      </c>
      <c r="H127" s="52">
        <v>69</v>
      </c>
      <c r="I127" s="52">
        <v>206</v>
      </c>
      <c r="J127" s="52">
        <v>10</v>
      </c>
      <c r="K127" s="52">
        <v>30</v>
      </c>
      <c r="L127" s="52" t="s">
        <v>1039</v>
      </c>
      <c r="M127" s="52" t="s">
        <v>1040</v>
      </c>
      <c r="N127" s="52" t="s">
        <v>205</v>
      </c>
      <c r="O127" s="52" t="s">
        <v>1041</v>
      </c>
      <c r="P127" s="52" t="s">
        <v>1042</v>
      </c>
      <c r="Q127" s="52" t="s">
        <v>1043</v>
      </c>
      <c r="R127" s="52" t="s">
        <v>1044</v>
      </c>
      <c r="S127" s="52">
        <v>2.899</v>
      </c>
      <c r="T127" s="52">
        <v>0</v>
      </c>
      <c r="U127" s="52">
        <v>1</v>
      </c>
      <c r="V127" s="52">
        <v>4</v>
      </c>
    </row>
    <row r="128" spans="1:22" x14ac:dyDescent="0.2">
      <c r="A128" s="52" t="s">
        <v>1045</v>
      </c>
      <c r="B128" s="52" t="s">
        <v>1046</v>
      </c>
      <c r="C128" s="52" t="s">
        <v>3020</v>
      </c>
      <c r="D128" s="52" t="s">
        <v>3246</v>
      </c>
      <c r="E128" s="52">
        <v>369.29</v>
      </c>
      <c r="F128" s="52" t="s">
        <v>1047</v>
      </c>
      <c r="G128" s="52" t="s">
        <v>102</v>
      </c>
      <c r="H128" s="52">
        <v>74</v>
      </c>
      <c r="I128" s="52">
        <v>200</v>
      </c>
      <c r="J128" s="52" t="s">
        <v>26</v>
      </c>
      <c r="L128" s="52" t="s">
        <v>1048</v>
      </c>
      <c r="M128" s="52" t="s">
        <v>1049</v>
      </c>
      <c r="N128" s="52" t="s">
        <v>86</v>
      </c>
      <c r="O128" s="52" t="s">
        <v>1050</v>
      </c>
      <c r="P128" s="52" t="s">
        <v>1051</v>
      </c>
      <c r="Q128" s="52" t="s">
        <v>41</v>
      </c>
      <c r="R128" s="52" t="s">
        <v>1052</v>
      </c>
      <c r="S128" s="52">
        <v>2.15</v>
      </c>
      <c r="T128" s="52">
        <v>1</v>
      </c>
      <c r="U128" s="52">
        <v>2</v>
      </c>
      <c r="V128" s="52">
        <v>6</v>
      </c>
    </row>
    <row r="129" spans="1:22" x14ac:dyDescent="0.2">
      <c r="A129" s="52" t="s">
        <v>1053</v>
      </c>
      <c r="B129" s="52" t="s">
        <v>1054</v>
      </c>
      <c r="C129" s="52" t="s">
        <v>3021</v>
      </c>
      <c r="D129" s="52" t="s">
        <v>3246</v>
      </c>
      <c r="E129" s="52">
        <v>521.04</v>
      </c>
      <c r="F129" s="52" t="s">
        <v>3219</v>
      </c>
      <c r="G129" s="52" t="s">
        <v>128</v>
      </c>
      <c r="H129" s="52">
        <v>104</v>
      </c>
      <c r="I129" s="52">
        <v>200</v>
      </c>
      <c r="J129" s="52" t="s">
        <v>26</v>
      </c>
      <c r="L129" s="52" t="s">
        <v>1055</v>
      </c>
      <c r="M129" s="52" t="s">
        <v>1056</v>
      </c>
      <c r="N129" s="52" t="s">
        <v>131</v>
      </c>
      <c r="O129" s="52" t="s">
        <v>1057</v>
      </c>
      <c r="P129" s="52" t="s">
        <v>31</v>
      </c>
      <c r="Q129" s="52" t="s">
        <v>1058</v>
      </c>
      <c r="R129" s="52" t="s">
        <v>1059</v>
      </c>
      <c r="S129" s="52">
        <v>4.0640000000000001</v>
      </c>
      <c r="T129" s="52">
        <v>6</v>
      </c>
      <c r="U129" s="52">
        <v>1</v>
      </c>
      <c r="V129" s="52">
        <v>8</v>
      </c>
    </row>
    <row r="130" spans="1:22" x14ac:dyDescent="0.2">
      <c r="A130" s="52" t="s">
        <v>1060</v>
      </c>
      <c r="B130" s="52" t="s">
        <v>1061</v>
      </c>
      <c r="C130" s="52" t="s">
        <v>3022</v>
      </c>
      <c r="D130" s="52" t="s">
        <v>3246</v>
      </c>
      <c r="E130" s="52">
        <v>244.27</v>
      </c>
      <c r="F130" s="52" t="s">
        <v>1062</v>
      </c>
      <c r="G130" s="52" t="s">
        <v>202</v>
      </c>
      <c r="H130" s="52">
        <v>49</v>
      </c>
      <c r="I130" s="52">
        <v>201</v>
      </c>
      <c r="J130" s="52">
        <v>10</v>
      </c>
      <c r="K130" s="52">
        <v>41</v>
      </c>
      <c r="L130" s="52" t="s">
        <v>1063</v>
      </c>
      <c r="M130" s="52" t="s">
        <v>1064</v>
      </c>
      <c r="N130" s="52" t="s">
        <v>205</v>
      </c>
      <c r="O130" s="52" t="s">
        <v>1065</v>
      </c>
      <c r="P130" s="52" t="s">
        <v>31</v>
      </c>
      <c r="Q130" s="52" t="s">
        <v>41</v>
      </c>
      <c r="R130" s="52" t="s">
        <v>1066</v>
      </c>
      <c r="S130" s="52">
        <v>-0.93899999999999995</v>
      </c>
      <c r="T130" s="52">
        <v>3</v>
      </c>
      <c r="U130" s="52">
        <v>1</v>
      </c>
      <c r="V130" s="52">
        <v>2</v>
      </c>
    </row>
    <row r="131" spans="1:22" x14ac:dyDescent="0.2">
      <c r="A131" s="52" t="s">
        <v>1067</v>
      </c>
      <c r="B131" s="52" t="s">
        <v>1068</v>
      </c>
      <c r="C131" s="52" t="s">
        <v>3023</v>
      </c>
      <c r="D131" s="52" t="s">
        <v>3246</v>
      </c>
      <c r="E131" s="52">
        <v>315.83999999999997</v>
      </c>
      <c r="F131" s="52" t="s">
        <v>1069</v>
      </c>
      <c r="G131" s="52" t="s">
        <v>137</v>
      </c>
      <c r="H131" s="52">
        <v>63</v>
      </c>
      <c r="I131" s="52">
        <v>199</v>
      </c>
      <c r="J131" s="52">
        <v>63</v>
      </c>
      <c r="K131" s="52">
        <v>199</v>
      </c>
      <c r="L131" s="52" t="s">
        <v>1070</v>
      </c>
      <c r="M131" s="52" t="s">
        <v>1071</v>
      </c>
      <c r="N131" s="52" t="s">
        <v>86</v>
      </c>
      <c r="O131" s="52" t="s">
        <v>1072</v>
      </c>
      <c r="P131" s="52" t="s">
        <v>1073</v>
      </c>
      <c r="Q131" s="52" t="s">
        <v>41</v>
      </c>
      <c r="R131" s="52" t="s">
        <v>1074</v>
      </c>
      <c r="S131" s="52">
        <v>4.29</v>
      </c>
      <c r="T131" s="52">
        <v>1</v>
      </c>
      <c r="U131" s="52">
        <v>0</v>
      </c>
      <c r="V131" s="52">
        <v>3</v>
      </c>
    </row>
    <row r="132" spans="1:22" x14ac:dyDescent="0.2">
      <c r="A132" s="52" t="s">
        <v>1075</v>
      </c>
      <c r="B132" s="52" t="s">
        <v>1076</v>
      </c>
      <c r="C132" s="52" t="s">
        <v>3024</v>
      </c>
      <c r="D132" s="52" t="s">
        <v>3246</v>
      </c>
      <c r="E132" s="52">
        <v>434.5</v>
      </c>
      <c r="F132" s="52" t="s">
        <v>1077</v>
      </c>
      <c r="G132" s="52" t="s">
        <v>161</v>
      </c>
      <c r="H132" s="52">
        <v>87</v>
      </c>
      <c r="I132" s="52">
        <v>200</v>
      </c>
      <c r="J132" s="52" t="s">
        <v>26</v>
      </c>
      <c r="L132" s="52" t="s">
        <v>1078</v>
      </c>
      <c r="M132" s="52" t="s">
        <v>1079</v>
      </c>
      <c r="N132" s="52" t="s">
        <v>164</v>
      </c>
      <c r="O132" s="52" t="s">
        <v>322</v>
      </c>
      <c r="P132" s="52" t="s">
        <v>31</v>
      </c>
      <c r="Q132" s="52" t="s">
        <v>1080</v>
      </c>
      <c r="R132" s="52" t="s">
        <v>1081</v>
      </c>
      <c r="S132" s="52">
        <v>2.0870000000000002</v>
      </c>
      <c r="T132" s="52">
        <v>4</v>
      </c>
      <c r="U132" s="52">
        <v>1</v>
      </c>
      <c r="V132" s="52">
        <v>4</v>
      </c>
    </row>
    <row r="133" spans="1:22" x14ac:dyDescent="0.2">
      <c r="A133" s="52" t="s">
        <v>1082</v>
      </c>
      <c r="B133" s="52" t="s">
        <v>1083</v>
      </c>
      <c r="C133" s="52" t="s">
        <v>3025</v>
      </c>
      <c r="D133" s="52" t="s">
        <v>3246</v>
      </c>
      <c r="E133" s="52">
        <v>188.23</v>
      </c>
      <c r="F133" s="52" t="s">
        <v>1084</v>
      </c>
      <c r="G133" s="52" t="s">
        <v>102</v>
      </c>
      <c r="H133" s="52">
        <v>38</v>
      </c>
      <c r="I133" s="52">
        <v>202</v>
      </c>
      <c r="J133" s="52">
        <v>38</v>
      </c>
      <c r="K133" s="52">
        <v>202</v>
      </c>
      <c r="L133" s="52" t="s">
        <v>1085</v>
      </c>
      <c r="M133" s="52" t="s">
        <v>1086</v>
      </c>
      <c r="N133" s="52" t="s">
        <v>86</v>
      </c>
      <c r="O133" s="52" t="s">
        <v>1087</v>
      </c>
      <c r="P133" s="52" t="s">
        <v>31</v>
      </c>
      <c r="Q133" s="52" t="s">
        <v>1088</v>
      </c>
      <c r="R133" s="52" t="s">
        <v>1089</v>
      </c>
      <c r="S133" s="52">
        <v>1.218</v>
      </c>
      <c r="T133" s="52">
        <v>1</v>
      </c>
      <c r="U133" s="52">
        <v>0</v>
      </c>
      <c r="V133" s="52">
        <v>1</v>
      </c>
    </row>
    <row r="134" spans="1:22" x14ac:dyDescent="0.2">
      <c r="A134" s="52" t="s">
        <v>1090</v>
      </c>
      <c r="B134" s="52" t="s">
        <v>1091</v>
      </c>
      <c r="C134" s="52" t="s">
        <v>3026</v>
      </c>
      <c r="D134" s="52" t="s">
        <v>3246</v>
      </c>
      <c r="E134" s="52">
        <v>209.12</v>
      </c>
      <c r="F134" s="52" t="s">
        <v>1092</v>
      </c>
      <c r="G134" s="52" t="s">
        <v>137</v>
      </c>
      <c r="H134" s="52">
        <v>38</v>
      </c>
      <c r="I134" s="52">
        <v>182</v>
      </c>
      <c r="J134" s="52">
        <v>38</v>
      </c>
      <c r="K134" s="52">
        <v>182</v>
      </c>
      <c r="L134" s="52" t="s">
        <v>1093</v>
      </c>
      <c r="M134" s="52" t="s">
        <v>1094</v>
      </c>
      <c r="N134" s="52" t="s">
        <v>86</v>
      </c>
      <c r="O134" s="52" t="s">
        <v>1095</v>
      </c>
      <c r="P134" s="52" t="s">
        <v>1096</v>
      </c>
      <c r="Q134" s="52" t="s">
        <v>1097</v>
      </c>
      <c r="R134" s="52" t="s">
        <v>1098</v>
      </c>
      <c r="S134" s="52">
        <v>1.444</v>
      </c>
      <c r="T134" s="52">
        <v>1</v>
      </c>
      <c r="U134" s="52">
        <v>1</v>
      </c>
      <c r="V134" s="52">
        <v>3</v>
      </c>
    </row>
    <row r="135" spans="1:22" x14ac:dyDescent="0.2">
      <c r="A135" s="52" t="s">
        <v>1099</v>
      </c>
      <c r="B135" s="52" t="s">
        <v>1100</v>
      </c>
      <c r="C135" s="52" t="s">
        <v>3027</v>
      </c>
      <c r="D135" s="52" t="s">
        <v>3246</v>
      </c>
      <c r="E135" s="52">
        <v>522.54999999999995</v>
      </c>
      <c r="F135" s="52" t="s">
        <v>1101</v>
      </c>
      <c r="G135" s="52" t="s">
        <v>137</v>
      </c>
      <c r="H135" s="52">
        <v>105</v>
      </c>
      <c r="I135" s="52">
        <v>201</v>
      </c>
      <c r="J135" s="52">
        <v>105</v>
      </c>
      <c r="K135" s="52">
        <v>201</v>
      </c>
      <c r="L135" s="52" t="s">
        <v>1102</v>
      </c>
      <c r="M135" s="52" t="s">
        <v>1103</v>
      </c>
      <c r="N135" s="52" t="s">
        <v>86</v>
      </c>
      <c r="O135" s="52" t="s">
        <v>1104</v>
      </c>
      <c r="P135" s="52" t="s">
        <v>1105</v>
      </c>
      <c r="Q135" s="52" t="s">
        <v>1106</v>
      </c>
      <c r="R135" s="52" t="s">
        <v>1107</v>
      </c>
      <c r="S135" s="52">
        <v>1.1279999999999999</v>
      </c>
      <c r="T135" s="52">
        <v>5</v>
      </c>
      <c r="U135" s="52">
        <v>0</v>
      </c>
      <c r="V135" s="52">
        <v>4</v>
      </c>
    </row>
    <row r="136" spans="1:22" x14ac:dyDescent="0.2">
      <c r="A136" s="52" t="s">
        <v>1108</v>
      </c>
      <c r="B136" s="52" t="s">
        <v>1109</v>
      </c>
      <c r="C136" s="52" t="s">
        <v>3028</v>
      </c>
      <c r="D136" s="52" t="s">
        <v>3246</v>
      </c>
      <c r="E136" s="52">
        <v>538.12</v>
      </c>
      <c r="F136" s="52" t="s">
        <v>1110</v>
      </c>
      <c r="G136" s="52" t="s">
        <v>137</v>
      </c>
      <c r="H136" s="52">
        <v>107</v>
      </c>
      <c r="I136" s="52">
        <v>199</v>
      </c>
      <c r="J136" s="52">
        <v>2</v>
      </c>
      <c r="K136" s="52">
        <v>4</v>
      </c>
      <c r="L136" s="52" t="s">
        <v>1111</v>
      </c>
      <c r="M136" s="52" t="s">
        <v>1112</v>
      </c>
      <c r="N136" s="52" t="s">
        <v>86</v>
      </c>
      <c r="O136" s="52" t="s">
        <v>1113</v>
      </c>
      <c r="P136" s="52" t="s">
        <v>1114</v>
      </c>
      <c r="Q136" s="52" t="s">
        <v>1115</v>
      </c>
      <c r="R136" s="52" t="s">
        <v>1116</v>
      </c>
      <c r="S136" s="52">
        <v>2.9889999999999999</v>
      </c>
      <c r="T136" s="52">
        <v>1</v>
      </c>
      <c r="U136" s="52">
        <v>1</v>
      </c>
      <c r="V136" s="52">
        <v>10</v>
      </c>
    </row>
    <row r="137" spans="1:22" x14ac:dyDescent="0.2">
      <c r="A137" s="52" t="s">
        <v>1117</v>
      </c>
      <c r="B137" s="52" t="s">
        <v>1118</v>
      </c>
      <c r="C137" s="52" t="s">
        <v>3029</v>
      </c>
      <c r="D137" s="52" t="s">
        <v>3246</v>
      </c>
      <c r="E137" s="52">
        <v>480.59</v>
      </c>
      <c r="F137" s="52" t="s">
        <v>1119</v>
      </c>
      <c r="G137" s="52" t="s">
        <v>202</v>
      </c>
      <c r="H137" s="52">
        <v>96</v>
      </c>
      <c r="I137" s="52">
        <v>200</v>
      </c>
      <c r="J137" s="52" t="s">
        <v>26</v>
      </c>
      <c r="L137" s="52" t="s">
        <v>1120</v>
      </c>
      <c r="M137" s="52" t="s">
        <v>1121</v>
      </c>
      <c r="N137" s="52" t="s">
        <v>205</v>
      </c>
      <c r="O137" s="52" t="s">
        <v>1122</v>
      </c>
      <c r="P137" s="52" t="s">
        <v>31</v>
      </c>
      <c r="Q137" s="52" t="s">
        <v>41</v>
      </c>
      <c r="R137" s="52" t="s">
        <v>1123</v>
      </c>
      <c r="S137" s="52">
        <v>5.3570000000000002</v>
      </c>
      <c r="T137" s="52">
        <v>3</v>
      </c>
      <c r="U137" s="52">
        <v>2</v>
      </c>
      <c r="V137" s="52">
        <v>2</v>
      </c>
    </row>
    <row r="138" spans="1:22" x14ac:dyDescent="0.2">
      <c r="A138" s="52" t="s">
        <v>1124</v>
      </c>
      <c r="B138" s="52" t="s">
        <v>1125</v>
      </c>
      <c r="C138" s="52" t="s">
        <v>3030</v>
      </c>
      <c r="D138" s="52" t="s">
        <v>3246</v>
      </c>
      <c r="E138" s="52">
        <v>959.12</v>
      </c>
      <c r="F138" s="52" t="s">
        <v>1126</v>
      </c>
      <c r="G138" s="52" t="s">
        <v>252</v>
      </c>
      <c r="H138" s="52">
        <v>100</v>
      </c>
      <c r="I138" s="52">
        <v>104</v>
      </c>
      <c r="J138" s="52" t="s">
        <v>26</v>
      </c>
      <c r="L138" s="52" t="s">
        <v>1127</v>
      </c>
      <c r="M138" s="52" t="s">
        <v>1128</v>
      </c>
      <c r="N138" s="52" t="s">
        <v>205</v>
      </c>
      <c r="O138" s="52" t="s">
        <v>1129</v>
      </c>
      <c r="P138" s="52" t="s">
        <v>31</v>
      </c>
      <c r="Q138" s="52" t="s">
        <v>1130</v>
      </c>
      <c r="R138" s="52" t="s">
        <v>1131</v>
      </c>
      <c r="S138" s="52">
        <v>-0.10100000000000001</v>
      </c>
      <c r="T138" s="52">
        <v>7</v>
      </c>
      <c r="U138" s="52">
        <v>12</v>
      </c>
      <c r="V138" s="52">
        <v>10</v>
      </c>
    </row>
    <row r="139" spans="1:22" x14ac:dyDescent="0.2">
      <c r="A139" s="52" t="s">
        <v>1132</v>
      </c>
      <c r="B139" s="52" t="s">
        <v>1133</v>
      </c>
      <c r="C139" s="52" t="s">
        <v>3031</v>
      </c>
      <c r="D139" s="52" t="s">
        <v>3246</v>
      </c>
      <c r="E139" s="52">
        <v>856.99</v>
      </c>
      <c r="F139" s="52" t="s">
        <v>1134</v>
      </c>
      <c r="G139" s="52" t="s">
        <v>202</v>
      </c>
      <c r="H139" s="52">
        <v>100</v>
      </c>
      <c r="I139" s="52">
        <v>117</v>
      </c>
      <c r="J139" s="52">
        <v>100</v>
      </c>
      <c r="K139" s="52">
        <v>117</v>
      </c>
      <c r="L139" s="52" t="s">
        <v>1135</v>
      </c>
      <c r="M139" s="52" t="s">
        <v>1136</v>
      </c>
      <c r="N139" s="52" t="s">
        <v>205</v>
      </c>
      <c r="O139" s="52" t="s">
        <v>1137</v>
      </c>
      <c r="P139" s="52" t="s">
        <v>1138</v>
      </c>
      <c r="Q139" s="52" t="s">
        <v>41</v>
      </c>
      <c r="R139" s="52" t="s">
        <v>1139</v>
      </c>
      <c r="S139" s="52">
        <v>-4.2469999999999999</v>
      </c>
      <c r="T139" s="52">
        <v>8</v>
      </c>
      <c r="U139" s="52">
        <v>5</v>
      </c>
      <c r="V139" s="52">
        <v>7</v>
      </c>
    </row>
    <row r="140" spans="1:22" x14ac:dyDescent="0.2">
      <c r="A140" s="52" t="s">
        <v>1140</v>
      </c>
      <c r="B140" s="52" t="s">
        <v>1141</v>
      </c>
      <c r="C140" s="52" t="s">
        <v>3032</v>
      </c>
      <c r="D140" s="52" t="s">
        <v>3246</v>
      </c>
      <c r="E140" s="52">
        <v>232.41</v>
      </c>
      <c r="F140" s="52" t="s">
        <v>1142</v>
      </c>
      <c r="G140" s="52" t="s">
        <v>252</v>
      </c>
      <c r="H140" s="52">
        <v>46</v>
      </c>
      <c r="I140" s="52">
        <v>198</v>
      </c>
      <c r="J140" s="52">
        <v>20</v>
      </c>
      <c r="K140" s="52">
        <v>86</v>
      </c>
      <c r="L140" s="52" t="s">
        <v>1143</v>
      </c>
      <c r="M140" s="52" t="s">
        <v>1144</v>
      </c>
      <c r="N140" s="52" t="s">
        <v>205</v>
      </c>
      <c r="O140" s="52" t="s">
        <v>1145</v>
      </c>
      <c r="P140" s="52" t="s">
        <v>31</v>
      </c>
      <c r="Q140" s="52" t="s">
        <v>41</v>
      </c>
      <c r="R140" s="52" t="s">
        <v>1146</v>
      </c>
      <c r="S140" s="52">
        <v>1.107</v>
      </c>
      <c r="T140" s="52">
        <v>3</v>
      </c>
      <c r="U140" s="52">
        <v>0</v>
      </c>
      <c r="V140" s="52">
        <v>0</v>
      </c>
    </row>
    <row r="141" spans="1:22" x14ac:dyDescent="0.2">
      <c r="A141" s="52" t="s">
        <v>1147</v>
      </c>
      <c r="B141" s="52" t="s">
        <v>1148</v>
      </c>
      <c r="C141" s="52" t="s">
        <v>3033</v>
      </c>
      <c r="D141" s="52" t="s">
        <v>3246</v>
      </c>
      <c r="E141" s="52">
        <v>298.29000000000002</v>
      </c>
      <c r="F141" s="52" t="s">
        <v>1149</v>
      </c>
      <c r="G141" s="52" t="s">
        <v>202</v>
      </c>
      <c r="H141" s="52">
        <v>59</v>
      </c>
      <c r="I141" s="52">
        <v>198</v>
      </c>
      <c r="J141" s="52" t="s">
        <v>26</v>
      </c>
      <c r="L141" s="52" t="s">
        <v>1150</v>
      </c>
      <c r="M141" s="52" t="s">
        <v>1151</v>
      </c>
      <c r="N141" s="52" t="s">
        <v>205</v>
      </c>
      <c r="O141" s="52" t="s">
        <v>1152</v>
      </c>
      <c r="P141" s="52" t="s">
        <v>31</v>
      </c>
      <c r="Q141" s="52" t="s">
        <v>1153</v>
      </c>
      <c r="R141" s="52" t="s">
        <v>1154</v>
      </c>
      <c r="S141" s="52">
        <v>2.9689999999999999</v>
      </c>
      <c r="T141" s="52">
        <v>4</v>
      </c>
      <c r="U141" s="52">
        <v>1</v>
      </c>
      <c r="V141" s="52">
        <v>2</v>
      </c>
    </row>
    <row r="142" spans="1:22" x14ac:dyDescent="0.2">
      <c r="A142" s="52" t="s">
        <v>1155</v>
      </c>
      <c r="B142" s="52" t="s">
        <v>1156</v>
      </c>
      <c r="C142" s="52" t="s">
        <v>3034</v>
      </c>
      <c r="D142" s="52" t="s">
        <v>3246</v>
      </c>
      <c r="E142" s="52">
        <v>422.49</v>
      </c>
      <c r="F142" s="52" t="s">
        <v>1157</v>
      </c>
      <c r="G142" s="52" t="s">
        <v>164</v>
      </c>
      <c r="H142" s="52">
        <v>84</v>
      </c>
      <c r="I142" s="52">
        <v>199</v>
      </c>
      <c r="J142" s="52" t="s">
        <v>26</v>
      </c>
      <c r="L142" s="52" t="s">
        <v>1158</v>
      </c>
      <c r="M142" s="52" t="s">
        <v>1159</v>
      </c>
      <c r="N142" s="52" t="s">
        <v>164</v>
      </c>
      <c r="O142" s="52" t="s">
        <v>1160</v>
      </c>
      <c r="P142" s="52" t="s">
        <v>31</v>
      </c>
      <c r="Q142" s="52" t="s">
        <v>1161</v>
      </c>
      <c r="R142" s="52" t="s">
        <v>1162</v>
      </c>
      <c r="S142" s="52">
        <v>1.7909999999999999</v>
      </c>
      <c r="T142" s="52">
        <v>4</v>
      </c>
      <c r="U142" s="52">
        <v>1</v>
      </c>
      <c r="V142" s="52">
        <v>4</v>
      </c>
    </row>
    <row r="143" spans="1:22" x14ac:dyDescent="0.2">
      <c r="A143" s="52" t="s">
        <v>1163</v>
      </c>
      <c r="B143" s="52" t="s">
        <v>1164</v>
      </c>
      <c r="C143" s="52" t="s">
        <v>3035</v>
      </c>
      <c r="D143" s="52" t="s">
        <v>3246</v>
      </c>
      <c r="E143" s="52">
        <v>679.77</v>
      </c>
      <c r="F143" s="52" t="s">
        <v>1165</v>
      </c>
      <c r="G143" s="52" t="s">
        <v>202</v>
      </c>
      <c r="H143" s="52">
        <v>100</v>
      </c>
      <c r="I143" s="52">
        <v>147</v>
      </c>
      <c r="J143" s="52">
        <v>100</v>
      </c>
      <c r="K143" s="52">
        <v>147</v>
      </c>
      <c r="L143" s="52" t="s">
        <v>1166</v>
      </c>
      <c r="M143" s="52" t="s">
        <v>1167</v>
      </c>
      <c r="N143" s="52" t="s">
        <v>205</v>
      </c>
      <c r="O143" s="52" t="s">
        <v>1168</v>
      </c>
      <c r="P143" s="52" t="s">
        <v>31</v>
      </c>
      <c r="Q143" s="52" t="s">
        <v>1169</v>
      </c>
      <c r="R143" s="52" t="s">
        <v>1170</v>
      </c>
      <c r="S143" s="52">
        <v>-6.6749999999999998</v>
      </c>
      <c r="T143" s="52">
        <v>6</v>
      </c>
      <c r="U143" s="52">
        <v>9</v>
      </c>
      <c r="V143" s="52">
        <v>23</v>
      </c>
    </row>
    <row r="144" spans="1:22" x14ac:dyDescent="0.2">
      <c r="A144" s="52" t="s">
        <v>1171</v>
      </c>
      <c r="B144" s="52" t="s">
        <v>1172</v>
      </c>
      <c r="C144" s="52" t="s">
        <v>3036</v>
      </c>
      <c r="D144" s="52" t="s">
        <v>3246</v>
      </c>
      <c r="E144" s="52">
        <v>368.84</v>
      </c>
      <c r="F144" s="52" t="s">
        <v>1173</v>
      </c>
      <c r="G144" s="52" t="s">
        <v>202</v>
      </c>
      <c r="H144" s="52">
        <v>73</v>
      </c>
      <c r="I144" s="52">
        <v>198</v>
      </c>
      <c r="J144" s="52" t="s">
        <v>26</v>
      </c>
      <c r="L144" s="52" t="s">
        <v>1174</v>
      </c>
      <c r="M144" s="52" t="s">
        <v>1175</v>
      </c>
      <c r="N144" s="52" t="s">
        <v>205</v>
      </c>
      <c r="O144" s="52" t="s">
        <v>1176</v>
      </c>
      <c r="P144" s="52" t="s">
        <v>31</v>
      </c>
      <c r="Q144" s="52" t="s">
        <v>41</v>
      </c>
      <c r="R144" s="52" t="s">
        <v>1177</v>
      </c>
      <c r="S144" s="52">
        <v>2.2959999999999998</v>
      </c>
      <c r="T144" s="52">
        <v>4</v>
      </c>
      <c r="U144" s="52">
        <v>2</v>
      </c>
      <c r="V144" s="52">
        <v>6</v>
      </c>
    </row>
    <row r="145" spans="1:22" x14ac:dyDescent="0.2">
      <c r="A145" s="52" t="s">
        <v>1178</v>
      </c>
      <c r="B145" s="52" t="s">
        <v>1179</v>
      </c>
      <c r="C145" s="52" t="s">
        <v>3037</v>
      </c>
      <c r="D145" s="52" t="s">
        <v>3246</v>
      </c>
      <c r="E145" s="52">
        <v>212.24</v>
      </c>
      <c r="F145" s="52" t="s">
        <v>1180</v>
      </c>
      <c r="G145" s="52" t="s">
        <v>202</v>
      </c>
      <c r="H145" s="52">
        <v>42</v>
      </c>
      <c r="I145" s="52">
        <v>198</v>
      </c>
      <c r="J145" s="52" t="s">
        <v>26</v>
      </c>
      <c r="L145" s="52" t="s">
        <v>1181</v>
      </c>
      <c r="M145" s="52" t="s">
        <v>1182</v>
      </c>
      <c r="N145" s="52" t="s">
        <v>205</v>
      </c>
      <c r="O145" s="52" t="s">
        <v>1183</v>
      </c>
      <c r="P145" s="52" t="s">
        <v>31</v>
      </c>
      <c r="Q145" s="52" t="s">
        <v>1184</v>
      </c>
      <c r="R145" s="52" t="s">
        <v>1185</v>
      </c>
      <c r="S145" s="52">
        <v>3.0129999999999999</v>
      </c>
      <c r="T145" s="52">
        <v>1</v>
      </c>
      <c r="U145" s="52">
        <v>0</v>
      </c>
      <c r="V145" s="52">
        <v>3</v>
      </c>
    </row>
    <row r="146" spans="1:22" x14ac:dyDescent="0.2">
      <c r="A146" s="52" t="s">
        <v>1186</v>
      </c>
      <c r="B146" s="52" t="s">
        <v>1187</v>
      </c>
      <c r="C146" s="52" t="s">
        <v>3038</v>
      </c>
      <c r="D146" s="52" t="s">
        <v>3246</v>
      </c>
      <c r="E146" s="52">
        <v>496.62</v>
      </c>
      <c r="F146" s="52" t="s">
        <v>1188</v>
      </c>
      <c r="G146" s="52" t="s">
        <v>202</v>
      </c>
      <c r="H146" s="52">
        <v>99</v>
      </c>
      <c r="I146" s="52">
        <v>199</v>
      </c>
      <c r="J146" s="52" t="s">
        <v>26</v>
      </c>
      <c r="L146" s="52" t="s">
        <v>1189</v>
      </c>
      <c r="M146" s="52" t="s">
        <v>1190</v>
      </c>
      <c r="N146" s="52" t="s">
        <v>205</v>
      </c>
      <c r="O146" s="52" t="s">
        <v>1191</v>
      </c>
      <c r="P146" s="52" t="s">
        <v>31</v>
      </c>
      <c r="Q146" s="52" t="s">
        <v>1192</v>
      </c>
      <c r="R146" s="52" t="s">
        <v>1193</v>
      </c>
      <c r="S146" s="52">
        <v>3.996</v>
      </c>
      <c r="T146" s="52">
        <v>6</v>
      </c>
      <c r="U146" s="52">
        <v>1</v>
      </c>
      <c r="V146" s="52">
        <v>12</v>
      </c>
    </row>
    <row r="147" spans="1:22" x14ac:dyDescent="0.2">
      <c r="A147" s="52" t="s">
        <v>1194</v>
      </c>
      <c r="B147" s="52" t="s">
        <v>1195</v>
      </c>
      <c r="C147" s="52" t="s">
        <v>3039</v>
      </c>
      <c r="D147" s="52" t="s">
        <v>3246</v>
      </c>
      <c r="E147" s="52">
        <v>437.31</v>
      </c>
      <c r="F147" s="52" t="s">
        <v>1196</v>
      </c>
      <c r="G147" s="52" t="s">
        <v>202</v>
      </c>
      <c r="H147" s="52">
        <v>87</v>
      </c>
      <c r="I147" s="52">
        <v>199</v>
      </c>
      <c r="J147" s="52">
        <v>87</v>
      </c>
      <c r="K147" s="52">
        <v>199</v>
      </c>
      <c r="L147" s="52" t="s">
        <v>1197</v>
      </c>
      <c r="M147" s="52" t="s">
        <v>1198</v>
      </c>
      <c r="N147" s="52" t="s">
        <v>205</v>
      </c>
      <c r="O147" s="52" t="s">
        <v>1199</v>
      </c>
      <c r="P147" s="52" t="s">
        <v>1200</v>
      </c>
      <c r="Q147" s="52" t="s">
        <v>41</v>
      </c>
      <c r="R147" s="52" t="s">
        <v>1201</v>
      </c>
      <c r="S147" s="52">
        <v>-0.83799999999999997</v>
      </c>
      <c r="T147" s="52">
        <v>3</v>
      </c>
      <c r="U147" s="52">
        <v>2</v>
      </c>
      <c r="V147" s="52">
        <v>7</v>
      </c>
    </row>
    <row r="148" spans="1:22" x14ac:dyDescent="0.2">
      <c r="A148" s="52" t="s">
        <v>1202</v>
      </c>
      <c r="B148" s="52" t="s">
        <v>1203</v>
      </c>
      <c r="C148" s="52" t="s">
        <v>3040</v>
      </c>
      <c r="D148" s="52" t="s">
        <v>3246</v>
      </c>
      <c r="E148" s="52">
        <v>252.23</v>
      </c>
      <c r="F148" s="52" t="s">
        <v>1204</v>
      </c>
      <c r="G148" s="52" t="s">
        <v>164</v>
      </c>
      <c r="H148" s="52">
        <v>24</v>
      </c>
      <c r="I148" s="52">
        <v>95</v>
      </c>
      <c r="L148" s="52" t="s">
        <v>1205</v>
      </c>
      <c r="M148" s="52" t="s">
        <v>1206</v>
      </c>
      <c r="N148" s="52" t="s">
        <v>164</v>
      </c>
      <c r="O148" s="52" t="s">
        <v>1207</v>
      </c>
      <c r="P148" s="52" t="s">
        <v>31</v>
      </c>
      <c r="Q148" s="52" t="s">
        <v>1208</v>
      </c>
      <c r="R148" s="52" t="s">
        <v>1209</v>
      </c>
      <c r="S148" s="52">
        <v>-1.482</v>
      </c>
      <c r="T148" s="52">
        <v>4</v>
      </c>
      <c r="U148" s="52">
        <v>3</v>
      </c>
      <c r="V148" s="52">
        <v>2</v>
      </c>
    </row>
    <row r="149" spans="1:22" x14ac:dyDescent="0.2">
      <c r="A149" s="52" t="s">
        <v>1210</v>
      </c>
      <c r="B149" s="52" t="s">
        <v>1211</v>
      </c>
      <c r="C149" s="52" t="s">
        <v>3041</v>
      </c>
      <c r="D149" s="52" t="s">
        <v>3246</v>
      </c>
      <c r="E149" s="52">
        <v>365.85</v>
      </c>
      <c r="F149" s="52" t="s">
        <v>1212</v>
      </c>
      <c r="G149" s="52" t="s">
        <v>1213</v>
      </c>
      <c r="H149" s="52">
        <v>73</v>
      </c>
      <c r="I149" s="52">
        <v>200</v>
      </c>
      <c r="L149" s="52" t="s">
        <v>1214</v>
      </c>
      <c r="M149" s="52" t="s">
        <v>1215</v>
      </c>
      <c r="N149" s="52" t="s">
        <v>205</v>
      </c>
      <c r="O149" s="52" t="s">
        <v>1216</v>
      </c>
      <c r="P149" s="52" t="s">
        <v>1073</v>
      </c>
      <c r="Q149" s="52" t="s">
        <v>1217</v>
      </c>
      <c r="R149" s="52" t="s">
        <v>1218</v>
      </c>
      <c r="S149" s="52">
        <v>2.056</v>
      </c>
      <c r="T149" s="52">
        <v>3</v>
      </c>
      <c r="U149" s="52">
        <v>1</v>
      </c>
      <c r="V149" s="52">
        <v>2</v>
      </c>
    </row>
    <row r="150" spans="1:22" x14ac:dyDescent="0.2">
      <c r="A150" s="52" t="s">
        <v>1219</v>
      </c>
      <c r="B150" s="52" t="s">
        <v>1220</v>
      </c>
      <c r="C150" s="52" t="s">
        <v>3042</v>
      </c>
      <c r="D150" s="52" t="s">
        <v>3246</v>
      </c>
      <c r="E150" s="52">
        <v>512.46</v>
      </c>
      <c r="F150" s="52" t="s">
        <v>1221</v>
      </c>
      <c r="G150" s="52" t="s">
        <v>202</v>
      </c>
      <c r="H150" s="52">
        <v>100</v>
      </c>
      <c r="I150" s="52">
        <v>195</v>
      </c>
      <c r="L150" s="52" t="s">
        <v>1222</v>
      </c>
      <c r="M150" s="52" t="s">
        <v>1223</v>
      </c>
      <c r="N150" s="52" t="s">
        <v>205</v>
      </c>
      <c r="O150" s="52" t="s">
        <v>1224</v>
      </c>
      <c r="P150" s="52" t="s">
        <v>31</v>
      </c>
      <c r="Q150" s="52" t="s">
        <v>1225</v>
      </c>
      <c r="R150" s="52" t="s">
        <v>1226</v>
      </c>
      <c r="S150" s="52">
        <v>-1.796</v>
      </c>
      <c r="T150" s="52">
        <v>7</v>
      </c>
      <c r="U150" s="52">
        <v>6</v>
      </c>
      <c r="V150" s="52">
        <v>8</v>
      </c>
    </row>
    <row r="151" spans="1:22" x14ac:dyDescent="0.2">
      <c r="A151" s="52" t="s">
        <v>3225</v>
      </c>
      <c r="B151" s="52" t="s">
        <v>3226</v>
      </c>
      <c r="C151" s="52" t="s">
        <v>3043</v>
      </c>
      <c r="D151" s="52" t="s">
        <v>3246</v>
      </c>
      <c r="E151" s="52" t="s">
        <v>3227</v>
      </c>
      <c r="F151" s="52" t="s">
        <v>3228</v>
      </c>
      <c r="G151" s="52" t="s">
        <v>202</v>
      </c>
      <c r="H151" s="52" t="s">
        <v>3229</v>
      </c>
      <c r="I151" s="52">
        <v>197.61760992479554</v>
      </c>
      <c r="L151" s="52" t="s">
        <v>3230</v>
      </c>
      <c r="M151" s="52" t="s">
        <v>3231</v>
      </c>
      <c r="N151" s="52" t="s">
        <v>205</v>
      </c>
      <c r="O151" s="52" t="s">
        <v>3232</v>
      </c>
      <c r="P151" s="52" t="s">
        <v>31</v>
      </c>
      <c r="Q151" s="52" t="s">
        <v>3233</v>
      </c>
      <c r="R151" s="52" t="s">
        <v>3234</v>
      </c>
      <c r="S151" s="52">
        <v>1.4259999999999999</v>
      </c>
      <c r="T151" s="52">
        <v>3</v>
      </c>
      <c r="U151" s="52">
        <v>0</v>
      </c>
      <c r="V151" s="52">
        <v>3</v>
      </c>
    </row>
    <row r="152" spans="1:22" x14ac:dyDescent="0.2">
      <c r="A152" s="52" t="s">
        <v>1227</v>
      </c>
      <c r="B152" s="52" t="s">
        <v>1228</v>
      </c>
      <c r="C152" s="52" t="s">
        <v>3044</v>
      </c>
      <c r="D152" s="52" t="s">
        <v>3246</v>
      </c>
      <c r="E152" s="52">
        <v>570.66999999999996</v>
      </c>
      <c r="F152" s="52" t="s">
        <v>1229</v>
      </c>
      <c r="G152" s="52" t="s">
        <v>202</v>
      </c>
      <c r="H152" s="52">
        <v>10</v>
      </c>
      <c r="I152" s="52">
        <v>18</v>
      </c>
      <c r="L152" s="52" t="s">
        <v>1230</v>
      </c>
      <c r="M152" s="52" t="s">
        <v>1231</v>
      </c>
      <c r="N152" s="52" t="s">
        <v>205</v>
      </c>
      <c r="O152" s="52" t="s">
        <v>1232</v>
      </c>
      <c r="P152" s="52" t="s">
        <v>1233</v>
      </c>
      <c r="Q152" s="52" t="s">
        <v>41</v>
      </c>
      <c r="R152" s="52" t="s">
        <v>1234</v>
      </c>
      <c r="S152" s="52">
        <v>1.5529999999999999</v>
      </c>
      <c r="T152" s="52">
        <v>7</v>
      </c>
      <c r="U152" s="52">
        <v>0</v>
      </c>
      <c r="V152" s="52">
        <v>13</v>
      </c>
    </row>
    <row r="153" spans="1:22" x14ac:dyDescent="0.2">
      <c r="A153" s="52" t="s">
        <v>1235</v>
      </c>
      <c r="B153" s="52" t="s">
        <v>1236</v>
      </c>
      <c r="C153" s="52" t="s">
        <v>3045</v>
      </c>
      <c r="D153" s="52" t="s">
        <v>3246</v>
      </c>
      <c r="E153" s="52">
        <v>432.38</v>
      </c>
      <c r="F153" s="52" t="s">
        <v>1237</v>
      </c>
      <c r="G153" s="52" t="s">
        <v>202</v>
      </c>
      <c r="H153" s="52">
        <v>86</v>
      </c>
      <c r="I153" s="52">
        <v>199</v>
      </c>
      <c r="L153" s="52" t="s">
        <v>1238</v>
      </c>
      <c r="M153" s="52" t="s">
        <v>1239</v>
      </c>
      <c r="N153" s="52" t="s">
        <v>205</v>
      </c>
      <c r="O153" s="52" t="s">
        <v>1240</v>
      </c>
      <c r="P153" s="52">
        <v>0</v>
      </c>
      <c r="Q153" s="52" t="s">
        <v>41</v>
      </c>
      <c r="R153" s="52" t="s">
        <v>1241</v>
      </c>
      <c r="S153" s="52">
        <v>0.21</v>
      </c>
      <c r="T153" s="52">
        <v>4</v>
      </c>
      <c r="U153" s="52">
        <v>6</v>
      </c>
      <c r="V153" s="52">
        <v>4</v>
      </c>
    </row>
    <row r="154" spans="1:22" x14ac:dyDescent="0.2">
      <c r="A154" s="52" t="s">
        <v>1242</v>
      </c>
      <c r="B154" s="52" t="s">
        <v>1243</v>
      </c>
      <c r="C154" s="52" t="s">
        <v>3046</v>
      </c>
      <c r="D154" s="52" t="s">
        <v>3246</v>
      </c>
      <c r="E154" s="52">
        <v>222.37</v>
      </c>
      <c r="F154" s="52" t="s">
        <v>1244</v>
      </c>
      <c r="G154" s="52" t="s">
        <v>202</v>
      </c>
      <c r="H154" s="52">
        <v>44</v>
      </c>
      <c r="I154" s="52">
        <v>198</v>
      </c>
      <c r="L154" s="52" t="s">
        <v>1245</v>
      </c>
      <c r="M154" s="52" t="s">
        <v>1246</v>
      </c>
      <c r="N154" s="52" t="s">
        <v>205</v>
      </c>
      <c r="O154" s="52" t="s">
        <v>1247</v>
      </c>
      <c r="P154" s="52" t="s">
        <v>31</v>
      </c>
      <c r="Q154" s="52" t="s">
        <v>1248</v>
      </c>
      <c r="R154" s="52" t="s">
        <v>1249</v>
      </c>
      <c r="S154" s="52">
        <v>3.427</v>
      </c>
      <c r="T154" s="52">
        <v>0</v>
      </c>
      <c r="U154" s="52">
        <v>0</v>
      </c>
      <c r="V154" s="52">
        <v>0</v>
      </c>
    </row>
    <row r="155" spans="1:22" x14ac:dyDescent="0.2">
      <c r="A155" s="52" t="s">
        <v>1250</v>
      </c>
      <c r="B155" s="52" t="s">
        <v>1251</v>
      </c>
      <c r="C155" s="52" t="s">
        <v>3047</v>
      </c>
      <c r="D155" s="52" t="s">
        <v>3246</v>
      </c>
      <c r="E155" s="52">
        <v>786.73</v>
      </c>
      <c r="F155" s="52" t="s">
        <v>1252</v>
      </c>
      <c r="G155" s="52" t="s">
        <v>164</v>
      </c>
      <c r="H155" s="52">
        <v>100</v>
      </c>
      <c r="I155" s="52">
        <v>127</v>
      </c>
      <c r="L155" s="52" t="s">
        <v>1253</v>
      </c>
      <c r="M155" s="52" t="s">
        <v>1254</v>
      </c>
      <c r="N155" s="52" t="s">
        <v>164</v>
      </c>
      <c r="O155" s="52" t="s">
        <v>1255</v>
      </c>
      <c r="P155" s="52" t="s">
        <v>31</v>
      </c>
      <c r="Q155" s="52" t="s">
        <v>41</v>
      </c>
      <c r="R155" s="52" t="s">
        <v>1256</v>
      </c>
      <c r="S155" s="52">
        <v>-1.2629999999999999</v>
      </c>
      <c r="T155" s="52">
        <v>8</v>
      </c>
      <c r="U155" s="52">
        <v>12</v>
      </c>
      <c r="V155" s="52">
        <v>14</v>
      </c>
    </row>
    <row r="156" spans="1:22" x14ac:dyDescent="0.2">
      <c r="A156" s="52" t="s">
        <v>1257</v>
      </c>
      <c r="B156" s="52" t="s">
        <v>1258</v>
      </c>
      <c r="C156" s="52" t="s">
        <v>3048</v>
      </c>
      <c r="D156" s="52" t="s">
        <v>3246</v>
      </c>
      <c r="E156" s="52">
        <v>100.12</v>
      </c>
      <c r="F156" s="52" t="s">
        <v>1259</v>
      </c>
      <c r="G156" s="52" t="s">
        <v>202</v>
      </c>
      <c r="H156" s="52">
        <v>36</v>
      </c>
      <c r="I156" s="52">
        <v>360</v>
      </c>
      <c r="L156" s="52" t="s">
        <v>1260</v>
      </c>
      <c r="M156" s="52" t="s">
        <v>1261</v>
      </c>
      <c r="N156" s="52" t="s">
        <v>205</v>
      </c>
      <c r="O156" s="52" t="s">
        <v>1262</v>
      </c>
      <c r="P156" s="52" t="s">
        <v>31</v>
      </c>
      <c r="Q156" s="52" t="s">
        <v>1263</v>
      </c>
      <c r="R156" s="52" t="s">
        <v>1264</v>
      </c>
      <c r="S156" s="52">
        <v>0.95899999999999996</v>
      </c>
      <c r="T156" s="52">
        <v>2</v>
      </c>
      <c r="U156" s="52">
        <v>3</v>
      </c>
      <c r="V156" s="52">
        <v>2</v>
      </c>
    </row>
    <row r="157" spans="1:22" x14ac:dyDescent="0.2">
      <c r="A157" s="52" t="s">
        <v>1265</v>
      </c>
      <c r="B157" s="52" t="s">
        <v>1266</v>
      </c>
      <c r="C157" s="52" t="s">
        <v>3049</v>
      </c>
      <c r="D157" s="52" t="s">
        <v>3246</v>
      </c>
      <c r="E157" s="52">
        <v>154.12</v>
      </c>
      <c r="F157" s="52" t="s">
        <v>1267</v>
      </c>
      <c r="G157" s="52" t="s">
        <v>202</v>
      </c>
      <c r="H157" s="52">
        <v>30</v>
      </c>
      <c r="I157" s="52">
        <v>195</v>
      </c>
      <c r="L157" s="52" t="s">
        <v>1268</v>
      </c>
      <c r="M157" s="52" t="s">
        <v>1269</v>
      </c>
      <c r="N157" s="52" t="s">
        <v>205</v>
      </c>
      <c r="O157" s="52" t="s">
        <v>1270</v>
      </c>
      <c r="P157" s="52" t="s">
        <v>31</v>
      </c>
      <c r="Q157" s="52" t="s">
        <v>1271</v>
      </c>
      <c r="R157" s="52" t="s">
        <v>1272</v>
      </c>
      <c r="S157" s="52">
        <v>0.97499999999999998</v>
      </c>
      <c r="T157" s="52">
        <v>1</v>
      </c>
      <c r="U157" s="52">
        <v>2</v>
      </c>
      <c r="V157" s="52">
        <v>1</v>
      </c>
    </row>
    <row r="158" spans="1:22" x14ac:dyDescent="0.2">
      <c r="A158" s="52" t="s">
        <v>1273</v>
      </c>
      <c r="B158" s="52" t="s">
        <v>1274</v>
      </c>
      <c r="C158" s="52" t="s">
        <v>3050</v>
      </c>
      <c r="D158" s="52" t="s">
        <v>3246</v>
      </c>
      <c r="E158" s="52">
        <v>100.12</v>
      </c>
      <c r="F158" s="52" t="s">
        <v>1275</v>
      </c>
      <c r="G158" s="52" t="s">
        <v>164</v>
      </c>
      <c r="H158" s="52">
        <v>20</v>
      </c>
      <c r="I158" s="52">
        <v>200</v>
      </c>
      <c r="L158" s="52" t="s">
        <v>1276</v>
      </c>
      <c r="M158" s="52" t="s">
        <v>1277</v>
      </c>
      <c r="N158" s="52" t="s">
        <v>164</v>
      </c>
      <c r="O158" s="52" t="s">
        <v>1278</v>
      </c>
      <c r="P158" s="52" t="s">
        <v>31</v>
      </c>
      <c r="Q158" s="52" t="s">
        <v>1279</v>
      </c>
      <c r="R158" s="52" t="s">
        <v>1280</v>
      </c>
      <c r="S158" s="52">
        <v>1.341</v>
      </c>
      <c r="T158" s="52">
        <v>1</v>
      </c>
      <c r="U158" s="52">
        <v>0</v>
      </c>
      <c r="V158" s="52">
        <v>1</v>
      </c>
    </row>
    <row r="159" spans="1:22" x14ac:dyDescent="0.2">
      <c r="A159" s="52" t="s">
        <v>1281</v>
      </c>
      <c r="B159" s="52" t="s">
        <v>1282</v>
      </c>
      <c r="C159" s="52" t="s">
        <v>3051</v>
      </c>
      <c r="D159" s="52" t="s">
        <v>3246</v>
      </c>
      <c r="E159" s="52">
        <v>270.27999999999997</v>
      </c>
      <c r="F159" s="52" t="s">
        <v>1283</v>
      </c>
      <c r="G159" s="52" t="s">
        <v>1284</v>
      </c>
      <c r="H159" s="52">
        <v>54</v>
      </c>
      <c r="I159" s="52">
        <v>200</v>
      </c>
      <c r="L159" s="52" t="s">
        <v>1285</v>
      </c>
      <c r="M159" s="52" t="s">
        <v>1286</v>
      </c>
      <c r="N159" s="52" t="s">
        <v>921</v>
      </c>
      <c r="O159" s="52" t="s">
        <v>1287</v>
      </c>
      <c r="P159" s="52" t="s">
        <v>31</v>
      </c>
      <c r="Q159" s="52" t="s">
        <v>1288</v>
      </c>
      <c r="R159" s="52" t="s">
        <v>1289</v>
      </c>
      <c r="S159" s="52">
        <v>3.6520000000000001</v>
      </c>
      <c r="T159" s="52">
        <v>4</v>
      </c>
      <c r="U159" s="52">
        <v>0</v>
      </c>
      <c r="V159" s="52">
        <v>3</v>
      </c>
    </row>
    <row r="160" spans="1:22" x14ac:dyDescent="0.2">
      <c r="A160" s="52" t="s">
        <v>1290</v>
      </c>
      <c r="B160" s="52" t="s">
        <v>1291</v>
      </c>
      <c r="C160" s="52" t="s">
        <v>3052</v>
      </c>
      <c r="D160" s="52" t="s">
        <v>3246</v>
      </c>
      <c r="E160" s="52">
        <v>432.51</v>
      </c>
      <c r="F160" s="52" t="s">
        <v>1292</v>
      </c>
      <c r="G160" s="52" t="s">
        <v>164</v>
      </c>
      <c r="H160" s="52">
        <v>86</v>
      </c>
      <c r="I160" s="52">
        <v>199</v>
      </c>
      <c r="L160" s="52" t="s">
        <v>1293</v>
      </c>
      <c r="M160" s="52" t="s">
        <v>1294</v>
      </c>
      <c r="N160" s="52" t="s">
        <v>164</v>
      </c>
      <c r="O160" s="52" t="s">
        <v>1295</v>
      </c>
      <c r="P160" s="52" t="s">
        <v>31</v>
      </c>
      <c r="Q160" s="52" t="s">
        <v>41</v>
      </c>
      <c r="R160" s="52" t="s">
        <v>1296</v>
      </c>
      <c r="S160" s="52">
        <v>4.05</v>
      </c>
      <c r="T160" s="52">
        <v>6</v>
      </c>
      <c r="U160" s="52">
        <v>0</v>
      </c>
      <c r="V160" s="52">
        <v>6</v>
      </c>
    </row>
    <row r="161" spans="1:22" x14ac:dyDescent="0.2">
      <c r="A161" s="52" t="s">
        <v>1297</v>
      </c>
      <c r="B161" s="52" t="s">
        <v>1298</v>
      </c>
      <c r="C161" s="52" t="s">
        <v>3053</v>
      </c>
      <c r="D161" s="52" t="s">
        <v>3246</v>
      </c>
      <c r="E161" s="52">
        <v>448.38</v>
      </c>
      <c r="F161" s="52" t="s">
        <v>1299</v>
      </c>
      <c r="G161" s="52" t="s">
        <v>202</v>
      </c>
      <c r="H161" s="52">
        <v>89</v>
      </c>
      <c r="I161" s="52">
        <v>198</v>
      </c>
      <c r="L161" s="52" t="s">
        <v>1300</v>
      </c>
      <c r="M161" s="52" t="s">
        <v>1301</v>
      </c>
      <c r="N161" s="52" t="s">
        <v>205</v>
      </c>
      <c r="O161" s="52" t="s">
        <v>1302</v>
      </c>
      <c r="P161" s="52" t="s">
        <v>31</v>
      </c>
      <c r="Q161" s="52" t="s">
        <v>1303</v>
      </c>
      <c r="R161" s="52" t="s">
        <v>1304</v>
      </c>
      <c r="S161" s="52">
        <v>0.58899999999999997</v>
      </c>
      <c r="T161" s="52">
        <v>4</v>
      </c>
      <c r="U161" s="52">
        <v>7</v>
      </c>
      <c r="V161" s="52">
        <v>3</v>
      </c>
    </row>
    <row r="162" spans="1:22" x14ac:dyDescent="0.2">
      <c r="A162" s="52" t="s">
        <v>1305</v>
      </c>
      <c r="B162" s="52" t="s">
        <v>1306</v>
      </c>
      <c r="C162" s="52" t="s">
        <v>3054</v>
      </c>
      <c r="D162" s="52" t="s">
        <v>3246</v>
      </c>
      <c r="E162" s="52">
        <v>186.25</v>
      </c>
      <c r="F162" s="52" t="s">
        <v>1307</v>
      </c>
      <c r="G162" s="52" t="s">
        <v>202</v>
      </c>
      <c r="H162" s="52">
        <v>37</v>
      </c>
      <c r="I162" s="52">
        <v>199</v>
      </c>
      <c r="L162" s="52" t="s">
        <v>1308</v>
      </c>
      <c r="M162" s="52" t="s">
        <v>1309</v>
      </c>
      <c r="N162" s="52" t="s">
        <v>205</v>
      </c>
      <c r="O162" s="52" t="s">
        <v>1310</v>
      </c>
      <c r="P162" s="52" t="s">
        <v>31</v>
      </c>
      <c r="Q162" s="52" t="s">
        <v>1311</v>
      </c>
      <c r="R162" s="52" t="s">
        <v>1312</v>
      </c>
      <c r="S162" s="52">
        <v>2.4060000000000001</v>
      </c>
      <c r="T162" s="52">
        <v>1</v>
      </c>
      <c r="U162" s="52">
        <v>1</v>
      </c>
      <c r="V162" s="52">
        <v>8</v>
      </c>
    </row>
    <row r="163" spans="1:22" x14ac:dyDescent="0.2">
      <c r="A163" s="52" t="s">
        <v>1313</v>
      </c>
      <c r="B163" s="52" t="s">
        <v>1314</v>
      </c>
      <c r="C163" s="52" t="s">
        <v>3055</v>
      </c>
      <c r="D163" s="52" t="s">
        <v>3246</v>
      </c>
      <c r="E163" s="52">
        <v>232.32</v>
      </c>
      <c r="F163" s="52" t="s">
        <v>1315</v>
      </c>
      <c r="G163" s="52" t="s">
        <v>164</v>
      </c>
      <c r="H163" s="52">
        <v>46</v>
      </c>
      <c r="I163" s="52">
        <v>198</v>
      </c>
      <c r="L163" s="52" t="s">
        <v>1316</v>
      </c>
      <c r="M163" s="52" t="s">
        <v>1317</v>
      </c>
      <c r="N163" s="52" t="s">
        <v>164</v>
      </c>
      <c r="O163" s="52" t="s">
        <v>1318</v>
      </c>
      <c r="P163" s="52">
        <v>0</v>
      </c>
      <c r="Q163" s="52" t="s">
        <v>41</v>
      </c>
      <c r="R163" s="52" t="s">
        <v>1319</v>
      </c>
      <c r="S163" s="52">
        <v>3.3650000000000002</v>
      </c>
      <c r="T163" s="52">
        <v>2</v>
      </c>
      <c r="U163" s="52">
        <v>0</v>
      </c>
      <c r="V163" s="52">
        <v>0</v>
      </c>
    </row>
    <row r="164" spans="1:22" x14ac:dyDescent="0.2">
      <c r="A164" s="52" t="s">
        <v>1320</v>
      </c>
      <c r="B164" s="52" t="s">
        <v>1321</v>
      </c>
      <c r="C164" s="52" t="s">
        <v>3056</v>
      </c>
      <c r="D164" s="52" t="s">
        <v>3246</v>
      </c>
      <c r="E164" s="52">
        <v>596.84</v>
      </c>
      <c r="F164" s="52" t="s">
        <v>1322</v>
      </c>
      <c r="G164" s="52" t="s">
        <v>164</v>
      </c>
      <c r="H164" s="52">
        <v>100</v>
      </c>
      <c r="I164" s="52">
        <v>168</v>
      </c>
      <c r="L164" s="52" t="s">
        <v>1323</v>
      </c>
      <c r="M164" s="52" t="s">
        <v>1324</v>
      </c>
      <c r="N164" s="52" t="s">
        <v>164</v>
      </c>
      <c r="O164" s="52" t="s">
        <v>1325</v>
      </c>
      <c r="P164" s="52" t="s">
        <v>31</v>
      </c>
      <c r="Q164" s="52" t="s">
        <v>1326</v>
      </c>
      <c r="R164" s="52" t="s">
        <v>1327</v>
      </c>
      <c r="S164" s="52">
        <v>8.4209999999999994</v>
      </c>
      <c r="T164" s="52">
        <v>2</v>
      </c>
      <c r="U164" s="52">
        <v>2</v>
      </c>
      <c r="V164" s="52">
        <v>10</v>
      </c>
    </row>
    <row r="165" spans="1:22" x14ac:dyDescent="0.2">
      <c r="A165" s="52" t="s">
        <v>1328</v>
      </c>
      <c r="B165" s="52" t="s">
        <v>1329</v>
      </c>
      <c r="C165" s="52" t="s">
        <v>3057</v>
      </c>
      <c r="D165" s="52" t="s">
        <v>3246</v>
      </c>
      <c r="E165" s="52">
        <v>390.38</v>
      </c>
      <c r="F165" s="52" t="s">
        <v>1330</v>
      </c>
      <c r="G165" s="52" t="s">
        <v>1331</v>
      </c>
      <c r="H165" s="52">
        <v>78</v>
      </c>
      <c r="I165" s="52">
        <v>200</v>
      </c>
      <c r="L165" s="52" t="s">
        <v>1332</v>
      </c>
      <c r="M165" s="52" t="s">
        <v>1333</v>
      </c>
      <c r="N165" s="52" t="s">
        <v>86</v>
      </c>
      <c r="O165" s="52" t="s">
        <v>1334</v>
      </c>
      <c r="P165" s="52" t="s">
        <v>31</v>
      </c>
      <c r="Q165" s="52" t="s">
        <v>1335</v>
      </c>
      <c r="R165" s="52" t="s">
        <v>1336</v>
      </c>
      <c r="S165" s="52">
        <v>-1.895</v>
      </c>
      <c r="T165" s="52">
        <v>5</v>
      </c>
      <c r="U165" s="52">
        <v>5</v>
      </c>
      <c r="V165" s="52">
        <v>5</v>
      </c>
    </row>
    <row r="166" spans="1:22" x14ac:dyDescent="0.2">
      <c r="A166" s="52" t="s">
        <v>1337</v>
      </c>
      <c r="B166" s="52" t="s">
        <v>1338</v>
      </c>
      <c r="C166" s="52" t="s">
        <v>3058</v>
      </c>
      <c r="D166" s="52" t="s">
        <v>3246</v>
      </c>
      <c r="E166" s="52">
        <v>472.7</v>
      </c>
      <c r="F166" s="52" t="s">
        <v>1339</v>
      </c>
      <c r="G166" s="52" t="s">
        <v>202</v>
      </c>
      <c r="H166" s="52">
        <v>94</v>
      </c>
      <c r="I166" s="52">
        <v>199</v>
      </c>
      <c r="L166" s="52" t="s">
        <v>1340</v>
      </c>
      <c r="M166" s="52" t="s">
        <v>1341</v>
      </c>
      <c r="N166" s="52" t="s">
        <v>205</v>
      </c>
      <c r="O166" s="52" t="s">
        <v>1342</v>
      </c>
      <c r="P166" s="52" t="s">
        <v>31</v>
      </c>
      <c r="Q166" s="52" t="s">
        <v>41</v>
      </c>
      <c r="R166" s="52" t="s">
        <v>1343</v>
      </c>
      <c r="S166" s="52">
        <v>5.3449999999999998</v>
      </c>
      <c r="T166" s="52">
        <v>1</v>
      </c>
      <c r="U166" s="52">
        <v>2</v>
      </c>
      <c r="V166" s="52">
        <v>1</v>
      </c>
    </row>
    <row r="167" spans="1:22" x14ac:dyDescent="0.2">
      <c r="A167" s="52" t="s">
        <v>1344</v>
      </c>
      <c r="B167" s="52" t="s">
        <v>1345</v>
      </c>
      <c r="C167" s="52" t="s">
        <v>3059</v>
      </c>
      <c r="D167" s="52" t="s">
        <v>3246</v>
      </c>
      <c r="E167" s="52">
        <v>332.43</v>
      </c>
      <c r="F167" s="52" t="s">
        <v>3220</v>
      </c>
      <c r="G167" s="52" t="s">
        <v>252</v>
      </c>
      <c r="H167" s="52">
        <v>66</v>
      </c>
      <c r="I167" s="52">
        <v>199</v>
      </c>
      <c r="L167" s="52" t="s">
        <v>1346</v>
      </c>
      <c r="M167" s="52" t="s">
        <v>1347</v>
      </c>
      <c r="N167" s="52" t="s">
        <v>205</v>
      </c>
      <c r="O167" s="52" t="s">
        <v>1348</v>
      </c>
      <c r="P167" s="52" t="s">
        <v>31</v>
      </c>
      <c r="Q167" s="52" t="s">
        <v>1349</v>
      </c>
      <c r="R167" s="52" t="s">
        <v>1350</v>
      </c>
      <c r="S167" s="52">
        <v>4.9050000000000002</v>
      </c>
      <c r="T167" s="52">
        <v>1</v>
      </c>
      <c r="U167" s="52">
        <v>2</v>
      </c>
      <c r="V167" s="52">
        <v>2</v>
      </c>
    </row>
    <row r="168" spans="1:22" x14ac:dyDescent="0.2">
      <c r="A168" s="52" t="s">
        <v>1351</v>
      </c>
      <c r="B168" s="52" t="s">
        <v>1352</v>
      </c>
      <c r="C168" s="52" t="s">
        <v>3060</v>
      </c>
      <c r="D168" s="52" t="s">
        <v>3246</v>
      </c>
      <c r="E168" s="52">
        <v>514.52</v>
      </c>
      <c r="F168" s="52" t="s">
        <v>1353</v>
      </c>
      <c r="G168" s="52" t="s">
        <v>252</v>
      </c>
      <c r="H168" s="52">
        <v>100</v>
      </c>
      <c r="I168" s="52">
        <v>194</v>
      </c>
      <c r="L168" s="52" t="s">
        <v>1354</v>
      </c>
      <c r="M168" s="52" t="s">
        <v>1355</v>
      </c>
      <c r="N168" s="52" t="s">
        <v>205</v>
      </c>
      <c r="O168" s="52" t="s">
        <v>1356</v>
      </c>
      <c r="P168" s="52">
        <v>0</v>
      </c>
      <c r="Q168" s="52" t="s">
        <v>1357</v>
      </c>
      <c r="R168" s="52" t="s">
        <v>1358</v>
      </c>
      <c r="S168" s="52">
        <v>2.9129999999999998</v>
      </c>
      <c r="T168" s="52">
        <v>5</v>
      </c>
      <c r="U168" s="52">
        <v>5</v>
      </c>
      <c r="V168" s="52">
        <v>6</v>
      </c>
    </row>
    <row r="169" spans="1:22" x14ac:dyDescent="0.2">
      <c r="A169" s="52" t="s">
        <v>1359</v>
      </c>
      <c r="B169" s="52" t="s">
        <v>1360</v>
      </c>
      <c r="C169" s="52" t="s">
        <v>3061</v>
      </c>
      <c r="D169" s="52" t="s">
        <v>3246</v>
      </c>
      <c r="E169" s="52">
        <v>372.37</v>
      </c>
      <c r="F169" s="52" t="s">
        <v>1361</v>
      </c>
      <c r="G169" s="52" t="s">
        <v>202</v>
      </c>
      <c r="H169" s="52">
        <v>74</v>
      </c>
      <c r="I169" s="52">
        <v>199</v>
      </c>
      <c r="L169" s="52" t="s">
        <v>1362</v>
      </c>
      <c r="M169" s="52" t="s">
        <v>1363</v>
      </c>
      <c r="N169" s="52" t="s">
        <v>205</v>
      </c>
      <c r="O169" s="52" t="s">
        <v>1364</v>
      </c>
      <c r="P169" s="52" t="s">
        <v>31</v>
      </c>
      <c r="Q169" s="52" t="s">
        <v>1365</v>
      </c>
      <c r="R169" s="52" t="s">
        <v>1366</v>
      </c>
      <c r="S169" s="52">
        <v>-0.51200000000000001</v>
      </c>
      <c r="T169" s="52">
        <v>4</v>
      </c>
      <c r="U169" s="52">
        <v>5</v>
      </c>
      <c r="V169" s="52">
        <v>7</v>
      </c>
    </row>
    <row r="170" spans="1:22" x14ac:dyDescent="0.2">
      <c r="A170" s="52" t="s">
        <v>1367</v>
      </c>
      <c r="B170" s="52" t="s">
        <v>1368</v>
      </c>
      <c r="C170" s="52" t="s">
        <v>3062</v>
      </c>
      <c r="D170" s="52" t="s">
        <v>3246</v>
      </c>
      <c r="E170" s="52">
        <v>344.32</v>
      </c>
      <c r="F170" s="52" t="s">
        <v>1369</v>
      </c>
      <c r="G170" s="52" t="s">
        <v>164</v>
      </c>
      <c r="H170" s="52">
        <v>68</v>
      </c>
      <c r="I170" s="52">
        <v>197</v>
      </c>
      <c r="L170" s="52" t="s">
        <v>1370</v>
      </c>
      <c r="M170" s="52" t="s">
        <v>1371</v>
      </c>
      <c r="N170" s="52" t="s">
        <v>164</v>
      </c>
      <c r="O170" s="52" t="s">
        <v>1372</v>
      </c>
      <c r="P170" s="52" t="s">
        <v>31</v>
      </c>
      <c r="Q170" s="52" t="s">
        <v>1373</v>
      </c>
      <c r="R170" s="52" t="s">
        <v>1374</v>
      </c>
      <c r="S170" s="52">
        <v>2.6030000000000002</v>
      </c>
      <c r="T170" s="52">
        <v>5</v>
      </c>
      <c r="U170" s="52">
        <v>2</v>
      </c>
      <c r="V170" s="52">
        <v>4</v>
      </c>
    </row>
    <row r="171" spans="1:22" x14ac:dyDescent="0.2">
      <c r="A171" s="52" t="s">
        <v>1375</v>
      </c>
      <c r="B171" s="52" t="s">
        <v>1376</v>
      </c>
      <c r="C171" s="52" t="s">
        <v>3063</v>
      </c>
      <c r="D171" s="52" t="s">
        <v>3246</v>
      </c>
      <c r="E171" s="52">
        <v>476.73</v>
      </c>
      <c r="F171" s="52" t="s">
        <v>1377</v>
      </c>
      <c r="G171" s="52" t="s">
        <v>164</v>
      </c>
      <c r="H171" s="52">
        <v>95</v>
      </c>
      <c r="I171" s="52">
        <v>199</v>
      </c>
      <c r="L171" s="52" t="s">
        <v>1378</v>
      </c>
      <c r="M171" s="52" t="s">
        <v>1379</v>
      </c>
      <c r="N171" s="52" t="s">
        <v>164</v>
      </c>
      <c r="O171" s="52" t="s">
        <v>1380</v>
      </c>
      <c r="P171" s="52" t="s">
        <v>31</v>
      </c>
      <c r="Q171" s="52" t="s">
        <v>41</v>
      </c>
      <c r="R171" s="52" t="s">
        <v>1381</v>
      </c>
      <c r="S171" s="52">
        <v>4.2850000000000001</v>
      </c>
      <c r="T171" s="52">
        <v>1</v>
      </c>
      <c r="U171" s="52">
        <v>3</v>
      </c>
      <c r="V171" s="52">
        <v>1</v>
      </c>
    </row>
    <row r="172" spans="1:22" x14ac:dyDescent="0.2">
      <c r="A172" s="52" t="s">
        <v>1382</v>
      </c>
      <c r="B172" s="52" t="s">
        <v>1383</v>
      </c>
      <c r="C172" s="52" t="s">
        <v>3064</v>
      </c>
      <c r="D172" s="52" t="s">
        <v>3246</v>
      </c>
      <c r="E172" s="52">
        <v>196.2</v>
      </c>
      <c r="F172" s="52" t="s">
        <v>1384</v>
      </c>
      <c r="G172" s="52" t="s">
        <v>164</v>
      </c>
      <c r="H172" s="52">
        <v>39</v>
      </c>
      <c r="I172" s="52">
        <v>199</v>
      </c>
      <c r="L172" s="52" t="s">
        <v>1385</v>
      </c>
      <c r="M172" s="52" t="s">
        <v>1386</v>
      </c>
      <c r="N172" s="52" t="s">
        <v>164</v>
      </c>
      <c r="O172" s="52" t="s">
        <v>778</v>
      </c>
      <c r="P172" s="52" t="s">
        <v>31</v>
      </c>
      <c r="Q172" s="52" t="s">
        <v>1387</v>
      </c>
      <c r="R172" s="52" t="s">
        <v>1388</v>
      </c>
      <c r="S172" s="52">
        <v>1.4410000000000001</v>
      </c>
      <c r="T172" s="52">
        <v>2</v>
      </c>
      <c r="U172" s="52">
        <v>2</v>
      </c>
      <c r="V172" s="52">
        <v>4</v>
      </c>
    </row>
    <row r="173" spans="1:22" x14ac:dyDescent="0.2">
      <c r="A173" s="52" t="s">
        <v>1389</v>
      </c>
      <c r="B173" s="52" t="s">
        <v>1390</v>
      </c>
      <c r="C173" s="52" t="s">
        <v>3065</v>
      </c>
      <c r="D173" s="52" t="s">
        <v>3246</v>
      </c>
      <c r="E173" s="52">
        <v>222.24</v>
      </c>
      <c r="F173" s="52" t="s">
        <v>1391</v>
      </c>
      <c r="G173" s="52" t="s">
        <v>164</v>
      </c>
      <c r="H173" s="52">
        <v>44</v>
      </c>
      <c r="I173" s="52">
        <v>198</v>
      </c>
      <c r="L173" s="52" t="s">
        <v>1392</v>
      </c>
      <c r="M173" s="52" t="s">
        <v>1393</v>
      </c>
      <c r="N173" s="52" t="s">
        <v>164</v>
      </c>
      <c r="O173" s="52" t="s">
        <v>1394</v>
      </c>
      <c r="P173" s="52" t="s">
        <v>31</v>
      </c>
      <c r="Q173" s="52" t="s">
        <v>1395</v>
      </c>
      <c r="R173" s="52" t="s">
        <v>1396</v>
      </c>
      <c r="S173" s="52">
        <v>2.2429999999999999</v>
      </c>
      <c r="T173" s="52">
        <v>3</v>
      </c>
      <c r="U173" s="52">
        <v>1</v>
      </c>
      <c r="V173" s="52">
        <v>5</v>
      </c>
    </row>
    <row r="174" spans="1:22" x14ac:dyDescent="0.2">
      <c r="A174" s="52" t="s">
        <v>1397</v>
      </c>
      <c r="B174" s="52" t="s">
        <v>1398</v>
      </c>
      <c r="C174" s="52" t="s">
        <v>3066</v>
      </c>
      <c r="D174" s="52" t="s">
        <v>3246</v>
      </c>
      <c r="E174" s="52">
        <v>194.18</v>
      </c>
      <c r="F174" s="52" t="s">
        <v>1399</v>
      </c>
      <c r="G174" s="52" t="s">
        <v>164</v>
      </c>
      <c r="H174" s="52">
        <v>38</v>
      </c>
      <c r="I174" s="52">
        <v>196</v>
      </c>
      <c r="L174" s="52" t="s">
        <v>1400</v>
      </c>
      <c r="M174" s="52" t="s">
        <v>1401</v>
      </c>
      <c r="N174" s="52" t="s">
        <v>164</v>
      </c>
      <c r="O174" s="52" t="s">
        <v>1402</v>
      </c>
      <c r="P174" s="52" t="s">
        <v>31</v>
      </c>
      <c r="Q174" s="52" t="s">
        <v>1403</v>
      </c>
      <c r="R174" s="52" t="s">
        <v>1404</v>
      </c>
      <c r="S174" s="52">
        <v>-2.6560000000000001</v>
      </c>
      <c r="T174" s="52">
        <v>1</v>
      </c>
      <c r="U174" s="52">
        <v>5</v>
      </c>
      <c r="V174" s="52">
        <v>1</v>
      </c>
    </row>
    <row r="175" spans="1:22" x14ac:dyDescent="0.2">
      <c r="A175" s="52" t="s">
        <v>1405</v>
      </c>
      <c r="B175" s="52" t="s">
        <v>1406</v>
      </c>
      <c r="C175" s="52" t="s">
        <v>3067</v>
      </c>
      <c r="D175" s="52" t="s">
        <v>3246</v>
      </c>
      <c r="E175" s="52">
        <v>124.14</v>
      </c>
      <c r="F175" s="52" t="s">
        <v>3221</v>
      </c>
      <c r="G175" s="52" t="s">
        <v>164</v>
      </c>
      <c r="H175" s="52">
        <v>24</v>
      </c>
      <c r="I175" s="52">
        <v>193</v>
      </c>
      <c r="L175" s="52" t="s">
        <v>1407</v>
      </c>
      <c r="M175" s="52" t="s">
        <v>1408</v>
      </c>
      <c r="N175" s="52" t="s">
        <v>164</v>
      </c>
      <c r="O175" s="52" t="s">
        <v>1409</v>
      </c>
      <c r="P175" s="52" t="s">
        <v>31</v>
      </c>
      <c r="Q175" s="52" t="s">
        <v>1410</v>
      </c>
      <c r="R175" s="52" t="s">
        <v>1411</v>
      </c>
      <c r="S175" s="52">
        <v>1.571</v>
      </c>
      <c r="T175" s="52">
        <v>1</v>
      </c>
      <c r="U175" s="52">
        <v>1</v>
      </c>
      <c r="V175" s="52">
        <v>1</v>
      </c>
    </row>
    <row r="176" spans="1:22" x14ac:dyDescent="0.2">
      <c r="A176" s="52" t="s">
        <v>1412</v>
      </c>
      <c r="B176" s="52" t="s">
        <v>1413</v>
      </c>
      <c r="C176" s="52" t="s">
        <v>3068</v>
      </c>
      <c r="D176" s="52" t="s">
        <v>3246</v>
      </c>
      <c r="E176" s="52">
        <v>234.33</v>
      </c>
      <c r="F176" s="52" t="s">
        <v>1414</v>
      </c>
      <c r="G176" s="52" t="s">
        <v>390</v>
      </c>
      <c r="H176" s="52">
        <v>46</v>
      </c>
      <c r="I176" s="52">
        <v>196</v>
      </c>
      <c r="L176" s="52" t="s">
        <v>1415</v>
      </c>
      <c r="M176" s="52" t="s">
        <v>1416</v>
      </c>
      <c r="N176" s="52" t="s">
        <v>390</v>
      </c>
      <c r="O176" s="52" t="s">
        <v>1417</v>
      </c>
      <c r="P176" s="52" t="s">
        <v>31</v>
      </c>
      <c r="Q176" s="52" t="s">
        <v>41</v>
      </c>
      <c r="R176" s="52" t="s">
        <v>1418</v>
      </c>
      <c r="S176" s="52">
        <v>3.2679999999999998</v>
      </c>
      <c r="T176" s="52">
        <v>1</v>
      </c>
      <c r="U176" s="52">
        <v>0</v>
      </c>
      <c r="V176" s="52">
        <v>0</v>
      </c>
    </row>
    <row r="177" spans="1:22" x14ac:dyDescent="0.2">
      <c r="A177" s="52" t="s">
        <v>1419</v>
      </c>
      <c r="B177" s="52" t="s">
        <v>1420</v>
      </c>
      <c r="C177" s="52" t="s">
        <v>3069</v>
      </c>
      <c r="D177" s="52" t="s">
        <v>3246</v>
      </c>
      <c r="E177" s="52">
        <v>344.32</v>
      </c>
      <c r="F177" s="52" t="s">
        <v>1421</v>
      </c>
      <c r="G177" s="52" t="s">
        <v>202</v>
      </c>
      <c r="H177" s="52">
        <v>68</v>
      </c>
      <c r="I177" s="52">
        <v>197</v>
      </c>
      <c r="L177" s="52" t="s">
        <v>1422</v>
      </c>
      <c r="M177" s="52" t="s">
        <v>1423</v>
      </c>
      <c r="N177" s="52" t="s">
        <v>205</v>
      </c>
      <c r="O177" s="52" t="s">
        <v>1372</v>
      </c>
      <c r="P177" s="52" t="s">
        <v>31</v>
      </c>
      <c r="Q177" s="52" t="s">
        <v>41</v>
      </c>
      <c r="R177" s="52" t="s">
        <v>1424</v>
      </c>
      <c r="S177" s="52">
        <v>2.6030000000000002</v>
      </c>
      <c r="T177" s="52">
        <v>5</v>
      </c>
      <c r="U177" s="52">
        <v>2</v>
      </c>
      <c r="V177" s="52">
        <v>4</v>
      </c>
    </row>
    <row r="178" spans="1:22" x14ac:dyDescent="0.2">
      <c r="A178" s="52" t="s">
        <v>1425</v>
      </c>
      <c r="B178" s="52" t="s">
        <v>1426</v>
      </c>
      <c r="C178" s="52" t="s">
        <v>3070</v>
      </c>
      <c r="D178" s="52" t="s">
        <v>3246</v>
      </c>
      <c r="E178" s="52">
        <v>300.26</v>
      </c>
      <c r="F178" s="52" t="s">
        <v>1427</v>
      </c>
      <c r="G178" s="52" t="s">
        <v>164</v>
      </c>
      <c r="H178" s="52">
        <v>60</v>
      </c>
      <c r="I178" s="52">
        <v>200</v>
      </c>
      <c r="J178" s="52" t="s">
        <v>26</v>
      </c>
      <c r="L178" s="52" t="s">
        <v>1428</v>
      </c>
      <c r="M178" s="52" t="s">
        <v>1429</v>
      </c>
      <c r="N178" s="52" t="s">
        <v>164</v>
      </c>
      <c r="O178" s="52" t="s">
        <v>1430</v>
      </c>
      <c r="P178" s="52" t="s">
        <v>31</v>
      </c>
      <c r="Q178" s="52" t="s">
        <v>1431</v>
      </c>
      <c r="R178" s="52" t="s">
        <v>1432</v>
      </c>
      <c r="S178" s="52">
        <v>2.0979999999999999</v>
      </c>
      <c r="T178" s="52">
        <v>3</v>
      </c>
      <c r="U178" s="52">
        <v>3</v>
      </c>
      <c r="V178" s="52">
        <v>2</v>
      </c>
    </row>
    <row r="179" spans="1:22" x14ac:dyDescent="0.2">
      <c r="A179" s="52" t="s">
        <v>1433</v>
      </c>
      <c r="B179" s="52" t="s">
        <v>1434</v>
      </c>
      <c r="C179" s="52" t="s">
        <v>3071</v>
      </c>
      <c r="D179" s="52" t="s">
        <v>3246</v>
      </c>
      <c r="E179" s="52">
        <v>192.17</v>
      </c>
      <c r="F179" s="52" t="s">
        <v>1435</v>
      </c>
      <c r="G179" s="52" t="s">
        <v>202</v>
      </c>
      <c r="H179" s="52">
        <v>38</v>
      </c>
      <c r="I179" s="52">
        <v>198</v>
      </c>
      <c r="L179" s="52" t="s">
        <v>1436</v>
      </c>
      <c r="M179" s="52" t="s">
        <v>1437</v>
      </c>
      <c r="N179" s="52" t="s">
        <v>205</v>
      </c>
      <c r="O179" s="52" t="s">
        <v>1438</v>
      </c>
      <c r="P179" s="52" t="s">
        <v>31</v>
      </c>
      <c r="Q179" s="52" t="s">
        <v>1439</v>
      </c>
      <c r="R179" s="52" t="s">
        <v>1440</v>
      </c>
      <c r="S179" s="52">
        <v>1.641</v>
      </c>
      <c r="T179" s="52">
        <v>3</v>
      </c>
      <c r="U179" s="52">
        <v>1</v>
      </c>
      <c r="V179" s="52">
        <v>1</v>
      </c>
    </row>
    <row r="180" spans="1:22" x14ac:dyDescent="0.2">
      <c r="A180" s="52" t="s">
        <v>1441</v>
      </c>
      <c r="B180" s="52" t="s">
        <v>1442</v>
      </c>
      <c r="C180" s="52" t="s">
        <v>3072</v>
      </c>
      <c r="D180" s="52" t="s">
        <v>3246</v>
      </c>
      <c r="E180" s="52">
        <v>126.11</v>
      </c>
      <c r="F180" s="52" t="s">
        <v>1443</v>
      </c>
      <c r="G180" s="52" t="s">
        <v>252</v>
      </c>
      <c r="H180" s="52">
        <v>25</v>
      </c>
      <c r="I180" s="52">
        <v>198</v>
      </c>
      <c r="L180" s="52" t="s">
        <v>1444</v>
      </c>
      <c r="M180" s="52" t="s">
        <v>1445</v>
      </c>
      <c r="N180" s="52" t="s">
        <v>205</v>
      </c>
      <c r="O180" s="52" t="s">
        <v>1446</v>
      </c>
      <c r="P180" s="52" t="s">
        <v>31</v>
      </c>
      <c r="Q180" s="52" t="s">
        <v>1447</v>
      </c>
      <c r="R180" s="52" t="s">
        <v>1448</v>
      </c>
      <c r="S180" s="52">
        <v>1.103</v>
      </c>
      <c r="T180" s="52">
        <v>0</v>
      </c>
      <c r="U180" s="52">
        <v>3</v>
      </c>
      <c r="V180" s="52">
        <v>0</v>
      </c>
    </row>
    <row r="181" spans="1:22" x14ac:dyDescent="0.2">
      <c r="A181" s="52" t="s">
        <v>1449</v>
      </c>
      <c r="B181" s="52" t="s">
        <v>1450</v>
      </c>
      <c r="C181" s="52" t="s">
        <v>3073</v>
      </c>
      <c r="D181" s="52" t="s">
        <v>3246</v>
      </c>
      <c r="E181" s="52">
        <v>186.16</v>
      </c>
      <c r="F181" s="52" t="s">
        <v>1451</v>
      </c>
      <c r="G181" s="52" t="s">
        <v>202</v>
      </c>
      <c r="H181" s="52">
        <v>14</v>
      </c>
      <c r="I181" s="52">
        <v>75</v>
      </c>
      <c r="L181" s="52" t="s">
        <v>1452</v>
      </c>
      <c r="M181" s="52" t="s">
        <v>1453</v>
      </c>
      <c r="N181" s="52" t="s">
        <v>205</v>
      </c>
      <c r="O181" s="52" t="s">
        <v>1454</v>
      </c>
      <c r="P181" s="52" t="s">
        <v>31</v>
      </c>
      <c r="Q181" s="52" t="s">
        <v>1455</v>
      </c>
      <c r="R181" s="52" t="s">
        <v>1456</v>
      </c>
      <c r="S181" s="52">
        <v>2.2029999999999998</v>
      </c>
      <c r="T181" s="52">
        <v>3</v>
      </c>
      <c r="U181" s="52">
        <v>0</v>
      </c>
      <c r="V181" s="52">
        <v>0</v>
      </c>
    </row>
    <row r="182" spans="1:22" x14ac:dyDescent="0.2">
      <c r="A182" s="52" t="s">
        <v>1457</v>
      </c>
      <c r="B182" s="52" t="s">
        <v>1458</v>
      </c>
      <c r="C182" s="52" t="s">
        <v>3074</v>
      </c>
      <c r="D182" s="52" t="s">
        <v>3246</v>
      </c>
      <c r="E182" s="52">
        <v>364.35</v>
      </c>
      <c r="F182" s="52" t="s">
        <v>1459</v>
      </c>
      <c r="G182" s="52" t="s">
        <v>72</v>
      </c>
      <c r="H182" s="52">
        <v>29</v>
      </c>
      <c r="I182" s="52">
        <v>80</v>
      </c>
      <c r="L182" s="52" t="s">
        <v>1460</v>
      </c>
      <c r="M182" s="52" t="s">
        <v>1461</v>
      </c>
      <c r="N182" s="52" t="s">
        <v>75</v>
      </c>
      <c r="O182" s="52" t="s">
        <v>1462</v>
      </c>
      <c r="P182" s="52" t="s">
        <v>31</v>
      </c>
      <c r="Q182" s="52" t="s">
        <v>1463</v>
      </c>
      <c r="R182" s="52" t="s">
        <v>1464</v>
      </c>
      <c r="S182" s="52">
        <v>1.504</v>
      </c>
      <c r="T182" s="52">
        <v>4</v>
      </c>
      <c r="U182" s="52">
        <v>1</v>
      </c>
      <c r="V182" s="52">
        <v>1</v>
      </c>
    </row>
    <row r="183" spans="1:22" x14ac:dyDescent="0.2">
      <c r="A183" s="52" t="s">
        <v>1465</v>
      </c>
      <c r="B183" s="52" t="s">
        <v>1466</v>
      </c>
      <c r="C183" s="52" t="s">
        <v>3075</v>
      </c>
      <c r="D183" s="52" t="s">
        <v>3246</v>
      </c>
      <c r="E183" s="52">
        <v>406.38</v>
      </c>
      <c r="F183" s="52" t="s">
        <v>1467</v>
      </c>
      <c r="G183" s="52" t="s">
        <v>202</v>
      </c>
      <c r="H183" s="52">
        <v>81</v>
      </c>
      <c r="I183" s="52">
        <v>199</v>
      </c>
      <c r="L183" s="52" t="s">
        <v>1468</v>
      </c>
      <c r="M183" s="52" t="s">
        <v>1469</v>
      </c>
      <c r="N183" s="52" t="s">
        <v>205</v>
      </c>
      <c r="O183" s="52" t="s">
        <v>1470</v>
      </c>
      <c r="P183" s="52" t="s">
        <v>31</v>
      </c>
      <c r="Q183" s="52" t="s">
        <v>41</v>
      </c>
      <c r="R183" s="52" t="s">
        <v>1471</v>
      </c>
      <c r="S183" s="52">
        <v>0.91800000000000004</v>
      </c>
      <c r="T183" s="52">
        <v>2</v>
      </c>
      <c r="U183" s="52">
        <v>7</v>
      </c>
      <c r="V183" s="52">
        <v>5</v>
      </c>
    </row>
    <row r="184" spans="1:22" x14ac:dyDescent="0.2">
      <c r="A184" s="52" t="s">
        <v>1472</v>
      </c>
      <c r="B184" s="52" t="s">
        <v>1473</v>
      </c>
      <c r="C184" s="52" t="s">
        <v>3076</v>
      </c>
      <c r="D184" s="52" t="s">
        <v>3246</v>
      </c>
      <c r="E184" s="52">
        <v>627.76</v>
      </c>
      <c r="F184" s="52" t="s">
        <v>1474</v>
      </c>
      <c r="G184" s="52" t="s">
        <v>918</v>
      </c>
      <c r="H184" s="52">
        <v>7</v>
      </c>
      <c r="I184" s="52">
        <v>11</v>
      </c>
      <c r="L184" s="52" t="s">
        <v>1475</v>
      </c>
      <c r="M184" s="52" t="s">
        <v>1476</v>
      </c>
      <c r="N184" s="52" t="s">
        <v>921</v>
      </c>
      <c r="O184" s="52" t="s">
        <v>1477</v>
      </c>
      <c r="P184" s="52" t="s">
        <v>31</v>
      </c>
      <c r="Q184" s="52" t="s">
        <v>1478</v>
      </c>
      <c r="R184" s="52" t="s">
        <v>1479</v>
      </c>
      <c r="S184" s="52">
        <v>0.81599999999999995</v>
      </c>
      <c r="T184" s="52">
        <v>8</v>
      </c>
      <c r="U184" s="52">
        <v>0</v>
      </c>
      <c r="V184" s="52">
        <v>11</v>
      </c>
    </row>
    <row r="185" spans="1:22" x14ac:dyDescent="0.2">
      <c r="A185" s="52" t="s">
        <v>1480</v>
      </c>
      <c r="B185" s="52" t="s">
        <v>1481</v>
      </c>
      <c r="C185" s="52" t="s">
        <v>3077</v>
      </c>
      <c r="D185" s="52" t="s">
        <v>3246</v>
      </c>
      <c r="E185" s="52">
        <v>362.33</v>
      </c>
      <c r="F185" s="52" t="s">
        <v>1482</v>
      </c>
      <c r="G185" s="52" t="s">
        <v>164</v>
      </c>
      <c r="H185" s="52">
        <v>72</v>
      </c>
      <c r="I185" s="52">
        <v>199</v>
      </c>
      <c r="L185" s="52" t="s">
        <v>1483</v>
      </c>
      <c r="M185" s="52" t="s">
        <v>1484</v>
      </c>
      <c r="N185" s="52" t="s">
        <v>164</v>
      </c>
      <c r="O185" s="52" t="s">
        <v>1485</v>
      </c>
      <c r="P185" s="52" t="s">
        <v>31</v>
      </c>
      <c r="Q185" s="52" t="s">
        <v>1486</v>
      </c>
      <c r="R185" s="52" t="s">
        <v>1487</v>
      </c>
      <c r="S185" s="52">
        <v>-3.581</v>
      </c>
      <c r="T185" s="52">
        <v>4</v>
      </c>
      <c r="U185" s="52">
        <v>6</v>
      </c>
      <c r="V185" s="52">
        <v>4</v>
      </c>
    </row>
    <row r="186" spans="1:22" x14ac:dyDescent="0.2">
      <c r="A186" s="52" t="s">
        <v>1488</v>
      </c>
      <c r="B186" s="52" t="s">
        <v>1489</v>
      </c>
      <c r="C186" s="52" t="s">
        <v>3078</v>
      </c>
      <c r="D186" s="52" t="s">
        <v>3246</v>
      </c>
      <c r="E186" s="52">
        <v>1109.29</v>
      </c>
      <c r="F186" s="52" t="s">
        <v>1490</v>
      </c>
      <c r="G186" s="52" t="s">
        <v>164</v>
      </c>
      <c r="H186" s="52">
        <v>100</v>
      </c>
      <c r="I186" s="52">
        <v>90</v>
      </c>
      <c r="L186" s="52" t="s">
        <v>1491</v>
      </c>
      <c r="M186" s="52" t="s">
        <v>1492</v>
      </c>
      <c r="N186" s="52" t="s">
        <v>164</v>
      </c>
      <c r="O186" s="52" t="s">
        <v>1493</v>
      </c>
      <c r="P186" s="52" t="s">
        <v>31</v>
      </c>
      <c r="Q186" s="52" t="s">
        <v>3250</v>
      </c>
      <c r="R186" s="52" t="s">
        <v>1494</v>
      </c>
      <c r="S186" s="52">
        <v>-1.198</v>
      </c>
      <c r="T186" s="52">
        <v>8</v>
      </c>
      <c r="U186" s="52">
        <v>15</v>
      </c>
      <c r="V186" s="52">
        <v>16</v>
      </c>
    </row>
    <row r="187" spans="1:22" x14ac:dyDescent="0.2">
      <c r="A187" s="52" t="s">
        <v>1495</v>
      </c>
      <c r="B187" s="52" t="s">
        <v>1496</v>
      </c>
      <c r="C187" s="52" t="s">
        <v>3079</v>
      </c>
      <c r="D187" s="52" t="s">
        <v>3246</v>
      </c>
      <c r="E187" s="52">
        <v>534.54999999999995</v>
      </c>
      <c r="F187" s="52" t="s">
        <v>1497</v>
      </c>
      <c r="G187" s="52" t="s">
        <v>164</v>
      </c>
      <c r="H187" s="52">
        <v>100</v>
      </c>
      <c r="I187" s="52">
        <v>187</v>
      </c>
      <c r="L187" s="52" t="s">
        <v>1498</v>
      </c>
      <c r="M187" s="52" t="s">
        <v>1499</v>
      </c>
      <c r="N187" s="52" t="s">
        <v>164</v>
      </c>
      <c r="O187" s="52" t="s">
        <v>1500</v>
      </c>
      <c r="P187" s="52" t="s">
        <v>31</v>
      </c>
      <c r="Q187" s="52" t="s">
        <v>1501</v>
      </c>
      <c r="R187" s="52" t="s">
        <v>1502</v>
      </c>
      <c r="S187" s="52">
        <v>0.47899999999999998</v>
      </c>
      <c r="T187" s="52">
        <v>7</v>
      </c>
      <c r="U187" s="52">
        <v>4</v>
      </c>
      <c r="V187" s="52">
        <v>8</v>
      </c>
    </row>
    <row r="188" spans="1:22" x14ac:dyDescent="0.2">
      <c r="A188" s="52" t="s">
        <v>1503</v>
      </c>
      <c r="B188" s="52" t="s">
        <v>1504</v>
      </c>
      <c r="C188" s="52" t="s">
        <v>3080</v>
      </c>
      <c r="D188" s="52" t="s">
        <v>3246</v>
      </c>
      <c r="E188" s="52">
        <v>374.34</v>
      </c>
      <c r="F188" s="52" t="s">
        <v>1505</v>
      </c>
      <c r="G188" s="52" t="s">
        <v>164</v>
      </c>
      <c r="H188" s="52">
        <v>74</v>
      </c>
      <c r="I188" s="52">
        <v>198</v>
      </c>
      <c r="L188" s="52" t="s">
        <v>1506</v>
      </c>
      <c r="M188" s="52" t="s">
        <v>1507</v>
      </c>
      <c r="N188" s="52" t="s">
        <v>164</v>
      </c>
      <c r="O188" s="52" t="s">
        <v>738</v>
      </c>
      <c r="P188" s="52" t="s">
        <v>31</v>
      </c>
      <c r="Q188" s="52" t="s">
        <v>1508</v>
      </c>
      <c r="R188" s="52" t="s">
        <v>1509</v>
      </c>
      <c r="S188" s="52">
        <v>-2.3809999999999998</v>
      </c>
      <c r="T188" s="52">
        <v>5</v>
      </c>
      <c r="U188" s="52">
        <v>4</v>
      </c>
      <c r="V188" s="52">
        <v>4</v>
      </c>
    </row>
    <row r="189" spans="1:22" x14ac:dyDescent="0.2">
      <c r="A189" s="52" t="s">
        <v>1510</v>
      </c>
      <c r="B189" s="52" t="s">
        <v>1511</v>
      </c>
      <c r="C189" s="52" t="s">
        <v>3081</v>
      </c>
      <c r="D189" s="52" t="s">
        <v>3246</v>
      </c>
      <c r="E189" s="52">
        <v>450.39</v>
      </c>
      <c r="F189" s="52" t="s">
        <v>1512</v>
      </c>
      <c r="G189" s="52" t="s">
        <v>202</v>
      </c>
      <c r="H189" s="52">
        <v>100</v>
      </c>
      <c r="I189" s="52">
        <v>222</v>
      </c>
      <c r="L189" s="52" t="s">
        <v>1513</v>
      </c>
      <c r="M189" s="52" t="s">
        <v>1514</v>
      </c>
      <c r="N189" s="52" t="s">
        <v>205</v>
      </c>
      <c r="O189" s="52" t="s">
        <v>1515</v>
      </c>
      <c r="P189" s="52" t="s">
        <v>31</v>
      </c>
      <c r="Q189" s="52" t="s">
        <v>1516</v>
      </c>
      <c r="R189" s="52" t="s">
        <v>1517</v>
      </c>
      <c r="S189" s="52">
        <v>0.621</v>
      </c>
      <c r="T189" s="52">
        <v>4</v>
      </c>
      <c r="U189" s="52">
        <v>7</v>
      </c>
      <c r="V189" s="52">
        <v>3</v>
      </c>
    </row>
    <row r="190" spans="1:22" x14ac:dyDescent="0.2">
      <c r="A190" s="52" t="s">
        <v>1518</v>
      </c>
      <c r="B190" s="52" t="s">
        <v>1519</v>
      </c>
      <c r="C190" s="52" t="s">
        <v>3082</v>
      </c>
      <c r="D190" s="52" t="s">
        <v>3246</v>
      </c>
      <c r="E190" s="52">
        <v>102.09</v>
      </c>
      <c r="F190" s="52" t="s">
        <v>1520</v>
      </c>
      <c r="G190" s="52" t="s">
        <v>1521</v>
      </c>
      <c r="H190" s="52">
        <v>8</v>
      </c>
      <c r="I190" s="52">
        <v>78</v>
      </c>
      <c r="J190" s="52">
        <v>20</v>
      </c>
      <c r="K190" s="52">
        <v>196</v>
      </c>
      <c r="L190" s="52" t="s">
        <v>1522</v>
      </c>
      <c r="M190" s="52" t="s">
        <v>1523</v>
      </c>
      <c r="N190" s="52" t="s">
        <v>65</v>
      </c>
      <c r="O190" s="52" t="s">
        <v>1524</v>
      </c>
      <c r="P190" s="52" t="s">
        <v>31</v>
      </c>
      <c r="Q190" s="52" t="s">
        <v>1525</v>
      </c>
      <c r="R190" s="52" t="s">
        <v>1526</v>
      </c>
      <c r="S190" s="52">
        <v>-1.788</v>
      </c>
      <c r="T190" s="52">
        <v>2</v>
      </c>
      <c r="U190" s="52">
        <v>2</v>
      </c>
      <c r="V190" s="52">
        <v>0</v>
      </c>
    </row>
    <row r="191" spans="1:22" x14ac:dyDescent="0.2">
      <c r="A191" s="52" t="s">
        <v>1527</v>
      </c>
      <c r="B191" s="52" t="s">
        <v>1528</v>
      </c>
      <c r="C191" s="52" t="s">
        <v>3083</v>
      </c>
      <c r="D191" s="52" t="s">
        <v>3246</v>
      </c>
      <c r="E191" s="52">
        <v>202.34</v>
      </c>
      <c r="F191" s="52" t="s">
        <v>1529</v>
      </c>
      <c r="G191" s="52" t="s">
        <v>164</v>
      </c>
      <c r="H191" s="52">
        <v>40</v>
      </c>
      <c r="I191" s="52">
        <v>198</v>
      </c>
      <c r="L191" s="52" t="s">
        <v>1530</v>
      </c>
      <c r="M191" s="52" t="s">
        <v>1531</v>
      </c>
      <c r="N191" s="52" t="s">
        <v>164</v>
      </c>
      <c r="O191" s="52" t="s">
        <v>1532</v>
      </c>
      <c r="P191" s="52" t="s">
        <v>31</v>
      </c>
      <c r="Q191" s="52" t="s">
        <v>1533</v>
      </c>
      <c r="R191" s="52" t="s">
        <v>1534</v>
      </c>
      <c r="S191" s="52">
        <v>-1.504</v>
      </c>
      <c r="T191" s="52">
        <v>0</v>
      </c>
      <c r="U191" s="52">
        <v>4</v>
      </c>
      <c r="V191" s="52">
        <v>11</v>
      </c>
    </row>
    <row r="192" spans="1:22" x14ac:dyDescent="0.2">
      <c r="A192" s="52" t="s">
        <v>1535</v>
      </c>
      <c r="B192" s="52" t="s">
        <v>1536</v>
      </c>
      <c r="C192" s="52" t="s">
        <v>3084</v>
      </c>
      <c r="D192" s="52" t="s">
        <v>3246</v>
      </c>
      <c r="E192" s="52">
        <v>281.22000000000003</v>
      </c>
      <c r="F192" s="52" t="s">
        <v>1537</v>
      </c>
      <c r="G192" s="52" t="s">
        <v>164</v>
      </c>
      <c r="H192" s="52">
        <v>9</v>
      </c>
      <c r="I192" s="52">
        <v>32</v>
      </c>
      <c r="L192" s="52" t="s">
        <v>1538</v>
      </c>
      <c r="M192" s="52" t="s">
        <v>1539</v>
      </c>
      <c r="N192" s="52" t="s">
        <v>164</v>
      </c>
      <c r="O192" s="52" t="s">
        <v>1540</v>
      </c>
      <c r="P192" s="52" t="s">
        <v>1541</v>
      </c>
      <c r="Q192" s="52" t="s">
        <v>1542</v>
      </c>
      <c r="R192" s="52" t="s">
        <v>1543</v>
      </c>
      <c r="S192" s="52">
        <v>-5.7069999999999999</v>
      </c>
      <c r="T192" s="52">
        <v>1</v>
      </c>
      <c r="U192" s="52">
        <v>5</v>
      </c>
      <c r="V192" s="52">
        <v>7</v>
      </c>
    </row>
    <row r="193" spans="1:22" x14ac:dyDescent="0.2">
      <c r="A193" s="52" t="s">
        <v>1544</v>
      </c>
      <c r="B193" s="52" t="s">
        <v>1545</v>
      </c>
      <c r="C193" s="52" t="s">
        <v>3085</v>
      </c>
      <c r="D193" s="52" t="s">
        <v>3246</v>
      </c>
      <c r="E193" s="52">
        <v>1701.2</v>
      </c>
      <c r="F193" s="52" t="s">
        <v>1546</v>
      </c>
      <c r="G193" s="52" t="s">
        <v>960</v>
      </c>
      <c r="H193" s="52">
        <v>100</v>
      </c>
      <c r="I193" s="52">
        <v>59</v>
      </c>
      <c r="L193" s="52" t="s">
        <v>1547</v>
      </c>
      <c r="M193" s="52" t="s">
        <v>1548</v>
      </c>
      <c r="N193" s="52" t="s">
        <v>205</v>
      </c>
      <c r="O193" s="52" t="s">
        <v>1549</v>
      </c>
      <c r="P193" s="52" t="s">
        <v>31</v>
      </c>
      <c r="Q193" s="52" t="s">
        <v>1550</v>
      </c>
      <c r="R193" s="52" t="s">
        <v>1551</v>
      </c>
      <c r="S193" s="52">
        <v>8.8130000000000006</v>
      </c>
      <c r="T193" s="52">
        <v>21</v>
      </c>
      <c r="U193" s="52">
        <v>25</v>
      </c>
      <c r="V193" s="52">
        <v>31</v>
      </c>
    </row>
    <row r="194" spans="1:22" x14ac:dyDescent="0.2">
      <c r="A194" s="52" t="s">
        <v>1552</v>
      </c>
      <c r="B194" s="52" t="s">
        <v>1553</v>
      </c>
      <c r="C194" s="52" t="s">
        <v>3086</v>
      </c>
      <c r="D194" s="52" t="s">
        <v>3246</v>
      </c>
      <c r="E194" s="52">
        <v>136.19</v>
      </c>
      <c r="F194" s="52" t="s">
        <v>1554</v>
      </c>
      <c r="G194" s="52" t="s">
        <v>202</v>
      </c>
      <c r="H194" s="52">
        <v>27</v>
      </c>
      <c r="I194" s="52">
        <v>198</v>
      </c>
      <c r="L194" s="52" t="s">
        <v>1555</v>
      </c>
      <c r="M194" s="52" t="s">
        <v>1556</v>
      </c>
      <c r="N194" s="52" t="s">
        <v>205</v>
      </c>
      <c r="O194" s="52" t="s">
        <v>1557</v>
      </c>
      <c r="P194" s="52" t="s">
        <v>31</v>
      </c>
      <c r="Q194" s="52" t="s">
        <v>1558</v>
      </c>
      <c r="R194" s="52" t="s">
        <v>1559</v>
      </c>
      <c r="S194" s="52">
        <v>0.65900000000000003</v>
      </c>
      <c r="T194" s="52">
        <v>2</v>
      </c>
      <c r="U194" s="52">
        <v>0</v>
      </c>
      <c r="V194" s="52">
        <v>0</v>
      </c>
    </row>
    <row r="195" spans="1:22" x14ac:dyDescent="0.2">
      <c r="A195" s="52" t="s">
        <v>1560</v>
      </c>
      <c r="B195" s="52" t="s">
        <v>1561</v>
      </c>
      <c r="C195" s="52" t="s">
        <v>3087</v>
      </c>
      <c r="D195" s="52" t="s">
        <v>3246</v>
      </c>
      <c r="E195" s="52">
        <v>111.15</v>
      </c>
      <c r="F195" s="52" t="s">
        <v>1562</v>
      </c>
      <c r="G195" s="52" t="s">
        <v>137</v>
      </c>
      <c r="H195" s="52">
        <v>22</v>
      </c>
      <c r="I195" s="52">
        <v>198</v>
      </c>
      <c r="L195" s="52" t="s">
        <v>1563</v>
      </c>
      <c r="M195" s="52" t="s">
        <v>1564</v>
      </c>
      <c r="N195" s="52" t="s">
        <v>205</v>
      </c>
      <c r="O195" s="52" t="s">
        <v>1565</v>
      </c>
      <c r="P195" s="52" t="s">
        <v>31</v>
      </c>
      <c r="Q195" s="52" t="s">
        <v>41</v>
      </c>
      <c r="R195" s="52" t="s">
        <v>1566</v>
      </c>
      <c r="S195" s="52">
        <v>-0.71399999999999997</v>
      </c>
      <c r="T195" s="52">
        <v>1</v>
      </c>
      <c r="U195" s="52">
        <v>2</v>
      </c>
      <c r="V195" s="52">
        <v>2</v>
      </c>
    </row>
    <row r="196" spans="1:22" x14ac:dyDescent="0.2">
      <c r="A196" s="52" t="s">
        <v>1567</v>
      </c>
      <c r="B196" s="52" t="s">
        <v>1568</v>
      </c>
      <c r="C196" s="52" t="s">
        <v>3088</v>
      </c>
      <c r="D196" s="52" t="s">
        <v>3246</v>
      </c>
      <c r="E196" s="52">
        <v>154.12</v>
      </c>
      <c r="F196" s="52" t="s">
        <v>1569</v>
      </c>
      <c r="G196" s="52" t="s">
        <v>164</v>
      </c>
      <c r="H196" s="52">
        <v>30</v>
      </c>
      <c r="I196" s="52">
        <v>195</v>
      </c>
      <c r="L196" s="52" t="s">
        <v>1570</v>
      </c>
      <c r="M196" s="52" t="s">
        <v>1571</v>
      </c>
      <c r="N196" s="52" t="s">
        <v>164</v>
      </c>
      <c r="O196" s="52" t="s">
        <v>1270</v>
      </c>
      <c r="P196" s="52" t="s">
        <v>31</v>
      </c>
      <c r="Q196" s="52" t="s">
        <v>1572</v>
      </c>
      <c r="R196" s="52" t="s">
        <v>1573</v>
      </c>
      <c r="S196" s="52">
        <v>0.97499999999999998</v>
      </c>
      <c r="T196" s="52">
        <v>1</v>
      </c>
      <c r="U196" s="52">
        <v>2</v>
      </c>
      <c r="V196" s="52">
        <v>1</v>
      </c>
    </row>
    <row r="197" spans="1:22" x14ac:dyDescent="0.2">
      <c r="A197" s="52" t="s">
        <v>1574</v>
      </c>
      <c r="B197" s="52" t="s">
        <v>1575</v>
      </c>
      <c r="C197" s="52" t="s">
        <v>3089</v>
      </c>
      <c r="D197" s="52" t="s">
        <v>3246</v>
      </c>
      <c r="E197" s="52">
        <v>431.92</v>
      </c>
      <c r="F197" s="52" t="s">
        <v>1576</v>
      </c>
      <c r="G197" s="52" t="s">
        <v>759</v>
      </c>
      <c r="H197" s="52">
        <v>36</v>
      </c>
      <c r="I197" s="52">
        <v>83</v>
      </c>
      <c r="L197" s="52" t="s">
        <v>1577</v>
      </c>
      <c r="M197" s="52" t="s">
        <v>1578</v>
      </c>
      <c r="N197" s="52" t="s">
        <v>594</v>
      </c>
      <c r="O197" s="52" t="s">
        <v>1579</v>
      </c>
      <c r="P197" s="52" t="s">
        <v>1580</v>
      </c>
      <c r="Q197" s="52" t="s">
        <v>1581</v>
      </c>
      <c r="R197" s="52" t="s">
        <v>1582</v>
      </c>
      <c r="S197" s="52">
        <v>4.4939999999999998</v>
      </c>
      <c r="T197" s="52">
        <v>0</v>
      </c>
      <c r="U197" s="52">
        <v>0</v>
      </c>
      <c r="V197" s="52">
        <v>18</v>
      </c>
    </row>
    <row r="198" spans="1:22" x14ac:dyDescent="0.2">
      <c r="A198" s="52" t="s">
        <v>1583</v>
      </c>
      <c r="B198" s="52" t="s">
        <v>1584</v>
      </c>
      <c r="C198" s="52" t="s">
        <v>3090</v>
      </c>
      <c r="D198" s="52" t="s">
        <v>3246</v>
      </c>
      <c r="E198" s="52">
        <v>447.46</v>
      </c>
      <c r="F198" s="52" t="s">
        <v>1585</v>
      </c>
      <c r="G198" s="52" t="s">
        <v>102</v>
      </c>
      <c r="H198" s="52">
        <v>90</v>
      </c>
      <c r="I198" s="52">
        <v>201</v>
      </c>
      <c r="J198" s="52" t="s">
        <v>26</v>
      </c>
      <c r="L198" s="52" t="s">
        <v>1586</v>
      </c>
      <c r="M198" s="52" t="s">
        <v>1587</v>
      </c>
      <c r="N198" s="52" t="s">
        <v>86</v>
      </c>
      <c r="O198" s="52" t="s">
        <v>1588</v>
      </c>
      <c r="P198" s="52" t="s">
        <v>31</v>
      </c>
      <c r="Q198" s="52" t="s">
        <v>1589</v>
      </c>
      <c r="R198" s="52" t="s">
        <v>1590</v>
      </c>
      <c r="S198" s="52">
        <v>1.718</v>
      </c>
      <c r="T198" s="52">
        <v>8</v>
      </c>
      <c r="U198" s="52">
        <v>1</v>
      </c>
      <c r="V198" s="52">
        <v>8</v>
      </c>
    </row>
    <row r="199" spans="1:22" x14ac:dyDescent="0.2">
      <c r="A199" s="52" t="s">
        <v>1591</v>
      </c>
      <c r="B199" s="52" t="s">
        <v>1592</v>
      </c>
      <c r="C199" s="52" t="s">
        <v>3091</v>
      </c>
      <c r="D199" s="52" t="s">
        <v>3246</v>
      </c>
      <c r="E199" s="52">
        <v>310.82</v>
      </c>
      <c r="F199" s="52" t="s">
        <v>1593</v>
      </c>
      <c r="G199" s="52" t="s">
        <v>137</v>
      </c>
      <c r="H199" s="52">
        <v>26</v>
      </c>
      <c r="I199" s="52">
        <v>84</v>
      </c>
      <c r="J199" s="52" t="s">
        <v>26</v>
      </c>
      <c r="L199" s="52" t="s">
        <v>1594</v>
      </c>
      <c r="M199" s="52" t="s">
        <v>1595</v>
      </c>
      <c r="N199" s="52" t="s">
        <v>86</v>
      </c>
      <c r="O199" s="52" t="s">
        <v>1596</v>
      </c>
      <c r="P199" s="52" t="s">
        <v>31</v>
      </c>
      <c r="Q199" s="52" t="s">
        <v>1597</v>
      </c>
      <c r="R199" s="52" t="s">
        <v>1598</v>
      </c>
      <c r="S199" s="52">
        <v>4.2130000000000001</v>
      </c>
      <c r="T199" s="52">
        <v>1</v>
      </c>
      <c r="U199" s="52">
        <v>1</v>
      </c>
      <c r="V199" s="52">
        <v>0</v>
      </c>
    </row>
    <row r="200" spans="1:22" x14ac:dyDescent="0.2">
      <c r="A200" s="52" t="s">
        <v>1599</v>
      </c>
      <c r="B200" s="52" t="s">
        <v>1600</v>
      </c>
      <c r="C200" s="52" t="s">
        <v>3092</v>
      </c>
      <c r="D200" s="52" t="s">
        <v>3246</v>
      </c>
      <c r="E200" s="52">
        <v>447.83</v>
      </c>
      <c r="F200" s="52" t="s">
        <v>1601</v>
      </c>
      <c r="G200" s="52" t="s">
        <v>137</v>
      </c>
      <c r="H200" s="52">
        <v>90</v>
      </c>
      <c r="I200" s="52">
        <v>201</v>
      </c>
      <c r="J200" s="52">
        <v>90</v>
      </c>
      <c r="K200" s="52">
        <v>201</v>
      </c>
      <c r="L200" s="52" t="s">
        <v>1602</v>
      </c>
      <c r="M200" s="52" t="s">
        <v>1603</v>
      </c>
      <c r="N200" s="52" t="s">
        <v>86</v>
      </c>
      <c r="O200" s="52" t="s">
        <v>1604</v>
      </c>
      <c r="P200" s="52" t="s">
        <v>1605</v>
      </c>
      <c r="Q200" s="52" t="s">
        <v>41</v>
      </c>
      <c r="R200" s="52" t="s">
        <v>1606</v>
      </c>
      <c r="S200" s="52">
        <v>4.2309999999999999</v>
      </c>
      <c r="T200" s="52">
        <v>1</v>
      </c>
      <c r="U200" s="52">
        <v>1</v>
      </c>
      <c r="V200" s="52">
        <v>8</v>
      </c>
    </row>
    <row r="201" spans="1:22" x14ac:dyDescent="0.2">
      <c r="A201" s="52" t="s">
        <v>1607</v>
      </c>
      <c r="B201" s="52" t="s">
        <v>1608</v>
      </c>
      <c r="C201" s="52" t="s">
        <v>3093</v>
      </c>
      <c r="D201" s="52" t="s">
        <v>3246</v>
      </c>
      <c r="E201" s="52">
        <v>346.2</v>
      </c>
      <c r="F201" s="52" t="s">
        <v>1609</v>
      </c>
      <c r="G201" s="52" t="s">
        <v>759</v>
      </c>
      <c r="H201" s="52">
        <v>4</v>
      </c>
      <c r="I201" s="52">
        <v>12</v>
      </c>
      <c r="J201" s="52">
        <v>41</v>
      </c>
      <c r="K201" s="52">
        <v>118</v>
      </c>
      <c r="L201" s="52" t="s">
        <v>1610</v>
      </c>
      <c r="M201" s="52" t="s">
        <v>1611</v>
      </c>
      <c r="N201" s="52" t="s">
        <v>594</v>
      </c>
      <c r="O201" s="52" t="s">
        <v>1612</v>
      </c>
      <c r="P201" s="52" t="s">
        <v>1613</v>
      </c>
      <c r="Q201" s="52" t="s">
        <v>41</v>
      </c>
      <c r="R201" s="52" t="s">
        <v>1614</v>
      </c>
      <c r="S201" s="52">
        <v>2.5999999999999999E-2</v>
      </c>
      <c r="T201" s="52">
        <v>2</v>
      </c>
      <c r="U201" s="52">
        <v>2</v>
      </c>
      <c r="V201" s="52">
        <v>4</v>
      </c>
    </row>
    <row r="202" spans="1:22" x14ac:dyDescent="0.2">
      <c r="A202" s="52" t="s">
        <v>1615</v>
      </c>
      <c r="B202" s="52" t="s">
        <v>1616</v>
      </c>
      <c r="C202" s="52" t="s">
        <v>3094</v>
      </c>
      <c r="D202" s="52" t="s">
        <v>3246</v>
      </c>
      <c r="E202" s="52">
        <v>236.74</v>
      </c>
      <c r="F202" s="52" t="s">
        <v>1617</v>
      </c>
      <c r="G202" s="52" t="s">
        <v>1618</v>
      </c>
      <c r="H202" s="52">
        <v>12</v>
      </c>
      <c r="I202" s="52">
        <v>51</v>
      </c>
      <c r="J202" s="52">
        <v>47</v>
      </c>
      <c r="K202" s="52">
        <v>199</v>
      </c>
      <c r="L202" s="52" t="s">
        <v>1619</v>
      </c>
      <c r="M202" s="52" t="s">
        <v>1620</v>
      </c>
      <c r="N202" s="52" t="s">
        <v>86</v>
      </c>
      <c r="O202" s="52" t="s">
        <v>1621</v>
      </c>
      <c r="P202" s="52" t="s">
        <v>1073</v>
      </c>
      <c r="Q202" s="52" t="s">
        <v>41</v>
      </c>
      <c r="R202" s="52" t="s">
        <v>1622</v>
      </c>
      <c r="S202" s="52">
        <v>2.5670000000000002</v>
      </c>
      <c r="T202" s="52">
        <v>1</v>
      </c>
      <c r="U202" s="52">
        <v>1</v>
      </c>
      <c r="V202" s="52">
        <v>1</v>
      </c>
    </row>
    <row r="203" spans="1:22" x14ac:dyDescent="0.2">
      <c r="A203" s="52" t="s">
        <v>1623</v>
      </c>
      <c r="B203" s="52" t="s">
        <v>1624</v>
      </c>
      <c r="C203" s="52" t="s">
        <v>3095</v>
      </c>
      <c r="D203" s="52" t="s">
        <v>3246</v>
      </c>
      <c r="E203" s="52">
        <v>356.42</v>
      </c>
      <c r="F203" s="52" t="s">
        <v>1625</v>
      </c>
      <c r="G203" s="52" t="s">
        <v>137</v>
      </c>
      <c r="H203" s="52">
        <v>71</v>
      </c>
      <c r="I203" s="52">
        <v>199</v>
      </c>
      <c r="J203" s="52">
        <v>71</v>
      </c>
      <c r="K203" s="52">
        <v>199</v>
      </c>
      <c r="L203" s="52" t="s">
        <v>1626</v>
      </c>
      <c r="M203" s="52" t="s">
        <v>1627</v>
      </c>
      <c r="N203" s="52" t="s">
        <v>86</v>
      </c>
      <c r="O203" s="52" t="s">
        <v>1628</v>
      </c>
      <c r="P203" s="52" t="s">
        <v>484</v>
      </c>
      <c r="Q203" s="52" t="s">
        <v>41</v>
      </c>
      <c r="R203" s="52" t="s">
        <v>1629</v>
      </c>
      <c r="S203" s="52">
        <v>3.5999999999999997E-2</v>
      </c>
      <c r="T203" s="52">
        <v>3</v>
      </c>
      <c r="U203" s="52">
        <v>0</v>
      </c>
      <c r="V203" s="52">
        <v>7</v>
      </c>
    </row>
    <row r="204" spans="1:22" x14ac:dyDescent="0.2">
      <c r="A204" s="52" t="s">
        <v>1630</v>
      </c>
      <c r="B204" s="52" t="s">
        <v>1631</v>
      </c>
      <c r="C204" s="52" t="s">
        <v>3096</v>
      </c>
      <c r="D204" s="52" t="s">
        <v>3246</v>
      </c>
      <c r="E204" s="52">
        <v>314.36</v>
      </c>
      <c r="F204" s="52" t="s">
        <v>1632</v>
      </c>
      <c r="G204" s="52" t="s">
        <v>102</v>
      </c>
      <c r="H204" s="52">
        <v>63</v>
      </c>
      <c r="I204" s="52">
        <v>200</v>
      </c>
      <c r="J204" s="52" t="s">
        <v>26</v>
      </c>
      <c r="L204" s="52" t="s">
        <v>1633</v>
      </c>
      <c r="M204" s="52" t="s">
        <v>1634</v>
      </c>
      <c r="N204" s="52" t="s">
        <v>86</v>
      </c>
      <c r="O204" s="52" t="s">
        <v>1635</v>
      </c>
      <c r="P204" s="52" t="s">
        <v>31</v>
      </c>
      <c r="Q204" s="52" t="s">
        <v>41</v>
      </c>
      <c r="R204" s="52" t="s">
        <v>1636</v>
      </c>
      <c r="S204" s="52">
        <v>2.6</v>
      </c>
      <c r="T204" s="52">
        <v>4</v>
      </c>
      <c r="U204" s="52">
        <v>1</v>
      </c>
      <c r="V204" s="52">
        <v>3</v>
      </c>
    </row>
    <row r="205" spans="1:22" x14ac:dyDescent="0.2">
      <c r="A205" s="52" t="s">
        <v>1637</v>
      </c>
      <c r="B205" s="52" t="s">
        <v>1638</v>
      </c>
      <c r="C205" s="52" t="s">
        <v>3097</v>
      </c>
      <c r="D205" s="52" t="s">
        <v>3246</v>
      </c>
      <c r="E205" s="52">
        <v>228.29</v>
      </c>
      <c r="F205" s="52" t="s">
        <v>1639</v>
      </c>
      <c r="G205" s="52" t="s">
        <v>102</v>
      </c>
      <c r="H205" s="52">
        <v>46</v>
      </c>
      <c r="I205" s="52">
        <v>201</v>
      </c>
      <c r="J205" s="52" t="s">
        <v>26</v>
      </c>
      <c r="L205" s="52" t="s">
        <v>1640</v>
      </c>
      <c r="M205" s="52" t="s">
        <v>1641</v>
      </c>
      <c r="N205" s="52" t="s">
        <v>86</v>
      </c>
      <c r="O205" s="52" t="s">
        <v>1642</v>
      </c>
      <c r="P205" s="52" t="s">
        <v>31</v>
      </c>
      <c r="Q205" s="52" t="s">
        <v>1643</v>
      </c>
      <c r="R205" s="52" t="s">
        <v>1644</v>
      </c>
      <c r="S205" s="52">
        <v>2.9430000000000001</v>
      </c>
      <c r="T205" s="52">
        <v>2</v>
      </c>
      <c r="U205" s="52">
        <v>0</v>
      </c>
      <c r="V205" s="52">
        <v>4</v>
      </c>
    </row>
    <row r="206" spans="1:22" x14ac:dyDescent="0.2">
      <c r="A206" s="52" t="s">
        <v>1645</v>
      </c>
      <c r="B206" s="52" t="s">
        <v>1646</v>
      </c>
      <c r="C206" s="52" t="s">
        <v>3098</v>
      </c>
      <c r="D206" s="52" t="s">
        <v>3246</v>
      </c>
      <c r="E206" s="52">
        <v>69</v>
      </c>
      <c r="F206" s="52" t="s">
        <v>1647</v>
      </c>
      <c r="G206" s="52" t="s">
        <v>252</v>
      </c>
      <c r="H206" s="52">
        <v>13</v>
      </c>
      <c r="I206" s="52">
        <v>188</v>
      </c>
      <c r="J206" s="52">
        <v>13</v>
      </c>
      <c r="K206" s="52">
        <v>188</v>
      </c>
      <c r="L206" s="52" t="s">
        <v>1648</v>
      </c>
      <c r="M206" s="52" t="s">
        <v>1649</v>
      </c>
      <c r="N206" s="52" t="s">
        <v>205</v>
      </c>
      <c r="O206" s="52" t="s">
        <v>1650</v>
      </c>
      <c r="P206" s="52" t="s">
        <v>314</v>
      </c>
      <c r="Q206" s="52" t="s">
        <v>41</v>
      </c>
      <c r="R206" s="52" t="s">
        <v>1651</v>
      </c>
      <c r="S206" s="52">
        <v>2.1040000000000001</v>
      </c>
      <c r="T206" s="52">
        <v>1</v>
      </c>
      <c r="U206" s="52">
        <v>0</v>
      </c>
      <c r="V206" s="52">
        <v>0</v>
      </c>
    </row>
    <row r="207" spans="1:22" x14ac:dyDescent="0.2">
      <c r="A207" s="52" t="s">
        <v>1652</v>
      </c>
      <c r="B207" s="52" t="s">
        <v>1653</v>
      </c>
      <c r="C207" s="52" t="s">
        <v>3099</v>
      </c>
      <c r="D207" s="52" t="s">
        <v>3246</v>
      </c>
      <c r="E207" s="52">
        <v>241.29</v>
      </c>
      <c r="F207" s="52" t="s">
        <v>1654</v>
      </c>
      <c r="G207" s="52" t="s">
        <v>102</v>
      </c>
      <c r="H207" s="52">
        <v>48</v>
      </c>
      <c r="I207" s="52">
        <v>199</v>
      </c>
      <c r="J207" s="52" t="s">
        <v>26</v>
      </c>
      <c r="L207" s="52" t="s">
        <v>1655</v>
      </c>
      <c r="M207" s="52" t="s">
        <v>1656</v>
      </c>
      <c r="N207" s="52" t="s">
        <v>86</v>
      </c>
      <c r="O207" s="52" t="s">
        <v>1657</v>
      </c>
      <c r="P207" s="52" t="s">
        <v>31</v>
      </c>
      <c r="Q207" s="52" t="s">
        <v>3251</v>
      </c>
      <c r="R207" s="52" t="s">
        <v>1658</v>
      </c>
      <c r="S207" s="52">
        <v>3.9820000000000002</v>
      </c>
      <c r="T207" s="52">
        <v>1</v>
      </c>
      <c r="U207" s="52">
        <v>1</v>
      </c>
      <c r="V207" s="52">
        <v>3</v>
      </c>
    </row>
    <row r="208" spans="1:22" x14ac:dyDescent="0.2">
      <c r="A208" s="52" t="s">
        <v>1659</v>
      </c>
      <c r="B208" s="52" t="s">
        <v>1660</v>
      </c>
      <c r="C208" s="52" t="s">
        <v>3100</v>
      </c>
      <c r="D208" s="52" t="s">
        <v>3246</v>
      </c>
      <c r="E208" s="52">
        <v>410.45</v>
      </c>
      <c r="F208" s="52" t="s">
        <v>1661</v>
      </c>
      <c r="G208" s="52" t="s">
        <v>128</v>
      </c>
      <c r="H208" s="52">
        <v>82</v>
      </c>
      <c r="I208" s="52">
        <v>200</v>
      </c>
      <c r="J208" s="52" t="s">
        <v>26</v>
      </c>
      <c r="L208" s="52" t="s">
        <v>1662</v>
      </c>
      <c r="M208" s="52" t="s">
        <v>1663</v>
      </c>
      <c r="N208" s="52" t="s">
        <v>131</v>
      </c>
      <c r="O208" s="52" t="s">
        <v>1664</v>
      </c>
      <c r="P208" s="52" t="s">
        <v>31</v>
      </c>
      <c r="Q208" s="52" t="s">
        <v>1665</v>
      </c>
      <c r="R208" s="52" t="s">
        <v>1666</v>
      </c>
      <c r="S208" s="52">
        <v>1.546</v>
      </c>
      <c r="T208" s="52">
        <v>2</v>
      </c>
      <c r="U208" s="52">
        <v>2</v>
      </c>
      <c r="V208" s="52">
        <v>2</v>
      </c>
    </row>
    <row r="209" spans="1:22" x14ac:dyDescent="0.2">
      <c r="A209" s="52" t="s">
        <v>1667</v>
      </c>
      <c r="B209" s="52" t="s">
        <v>1668</v>
      </c>
      <c r="C209" s="52" t="s">
        <v>3101</v>
      </c>
      <c r="D209" s="52" t="s">
        <v>3246</v>
      </c>
      <c r="E209" s="52">
        <v>484.96</v>
      </c>
      <c r="F209" s="52" t="s">
        <v>1669</v>
      </c>
      <c r="G209" s="52" t="s">
        <v>1670</v>
      </c>
      <c r="H209" s="52">
        <v>97</v>
      </c>
      <c r="I209" s="52">
        <v>200</v>
      </c>
      <c r="J209" s="52" t="s">
        <v>26</v>
      </c>
      <c r="L209" s="52" t="s">
        <v>1671</v>
      </c>
      <c r="M209" s="52" t="s">
        <v>1672</v>
      </c>
      <c r="N209" s="52" t="s">
        <v>65</v>
      </c>
      <c r="O209" s="52" t="s">
        <v>1673</v>
      </c>
      <c r="P209" s="52" t="s">
        <v>31</v>
      </c>
      <c r="Q209" s="52" t="s">
        <v>1674</v>
      </c>
      <c r="R209" s="52" t="s">
        <v>1675</v>
      </c>
      <c r="S209" s="52">
        <v>3.7970000000000002</v>
      </c>
      <c r="T209" s="52">
        <v>4</v>
      </c>
      <c r="U209" s="52">
        <v>1</v>
      </c>
      <c r="V209" s="52">
        <v>5</v>
      </c>
    </row>
    <row r="210" spans="1:22" x14ac:dyDescent="0.2">
      <c r="A210" s="52" t="s">
        <v>1676</v>
      </c>
      <c r="B210" s="52" t="s">
        <v>1677</v>
      </c>
      <c r="C210" s="52" t="s">
        <v>3102</v>
      </c>
      <c r="D210" s="52" t="s">
        <v>3246</v>
      </c>
      <c r="E210" s="52">
        <v>508.55</v>
      </c>
      <c r="F210" s="52" t="s">
        <v>1678</v>
      </c>
      <c r="G210" s="52" t="s">
        <v>164</v>
      </c>
      <c r="H210" s="52">
        <v>100</v>
      </c>
      <c r="I210" s="52">
        <v>197</v>
      </c>
      <c r="J210" s="52" t="s">
        <v>26</v>
      </c>
      <c r="L210" s="52" t="s">
        <v>1679</v>
      </c>
      <c r="M210" s="52" t="s">
        <v>1680</v>
      </c>
      <c r="N210" s="52" t="s">
        <v>164</v>
      </c>
      <c r="O210" s="52" t="s">
        <v>1681</v>
      </c>
      <c r="P210" s="52" t="s">
        <v>31</v>
      </c>
      <c r="Q210" s="52" t="s">
        <v>1682</v>
      </c>
      <c r="R210" s="52" t="s">
        <v>1683</v>
      </c>
      <c r="S210" s="52">
        <v>3.1080000000000001</v>
      </c>
      <c r="T210" s="52">
        <v>6</v>
      </c>
      <c r="U210" s="52">
        <v>1</v>
      </c>
      <c r="V210" s="52">
        <v>8</v>
      </c>
    </row>
    <row r="211" spans="1:22" x14ac:dyDescent="0.2">
      <c r="A211" s="52" t="s">
        <v>1684</v>
      </c>
      <c r="B211" s="52" t="s">
        <v>1685</v>
      </c>
      <c r="C211" s="52" t="s">
        <v>3103</v>
      </c>
      <c r="D211" s="52" t="s">
        <v>3246</v>
      </c>
      <c r="E211" s="52">
        <v>454.96</v>
      </c>
      <c r="F211" s="52" t="s">
        <v>1686</v>
      </c>
      <c r="G211" s="52" t="s">
        <v>202</v>
      </c>
      <c r="H211" s="52">
        <v>90</v>
      </c>
      <c r="I211" s="52">
        <v>198</v>
      </c>
      <c r="J211" s="52" t="s">
        <v>26</v>
      </c>
      <c r="L211" s="52" t="s">
        <v>1687</v>
      </c>
      <c r="M211" s="52" t="s">
        <v>1688</v>
      </c>
      <c r="N211" s="52" t="s">
        <v>205</v>
      </c>
      <c r="O211" s="52" t="s">
        <v>1689</v>
      </c>
      <c r="P211" s="52" t="s">
        <v>31</v>
      </c>
      <c r="Q211" s="52" t="s">
        <v>41</v>
      </c>
      <c r="R211" s="52" t="s">
        <v>1690</v>
      </c>
      <c r="S211" s="52">
        <v>2.3839999999999999</v>
      </c>
      <c r="T211" s="52">
        <v>4</v>
      </c>
      <c r="U211" s="52">
        <v>1</v>
      </c>
      <c r="V211" s="52">
        <v>2</v>
      </c>
    </row>
    <row r="212" spans="1:22" x14ac:dyDescent="0.2">
      <c r="A212" s="52" t="s">
        <v>1691</v>
      </c>
      <c r="B212" s="52" t="s">
        <v>1692</v>
      </c>
      <c r="C212" s="52" t="s">
        <v>3104</v>
      </c>
      <c r="D212" s="52" t="s">
        <v>3246</v>
      </c>
      <c r="E212" s="52">
        <v>236.31</v>
      </c>
      <c r="F212" s="52" t="s">
        <v>1693</v>
      </c>
      <c r="G212" s="52" t="s">
        <v>137</v>
      </c>
      <c r="H212" s="52">
        <v>47</v>
      </c>
      <c r="I212" s="52">
        <v>199</v>
      </c>
      <c r="J212" s="52">
        <v>15</v>
      </c>
      <c r="K212" s="52">
        <v>63</v>
      </c>
      <c r="L212" s="52" t="s">
        <v>1694</v>
      </c>
      <c r="M212" s="52" t="s">
        <v>1695</v>
      </c>
      <c r="N212" s="52" t="s">
        <v>86</v>
      </c>
      <c r="O212" s="52" t="s">
        <v>1696</v>
      </c>
      <c r="P212" s="52" t="s">
        <v>31</v>
      </c>
      <c r="Q212" s="52" t="s">
        <v>41</v>
      </c>
      <c r="R212" s="52" t="s">
        <v>1697</v>
      </c>
      <c r="S212" s="52">
        <v>0.89900000000000002</v>
      </c>
      <c r="T212" s="52">
        <v>0</v>
      </c>
      <c r="U212" s="52">
        <v>2</v>
      </c>
      <c r="V212" s="52">
        <v>4</v>
      </c>
    </row>
    <row r="213" spans="1:22" x14ac:dyDescent="0.2">
      <c r="A213" s="52" t="s">
        <v>1698</v>
      </c>
      <c r="B213" s="52" t="s">
        <v>1699</v>
      </c>
      <c r="C213" s="52" t="s">
        <v>3105</v>
      </c>
      <c r="D213" s="52" t="s">
        <v>3246</v>
      </c>
      <c r="E213" s="52">
        <v>273.70999999999998</v>
      </c>
      <c r="F213" s="52" t="s">
        <v>1700</v>
      </c>
      <c r="G213" s="52" t="s">
        <v>102</v>
      </c>
      <c r="H213" s="52">
        <v>55</v>
      </c>
      <c r="I213" s="52">
        <v>201</v>
      </c>
      <c r="J213" s="52" t="s">
        <v>26</v>
      </c>
      <c r="L213" s="52" t="s">
        <v>1701</v>
      </c>
      <c r="M213" s="52" t="s">
        <v>1702</v>
      </c>
      <c r="N213" s="52" t="s">
        <v>86</v>
      </c>
      <c r="O213" s="52" t="s">
        <v>1703</v>
      </c>
      <c r="P213" s="52" t="s">
        <v>31</v>
      </c>
      <c r="Q213" s="52" t="s">
        <v>41</v>
      </c>
      <c r="R213" s="52" t="s">
        <v>1704</v>
      </c>
      <c r="S213" s="52">
        <v>4.1139999999999999</v>
      </c>
      <c r="T213" s="52">
        <v>1</v>
      </c>
      <c r="U213" s="52">
        <v>1</v>
      </c>
      <c r="V213" s="52">
        <v>2</v>
      </c>
    </row>
    <row r="214" spans="1:22" x14ac:dyDescent="0.2">
      <c r="A214" s="52" t="s">
        <v>1705</v>
      </c>
      <c r="B214" s="52" t="s">
        <v>1706</v>
      </c>
      <c r="C214" s="52" t="s">
        <v>3106</v>
      </c>
      <c r="D214" s="52" t="s">
        <v>3246</v>
      </c>
      <c r="E214" s="52">
        <v>339.3</v>
      </c>
      <c r="F214" s="52" t="s">
        <v>1707</v>
      </c>
      <c r="G214" s="52" t="s">
        <v>137</v>
      </c>
      <c r="H214" s="52">
        <v>7</v>
      </c>
      <c r="I214" s="52">
        <v>21</v>
      </c>
      <c r="J214" s="52">
        <v>68</v>
      </c>
      <c r="K214" s="52">
        <v>200</v>
      </c>
      <c r="L214" s="52" t="s">
        <v>1708</v>
      </c>
      <c r="M214" s="52" t="s">
        <v>1709</v>
      </c>
      <c r="N214" s="52" t="s">
        <v>86</v>
      </c>
      <c r="O214" s="52" t="s">
        <v>1710</v>
      </c>
      <c r="P214" s="52" t="s">
        <v>77</v>
      </c>
      <c r="Q214" s="52" t="s">
        <v>41</v>
      </c>
      <c r="R214" s="52" t="s">
        <v>1711</v>
      </c>
      <c r="S214" s="52">
        <v>4.2370000000000001</v>
      </c>
      <c r="T214" s="52">
        <v>0</v>
      </c>
      <c r="U214" s="52">
        <v>0</v>
      </c>
      <c r="V214" s="52">
        <v>3</v>
      </c>
    </row>
    <row r="215" spans="1:22" x14ac:dyDescent="0.2">
      <c r="A215" s="52" t="s">
        <v>1712</v>
      </c>
      <c r="B215" s="52" t="s">
        <v>1713</v>
      </c>
      <c r="C215" s="52" t="s">
        <v>3107</v>
      </c>
      <c r="D215" s="52" t="s">
        <v>3246</v>
      </c>
      <c r="E215" s="52">
        <v>295.27</v>
      </c>
      <c r="F215" s="52" t="s">
        <v>1714</v>
      </c>
      <c r="G215" s="52" t="s">
        <v>102</v>
      </c>
      <c r="H215" s="52">
        <v>59</v>
      </c>
      <c r="I215" s="52">
        <v>200</v>
      </c>
      <c r="J215" s="52">
        <v>59</v>
      </c>
      <c r="K215" s="52">
        <v>200</v>
      </c>
      <c r="L215" s="52" t="s">
        <v>1715</v>
      </c>
      <c r="M215" s="52" t="s">
        <v>1716</v>
      </c>
      <c r="N215" s="52" t="s">
        <v>86</v>
      </c>
      <c r="O215" s="52" t="s">
        <v>1717</v>
      </c>
      <c r="P215" s="52" t="s">
        <v>31</v>
      </c>
      <c r="Q215" s="52" t="s">
        <v>41</v>
      </c>
      <c r="R215" s="52" t="s">
        <v>1718</v>
      </c>
      <c r="S215" s="52">
        <v>0.47</v>
      </c>
      <c r="T215" s="52">
        <v>1</v>
      </c>
      <c r="U215" s="52">
        <v>1</v>
      </c>
      <c r="V215" s="52">
        <v>4</v>
      </c>
    </row>
    <row r="216" spans="1:22" x14ac:dyDescent="0.2">
      <c r="A216" s="52" t="s">
        <v>1719</v>
      </c>
      <c r="B216" s="52" t="s">
        <v>1720</v>
      </c>
      <c r="C216" s="52" t="s">
        <v>3108</v>
      </c>
      <c r="D216" s="52" t="s">
        <v>3246</v>
      </c>
      <c r="E216" s="52">
        <v>263.31</v>
      </c>
      <c r="F216" s="52" t="s">
        <v>1721</v>
      </c>
      <c r="G216" s="52" t="s">
        <v>202</v>
      </c>
      <c r="H216" s="52">
        <v>53</v>
      </c>
      <c r="I216" s="52">
        <v>201</v>
      </c>
      <c r="J216" s="52">
        <v>53</v>
      </c>
      <c r="K216" s="52">
        <v>201</v>
      </c>
      <c r="L216" s="52" t="s">
        <v>1722</v>
      </c>
      <c r="M216" s="52" t="s">
        <v>1723</v>
      </c>
      <c r="N216" s="52" t="s">
        <v>205</v>
      </c>
      <c r="O216" s="52" t="s">
        <v>1724</v>
      </c>
      <c r="P216" s="52" t="s">
        <v>1051</v>
      </c>
      <c r="Q216" s="52" t="s">
        <v>1725</v>
      </c>
      <c r="R216" s="52" t="s">
        <v>1726</v>
      </c>
      <c r="S216" s="52">
        <v>1.1599999999999999</v>
      </c>
      <c r="T216" s="52">
        <v>0</v>
      </c>
      <c r="U216" s="52">
        <v>3</v>
      </c>
      <c r="V216" s="52">
        <v>3</v>
      </c>
    </row>
    <row r="217" spans="1:22" x14ac:dyDescent="0.2">
      <c r="A217" s="52" t="s">
        <v>1727</v>
      </c>
      <c r="B217" s="52" t="s">
        <v>1728</v>
      </c>
      <c r="C217" s="52" t="s">
        <v>3109</v>
      </c>
      <c r="D217" s="52" t="s">
        <v>3246</v>
      </c>
      <c r="E217" s="52">
        <v>345.87</v>
      </c>
      <c r="F217" s="52" t="s">
        <v>1729</v>
      </c>
      <c r="G217" s="52" t="s">
        <v>202</v>
      </c>
      <c r="H217" s="52">
        <v>69</v>
      </c>
      <c r="I217" s="52">
        <v>199</v>
      </c>
      <c r="J217" s="52">
        <v>69</v>
      </c>
      <c r="K217" s="52">
        <v>199</v>
      </c>
      <c r="L217" s="52" t="s">
        <v>1730</v>
      </c>
      <c r="M217" s="52" t="s">
        <v>1731</v>
      </c>
      <c r="N217" s="52" t="s">
        <v>205</v>
      </c>
      <c r="O217" s="52" t="s">
        <v>1732</v>
      </c>
      <c r="P217" s="52" t="s">
        <v>77</v>
      </c>
      <c r="Q217" s="52" t="s">
        <v>1733</v>
      </c>
      <c r="R217" s="52" t="s">
        <v>1734</v>
      </c>
      <c r="S217" s="52">
        <v>4.3680000000000003</v>
      </c>
      <c r="T217" s="52">
        <v>2</v>
      </c>
      <c r="U217" s="52">
        <v>0</v>
      </c>
      <c r="V217" s="52">
        <v>7</v>
      </c>
    </row>
    <row r="218" spans="1:22" x14ac:dyDescent="0.2">
      <c r="A218" s="52" t="s">
        <v>1735</v>
      </c>
      <c r="B218" s="52" t="s">
        <v>1736</v>
      </c>
      <c r="C218" s="52" t="s">
        <v>3110</v>
      </c>
      <c r="D218" s="52" t="s">
        <v>3246</v>
      </c>
      <c r="E218" s="52">
        <v>270.20999999999998</v>
      </c>
      <c r="F218" s="52" t="s">
        <v>1737</v>
      </c>
      <c r="G218" s="52" t="s">
        <v>1738</v>
      </c>
      <c r="H218" s="52">
        <v>32</v>
      </c>
      <c r="I218" s="52">
        <v>118</v>
      </c>
      <c r="J218" s="52" t="s">
        <v>26</v>
      </c>
      <c r="L218" s="52" t="s">
        <v>1739</v>
      </c>
      <c r="M218" s="52" t="s">
        <v>1740</v>
      </c>
      <c r="N218" s="52" t="s">
        <v>65</v>
      </c>
      <c r="O218" s="52" t="s">
        <v>96</v>
      </c>
      <c r="P218" s="52" t="s">
        <v>31</v>
      </c>
      <c r="Q218" s="52" t="s">
        <v>1741</v>
      </c>
      <c r="R218" s="52" t="s">
        <v>1742</v>
      </c>
      <c r="S218" s="52">
        <v>2.0910000000000002</v>
      </c>
      <c r="T218" s="52">
        <v>1</v>
      </c>
      <c r="U218" s="52">
        <v>2</v>
      </c>
      <c r="V218" s="52">
        <v>3</v>
      </c>
    </row>
    <row r="219" spans="1:22" x14ac:dyDescent="0.2">
      <c r="A219" s="52" t="s">
        <v>1743</v>
      </c>
      <c r="B219" s="52" t="s">
        <v>1744</v>
      </c>
      <c r="C219" s="52" t="s">
        <v>3111</v>
      </c>
      <c r="D219" s="52" t="s">
        <v>3246</v>
      </c>
      <c r="E219" s="52">
        <v>146.13999999999999</v>
      </c>
      <c r="F219" s="52" t="s">
        <v>1745</v>
      </c>
      <c r="G219" s="52" t="s">
        <v>202</v>
      </c>
      <c r="H219" s="52">
        <v>29</v>
      </c>
      <c r="I219" s="52">
        <v>198</v>
      </c>
      <c r="J219" s="52" t="s">
        <v>26</v>
      </c>
      <c r="L219" s="52" t="s">
        <v>1746</v>
      </c>
      <c r="M219" s="52" t="s">
        <v>1747</v>
      </c>
      <c r="N219" s="52" t="s">
        <v>205</v>
      </c>
      <c r="O219" s="52" t="s">
        <v>1748</v>
      </c>
      <c r="P219" s="52" t="s">
        <v>31</v>
      </c>
      <c r="Q219" s="52" t="s">
        <v>41</v>
      </c>
      <c r="R219" s="52" t="s">
        <v>1749</v>
      </c>
      <c r="S219" s="52">
        <v>1.899</v>
      </c>
      <c r="T219" s="52">
        <v>2</v>
      </c>
      <c r="U219" s="52">
        <v>0</v>
      </c>
      <c r="V219" s="52">
        <v>0</v>
      </c>
    </row>
    <row r="220" spans="1:22" x14ac:dyDescent="0.2">
      <c r="A220" s="52" t="s">
        <v>1750</v>
      </c>
      <c r="B220" s="52" t="s">
        <v>1751</v>
      </c>
      <c r="C220" s="52" t="s">
        <v>3112</v>
      </c>
      <c r="D220" s="52" t="s">
        <v>3246</v>
      </c>
      <c r="E220" s="52">
        <v>121.14</v>
      </c>
      <c r="F220" s="52" t="s">
        <v>1752</v>
      </c>
      <c r="G220" s="52" t="s">
        <v>102</v>
      </c>
      <c r="H220" s="52">
        <v>2</v>
      </c>
      <c r="I220" s="52">
        <v>17</v>
      </c>
      <c r="J220" s="52">
        <v>24</v>
      </c>
      <c r="K220" s="52">
        <v>198</v>
      </c>
      <c r="L220" s="52" t="s">
        <v>1753</v>
      </c>
      <c r="M220" s="52" t="s">
        <v>1754</v>
      </c>
      <c r="N220" s="52" t="s">
        <v>86</v>
      </c>
      <c r="O220" s="52" t="s">
        <v>1755</v>
      </c>
      <c r="P220" s="52" t="s">
        <v>31</v>
      </c>
      <c r="Q220" s="52" t="s">
        <v>41</v>
      </c>
      <c r="R220" s="52" t="s">
        <v>1756</v>
      </c>
      <c r="S220" s="52">
        <v>-2.3809999999999998</v>
      </c>
      <c r="T220" s="52">
        <v>0</v>
      </c>
      <c r="U220" s="52">
        <v>4</v>
      </c>
      <c r="V220" s="52">
        <v>3</v>
      </c>
    </row>
    <row r="221" spans="1:22" x14ac:dyDescent="0.2">
      <c r="A221" s="52" t="s">
        <v>1757</v>
      </c>
      <c r="B221" s="52" t="s">
        <v>1758</v>
      </c>
      <c r="C221" s="52" t="s">
        <v>3113</v>
      </c>
      <c r="D221" s="52" t="s">
        <v>3246</v>
      </c>
      <c r="E221" s="52">
        <v>258.23</v>
      </c>
      <c r="F221" s="52" t="s">
        <v>1759</v>
      </c>
      <c r="G221" s="52" t="s">
        <v>202</v>
      </c>
      <c r="H221" s="52">
        <v>52</v>
      </c>
      <c r="I221" s="52">
        <v>201</v>
      </c>
      <c r="J221" s="52" t="s">
        <v>26</v>
      </c>
      <c r="L221" s="52" t="s">
        <v>1760</v>
      </c>
      <c r="M221" s="52" t="s">
        <v>1761</v>
      </c>
      <c r="N221" s="52" t="s">
        <v>205</v>
      </c>
      <c r="O221" s="52" t="s">
        <v>1762</v>
      </c>
      <c r="P221" s="52" t="s">
        <v>31</v>
      </c>
      <c r="Q221" s="52" t="s">
        <v>1763</v>
      </c>
      <c r="R221" s="52" t="s">
        <v>1764</v>
      </c>
      <c r="S221" s="52">
        <v>2.649</v>
      </c>
      <c r="T221" s="52">
        <v>3</v>
      </c>
      <c r="U221" s="52">
        <v>1</v>
      </c>
      <c r="V221" s="52">
        <v>4</v>
      </c>
    </row>
    <row r="222" spans="1:22" x14ac:dyDescent="0.2">
      <c r="A222" s="52" t="s">
        <v>1765</v>
      </c>
      <c r="B222" s="52" t="s">
        <v>1766</v>
      </c>
      <c r="C222" s="52" t="s">
        <v>3114</v>
      </c>
      <c r="D222" s="52" t="s">
        <v>3246</v>
      </c>
      <c r="E222" s="52">
        <v>249.26</v>
      </c>
      <c r="F222" s="52" t="s">
        <v>1767</v>
      </c>
      <c r="G222" s="52" t="s">
        <v>164</v>
      </c>
      <c r="H222" s="52">
        <v>50</v>
      </c>
      <c r="I222" s="52">
        <v>201</v>
      </c>
      <c r="J222" s="52" t="s">
        <v>26</v>
      </c>
      <c r="L222" s="52" t="s">
        <v>1768</v>
      </c>
      <c r="M222" s="52" t="s">
        <v>1769</v>
      </c>
      <c r="N222" s="52" t="s">
        <v>164</v>
      </c>
      <c r="O222" s="52" t="s">
        <v>1770</v>
      </c>
      <c r="P222" s="52" t="s">
        <v>31</v>
      </c>
      <c r="Q222" s="52" t="s">
        <v>41</v>
      </c>
      <c r="R222" s="52" t="s">
        <v>1771</v>
      </c>
      <c r="S222" s="52">
        <v>3.593</v>
      </c>
      <c r="T222" s="52">
        <v>2</v>
      </c>
      <c r="U222" s="52">
        <v>0</v>
      </c>
      <c r="V222" s="52">
        <v>2</v>
      </c>
    </row>
    <row r="223" spans="1:22" x14ac:dyDescent="0.2">
      <c r="A223" s="52" t="s">
        <v>1772</v>
      </c>
      <c r="B223" s="52" t="s">
        <v>1773</v>
      </c>
      <c r="C223" s="52" t="s">
        <v>3115</v>
      </c>
      <c r="D223" s="52" t="s">
        <v>3246</v>
      </c>
      <c r="E223" s="52">
        <v>418.5</v>
      </c>
      <c r="F223" s="52" t="s">
        <v>3222</v>
      </c>
      <c r="G223" s="52" t="s">
        <v>128</v>
      </c>
      <c r="H223" s="52">
        <v>83</v>
      </c>
      <c r="I223" s="52">
        <v>198</v>
      </c>
      <c r="J223" s="52" t="s">
        <v>26</v>
      </c>
      <c r="L223" s="52" t="s">
        <v>1774</v>
      </c>
      <c r="M223" s="52" t="s">
        <v>1775</v>
      </c>
      <c r="N223" s="52" t="s">
        <v>131</v>
      </c>
      <c r="O223" s="52" t="s">
        <v>1776</v>
      </c>
      <c r="P223" s="52" t="s">
        <v>31</v>
      </c>
      <c r="Q223" s="52" t="s">
        <v>1777</v>
      </c>
      <c r="R223" s="52" t="s">
        <v>1778</v>
      </c>
      <c r="S223" s="52">
        <v>2.6909999999999998</v>
      </c>
      <c r="T223" s="52">
        <v>4</v>
      </c>
      <c r="U223" s="52">
        <v>1</v>
      </c>
      <c r="V223" s="52">
        <v>3</v>
      </c>
    </row>
    <row r="224" spans="1:22" x14ac:dyDescent="0.2">
      <c r="A224" s="52" t="s">
        <v>1779</v>
      </c>
      <c r="B224" s="52" t="s">
        <v>1780</v>
      </c>
      <c r="C224" s="52" t="s">
        <v>3116</v>
      </c>
      <c r="D224" s="52" t="s">
        <v>3246</v>
      </c>
      <c r="E224" s="52">
        <v>293.32</v>
      </c>
      <c r="F224" s="52" t="s">
        <v>1781</v>
      </c>
      <c r="G224" s="52" t="s">
        <v>102</v>
      </c>
      <c r="H224" s="52">
        <v>59</v>
      </c>
      <c r="I224" s="52">
        <v>201</v>
      </c>
      <c r="J224" s="52" t="s">
        <v>26</v>
      </c>
      <c r="L224" s="52" t="s">
        <v>1782</v>
      </c>
      <c r="M224" s="52" t="s">
        <v>1783</v>
      </c>
      <c r="N224" s="52" t="s">
        <v>65</v>
      </c>
      <c r="O224" s="52" t="s">
        <v>1784</v>
      </c>
      <c r="P224" s="52" t="s">
        <v>31</v>
      </c>
      <c r="Q224" s="52" t="s">
        <v>1785</v>
      </c>
      <c r="R224" s="52" t="s">
        <v>1786</v>
      </c>
      <c r="S224" s="52">
        <v>3.59</v>
      </c>
      <c r="T224" s="52">
        <v>3</v>
      </c>
      <c r="U224" s="52">
        <v>0</v>
      </c>
      <c r="V224" s="52">
        <v>5</v>
      </c>
    </row>
    <row r="225" spans="1:22" x14ac:dyDescent="0.2">
      <c r="A225" s="52" t="s">
        <v>1787</v>
      </c>
      <c r="B225" s="52" t="s">
        <v>1788</v>
      </c>
      <c r="C225" s="52" t="s">
        <v>3117</v>
      </c>
      <c r="D225" s="52" t="s">
        <v>3246</v>
      </c>
      <c r="E225" s="52">
        <v>388.46</v>
      </c>
      <c r="F225" s="52" t="s">
        <v>1789</v>
      </c>
      <c r="G225" s="52" t="s">
        <v>137</v>
      </c>
      <c r="H225" s="52">
        <v>78</v>
      </c>
      <c r="I225" s="52">
        <v>201</v>
      </c>
      <c r="J225" s="52">
        <v>78</v>
      </c>
      <c r="K225" s="52">
        <v>201</v>
      </c>
      <c r="L225" s="52" t="s">
        <v>1790</v>
      </c>
      <c r="M225" s="52" t="s">
        <v>1791</v>
      </c>
      <c r="N225" s="52" t="s">
        <v>86</v>
      </c>
      <c r="O225" s="52" t="s">
        <v>1792</v>
      </c>
      <c r="P225" s="52" t="s">
        <v>1793</v>
      </c>
      <c r="Q225" s="52" t="s">
        <v>41</v>
      </c>
      <c r="R225" s="52" t="s">
        <v>1794</v>
      </c>
      <c r="S225" s="52">
        <v>-0.52700000000000002</v>
      </c>
      <c r="T225" s="52">
        <v>4</v>
      </c>
      <c r="U225" s="52">
        <v>0</v>
      </c>
      <c r="V225" s="52">
        <v>9</v>
      </c>
    </row>
    <row r="226" spans="1:22" x14ac:dyDescent="0.2">
      <c r="A226" s="52" t="s">
        <v>1795</v>
      </c>
      <c r="B226" s="52" t="s">
        <v>1796</v>
      </c>
      <c r="C226" s="52" t="s">
        <v>3118</v>
      </c>
      <c r="D226" s="52" t="s">
        <v>3246</v>
      </c>
      <c r="E226" s="52">
        <v>356.15</v>
      </c>
      <c r="F226" s="52" t="s">
        <v>1797</v>
      </c>
      <c r="G226" s="52" t="s">
        <v>102</v>
      </c>
      <c r="H226" s="52">
        <v>71</v>
      </c>
      <c r="I226" s="52">
        <v>199</v>
      </c>
      <c r="J226" s="52">
        <v>71</v>
      </c>
      <c r="K226" s="52">
        <v>199</v>
      </c>
      <c r="L226" s="52" t="s">
        <v>1798</v>
      </c>
      <c r="M226" s="52" t="s">
        <v>1799</v>
      </c>
      <c r="N226" s="52" t="s">
        <v>86</v>
      </c>
      <c r="O226" s="52" t="s">
        <v>1800</v>
      </c>
      <c r="P226" s="52" t="s">
        <v>314</v>
      </c>
      <c r="Q226" s="52" t="s">
        <v>1801</v>
      </c>
      <c r="R226" s="52" t="s">
        <v>1802</v>
      </c>
      <c r="S226" s="52">
        <v>1.4259999999999999</v>
      </c>
      <c r="T226" s="52">
        <v>1</v>
      </c>
      <c r="U226" s="52">
        <v>1</v>
      </c>
      <c r="V226" s="52">
        <v>4</v>
      </c>
    </row>
    <row r="227" spans="1:22" x14ac:dyDescent="0.2">
      <c r="A227" s="52" t="s">
        <v>1803</v>
      </c>
      <c r="B227" s="52" t="s">
        <v>1804</v>
      </c>
      <c r="C227" s="52" t="s">
        <v>3119</v>
      </c>
      <c r="D227" s="52" t="s">
        <v>3246</v>
      </c>
      <c r="E227" s="52">
        <v>285.77</v>
      </c>
      <c r="F227" s="52" t="s">
        <v>1805</v>
      </c>
      <c r="G227" s="52" t="s">
        <v>137</v>
      </c>
      <c r="H227" s="52">
        <v>57</v>
      </c>
      <c r="I227" s="52">
        <v>199</v>
      </c>
      <c r="J227" s="52">
        <v>57</v>
      </c>
      <c r="K227" s="52">
        <v>199</v>
      </c>
      <c r="L227" s="52" t="s">
        <v>1806</v>
      </c>
      <c r="M227" s="52" t="s">
        <v>1807</v>
      </c>
      <c r="N227" s="52" t="s">
        <v>86</v>
      </c>
      <c r="O227" s="52" t="s">
        <v>1808</v>
      </c>
      <c r="P227" s="52" t="s">
        <v>77</v>
      </c>
      <c r="Q227" s="52" t="s">
        <v>1809</v>
      </c>
      <c r="R227" s="52" t="s">
        <v>1810</v>
      </c>
      <c r="S227" s="52">
        <v>3.1640000000000001</v>
      </c>
      <c r="T227" s="52">
        <v>1</v>
      </c>
      <c r="U227" s="52">
        <v>1</v>
      </c>
      <c r="V227" s="52">
        <v>0</v>
      </c>
    </row>
    <row r="228" spans="1:22" x14ac:dyDescent="0.2">
      <c r="A228" s="52" t="s">
        <v>1811</v>
      </c>
      <c r="B228" s="52" t="s">
        <v>1812</v>
      </c>
      <c r="C228" s="52" t="s">
        <v>3120</v>
      </c>
      <c r="D228" s="52" t="s">
        <v>3246</v>
      </c>
      <c r="E228" s="52">
        <v>368.29</v>
      </c>
      <c r="F228" s="52" t="s">
        <v>1813</v>
      </c>
      <c r="G228" s="52" t="s">
        <v>608</v>
      </c>
      <c r="H228" s="52">
        <v>48</v>
      </c>
      <c r="I228" s="52">
        <v>130</v>
      </c>
      <c r="J228" s="52" t="s">
        <v>26</v>
      </c>
      <c r="L228" s="52" t="s">
        <v>1814</v>
      </c>
      <c r="M228" s="52" t="s">
        <v>1815</v>
      </c>
      <c r="N228" s="52" t="s">
        <v>164</v>
      </c>
      <c r="O228" s="52" t="s">
        <v>1816</v>
      </c>
      <c r="P228" s="52" t="s">
        <v>31</v>
      </c>
      <c r="Q228" s="52" t="s">
        <v>41</v>
      </c>
      <c r="R228" s="52" t="s">
        <v>1817</v>
      </c>
      <c r="S228" s="52">
        <v>1.9730000000000001</v>
      </c>
      <c r="T228" s="52">
        <v>7</v>
      </c>
      <c r="U228" s="52">
        <v>0</v>
      </c>
      <c r="V228" s="52">
        <v>5</v>
      </c>
    </row>
    <row r="229" spans="1:22" x14ac:dyDescent="0.2">
      <c r="A229" s="52" t="s">
        <v>1818</v>
      </c>
      <c r="B229" s="52" t="s">
        <v>1819</v>
      </c>
      <c r="C229" s="52" t="s">
        <v>3121</v>
      </c>
      <c r="D229" s="52" t="s">
        <v>3246</v>
      </c>
      <c r="E229" s="52">
        <v>281.23</v>
      </c>
      <c r="F229" s="52" t="s">
        <v>1820</v>
      </c>
      <c r="G229" s="52" t="s">
        <v>202</v>
      </c>
      <c r="H229" s="52">
        <v>56</v>
      </c>
      <c r="I229" s="52">
        <v>199</v>
      </c>
      <c r="J229" s="52" t="s">
        <v>26</v>
      </c>
      <c r="L229" s="52" t="s">
        <v>1821</v>
      </c>
      <c r="M229" s="52" t="s">
        <v>1822</v>
      </c>
      <c r="N229" s="52" t="s">
        <v>205</v>
      </c>
      <c r="O229" s="52" t="s">
        <v>1823</v>
      </c>
      <c r="P229" s="52" t="s">
        <v>31</v>
      </c>
      <c r="Q229" s="52" t="s">
        <v>41</v>
      </c>
      <c r="R229" s="52" t="s">
        <v>1824</v>
      </c>
      <c r="S229" s="52">
        <v>3.952</v>
      </c>
      <c r="T229" s="52">
        <v>1</v>
      </c>
      <c r="U229" s="52">
        <v>1</v>
      </c>
      <c r="V229" s="52">
        <v>4</v>
      </c>
    </row>
    <row r="230" spans="1:22" x14ac:dyDescent="0.2">
      <c r="A230" s="52" t="s">
        <v>1825</v>
      </c>
      <c r="B230" s="52" t="s">
        <v>1826</v>
      </c>
      <c r="C230" s="52" t="s">
        <v>3122</v>
      </c>
      <c r="D230" s="52" t="s">
        <v>3246</v>
      </c>
      <c r="E230" s="52">
        <v>320.88</v>
      </c>
      <c r="F230" s="52" t="s">
        <v>1827</v>
      </c>
      <c r="G230" s="52" t="s">
        <v>137</v>
      </c>
      <c r="H230" s="52">
        <v>64</v>
      </c>
      <c r="I230" s="52">
        <v>199</v>
      </c>
      <c r="J230" s="52">
        <v>64</v>
      </c>
      <c r="K230" s="52">
        <v>199</v>
      </c>
      <c r="L230" s="52" t="s">
        <v>1828</v>
      </c>
      <c r="M230" s="52" t="s">
        <v>1829</v>
      </c>
      <c r="N230" s="52" t="s">
        <v>86</v>
      </c>
      <c r="O230" s="52" t="s">
        <v>1830</v>
      </c>
      <c r="P230" s="52" t="s">
        <v>77</v>
      </c>
      <c r="Q230" s="52" t="s">
        <v>41</v>
      </c>
      <c r="R230" s="52" t="s">
        <v>1831</v>
      </c>
      <c r="S230" s="52">
        <v>4.7720000000000002</v>
      </c>
      <c r="T230" s="52">
        <v>0</v>
      </c>
      <c r="U230" s="52">
        <v>0</v>
      </c>
      <c r="V230" s="52">
        <v>3</v>
      </c>
    </row>
    <row r="231" spans="1:22" x14ac:dyDescent="0.2">
      <c r="A231" s="52" t="s">
        <v>1832</v>
      </c>
      <c r="B231" s="52" t="s">
        <v>1833</v>
      </c>
      <c r="C231" s="52" t="s">
        <v>3123</v>
      </c>
      <c r="D231" s="52" t="s">
        <v>3246</v>
      </c>
      <c r="E231" s="52">
        <v>318.13</v>
      </c>
      <c r="F231" s="52" t="s">
        <v>1834</v>
      </c>
      <c r="G231" s="52" t="s">
        <v>102</v>
      </c>
      <c r="H231" s="52">
        <v>63</v>
      </c>
      <c r="I231" s="52">
        <v>198</v>
      </c>
      <c r="J231" s="52">
        <v>63</v>
      </c>
      <c r="K231" s="52">
        <v>198</v>
      </c>
      <c r="L231" s="52" t="s">
        <v>1835</v>
      </c>
      <c r="M231" s="52" t="s">
        <v>1836</v>
      </c>
      <c r="N231" s="52" t="s">
        <v>86</v>
      </c>
      <c r="O231" s="52" t="s">
        <v>1837</v>
      </c>
      <c r="P231" s="52" t="s">
        <v>314</v>
      </c>
      <c r="Q231" s="52" t="s">
        <v>41</v>
      </c>
      <c r="R231" s="52" t="s">
        <v>1838</v>
      </c>
      <c r="S231" s="52">
        <v>4.915</v>
      </c>
      <c r="T231" s="52">
        <v>2</v>
      </c>
      <c r="U231" s="52">
        <v>1</v>
      </c>
      <c r="V231" s="52">
        <v>4</v>
      </c>
    </row>
    <row r="232" spans="1:22" x14ac:dyDescent="0.2">
      <c r="A232" s="52" t="s">
        <v>1839</v>
      </c>
      <c r="B232" s="52" t="s">
        <v>1840</v>
      </c>
      <c r="C232" s="52" t="s">
        <v>3124</v>
      </c>
      <c r="D232" s="52" t="s">
        <v>3246</v>
      </c>
      <c r="E232" s="52">
        <v>170.19</v>
      </c>
      <c r="F232" s="52" t="s">
        <v>1841</v>
      </c>
      <c r="G232" s="52" t="s">
        <v>146</v>
      </c>
      <c r="H232" s="52">
        <v>34</v>
      </c>
      <c r="I232" s="52">
        <v>200</v>
      </c>
      <c r="J232" s="52" t="s">
        <v>26</v>
      </c>
      <c r="L232" s="52" t="s">
        <v>1842</v>
      </c>
      <c r="M232" s="52" t="s">
        <v>1843</v>
      </c>
      <c r="N232" s="52" t="s">
        <v>75</v>
      </c>
      <c r="O232" s="52" t="s">
        <v>1844</v>
      </c>
      <c r="P232" s="52" t="s">
        <v>31</v>
      </c>
      <c r="Q232" s="52" t="s">
        <v>41</v>
      </c>
      <c r="R232" s="52" t="s">
        <v>1845</v>
      </c>
      <c r="S232" s="52">
        <v>0.16</v>
      </c>
      <c r="T232" s="52">
        <v>2</v>
      </c>
      <c r="U232" s="52">
        <v>2</v>
      </c>
      <c r="V232" s="52">
        <v>0</v>
      </c>
    </row>
    <row r="233" spans="1:22" x14ac:dyDescent="0.2">
      <c r="A233" s="52" t="s">
        <v>1846</v>
      </c>
      <c r="B233" s="52" t="s">
        <v>1847</v>
      </c>
      <c r="C233" s="52" t="s">
        <v>3125</v>
      </c>
      <c r="D233" s="52" t="s">
        <v>3246</v>
      </c>
      <c r="E233" s="52">
        <v>225.25</v>
      </c>
      <c r="F233" s="52" t="s">
        <v>1848</v>
      </c>
      <c r="G233" s="52" t="s">
        <v>252</v>
      </c>
      <c r="H233" s="52">
        <v>45</v>
      </c>
      <c r="I233" s="52">
        <v>200</v>
      </c>
      <c r="J233" s="52" t="s">
        <v>26</v>
      </c>
      <c r="L233" s="52" t="s">
        <v>1849</v>
      </c>
      <c r="M233" s="52" t="s">
        <v>1850</v>
      </c>
      <c r="N233" s="52" t="s">
        <v>205</v>
      </c>
      <c r="O233" s="52" t="s">
        <v>1851</v>
      </c>
      <c r="P233" s="52" t="s">
        <v>31</v>
      </c>
      <c r="Q233" s="52" t="s">
        <v>41</v>
      </c>
      <c r="R233" s="52" t="s">
        <v>1852</v>
      </c>
      <c r="S233" s="52">
        <v>1.6930000000000001</v>
      </c>
      <c r="T233" s="52">
        <v>3</v>
      </c>
      <c r="U233" s="52">
        <v>2</v>
      </c>
      <c r="V233" s="52">
        <v>3</v>
      </c>
    </row>
    <row r="234" spans="1:22" x14ac:dyDescent="0.2">
      <c r="A234" s="52" t="s">
        <v>1853</v>
      </c>
      <c r="B234" s="52" t="s">
        <v>1854</v>
      </c>
      <c r="C234" s="52" t="s">
        <v>3126</v>
      </c>
      <c r="D234" s="52" t="s">
        <v>3246</v>
      </c>
      <c r="E234" s="52">
        <v>254.28</v>
      </c>
      <c r="F234" s="52" t="s">
        <v>1855</v>
      </c>
      <c r="G234" s="52" t="s">
        <v>102</v>
      </c>
      <c r="H234" s="52">
        <v>50</v>
      </c>
      <c r="I234" s="52">
        <v>197</v>
      </c>
      <c r="J234" s="52" t="s">
        <v>26</v>
      </c>
      <c r="L234" s="52" t="s">
        <v>1856</v>
      </c>
      <c r="M234" s="52" t="s">
        <v>1857</v>
      </c>
      <c r="N234" s="52" t="s">
        <v>86</v>
      </c>
      <c r="O234" s="52" t="s">
        <v>352</v>
      </c>
      <c r="P234" s="52" t="s">
        <v>31</v>
      </c>
      <c r="Q234" s="52" t="s">
        <v>1858</v>
      </c>
      <c r="R234" s="52" t="s">
        <v>1859</v>
      </c>
      <c r="S234" s="52">
        <v>2.9329999999999998</v>
      </c>
      <c r="T234" s="52">
        <v>2</v>
      </c>
      <c r="U234" s="52">
        <v>0</v>
      </c>
      <c r="V234" s="52">
        <v>5</v>
      </c>
    </row>
    <row r="235" spans="1:22" x14ac:dyDescent="0.2">
      <c r="A235" s="52" t="s">
        <v>1860</v>
      </c>
      <c r="B235" s="52" t="s">
        <v>1861</v>
      </c>
      <c r="C235" s="52" t="s">
        <v>3127</v>
      </c>
      <c r="D235" s="52" t="s">
        <v>3246</v>
      </c>
      <c r="E235" s="52">
        <v>166.22</v>
      </c>
      <c r="F235" s="52" t="s">
        <v>1862</v>
      </c>
      <c r="G235" s="52" t="s">
        <v>202</v>
      </c>
      <c r="H235" s="52">
        <v>33</v>
      </c>
      <c r="I235" s="52">
        <v>199</v>
      </c>
      <c r="J235" s="52">
        <v>33</v>
      </c>
      <c r="K235" s="52">
        <v>199</v>
      </c>
      <c r="L235" s="52" t="s">
        <v>1863</v>
      </c>
      <c r="M235" s="52" t="s">
        <v>1864</v>
      </c>
      <c r="N235" s="52" t="s">
        <v>205</v>
      </c>
      <c r="O235" s="52" t="s">
        <v>1865</v>
      </c>
      <c r="P235" s="52" t="s">
        <v>31</v>
      </c>
      <c r="Q235" s="52" t="s">
        <v>1866</v>
      </c>
      <c r="R235" s="52" t="s">
        <v>1867</v>
      </c>
      <c r="S235" s="52">
        <v>0.78300000000000003</v>
      </c>
      <c r="T235" s="52">
        <v>1</v>
      </c>
      <c r="U235" s="52">
        <v>0</v>
      </c>
      <c r="V235" s="52">
        <v>0</v>
      </c>
    </row>
    <row r="236" spans="1:22" x14ac:dyDescent="0.2">
      <c r="A236" s="52" t="s">
        <v>1868</v>
      </c>
      <c r="B236" s="52" t="s">
        <v>1869</v>
      </c>
      <c r="C236" s="52" t="s">
        <v>3128</v>
      </c>
      <c r="D236" s="52" t="s">
        <v>3246</v>
      </c>
      <c r="E236" s="52">
        <v>138.12</v>
      </c>
      <c r="F236" s="52" t="s">
        <v>1870</v>
      </c>
      <c r="G236" s="52" t="s">
        <v>102</v>
      </c>
      <c r="H236" s="52">
        <v>27</v>
      </c>
      <c r="I236" s="52">
        <v>195</v>
      </c>
      <c r="J236" s="52" t="s">
        <v>26</v>
      </c>
      <c r="L236" s="52" t="s">
        <v>1871</v>
      </c>
      <c r="M236" s="52" t="s">
        <v>1872</v>
      </c>
      <c r="N236" s="52" t="s">
        <v>86</v>
      </c>
      <c r="O236" s="52" t="s">
        <v>1873</v>
      </c>
      <c r="P236" s="52" t="s">
        <v>31</v>
      </c>
      <c r="Q236" s="52" t="s">
        <v>1874</v>
      </c>
      <c r="R236" s="52" t="s">
        <v>1875</v>
      </c>
      <c r="S236" s="52">
        <v>1.2170000000000001</v>
      </c>
      <c r="T236" s="52">
        <v>1</v>
      </c>
      <c r="U236" s="52">
        <v>1</v>
      </c>
      <c r="V236" s="52">
        <v>1</v>
      </c>
    </row>
    <row r="237" spans="1:22" x14ac:dyDescent="0.2">
      <c r="A237" s="52" t="s">
        <v>1876</v>
      </c>
      <c r="B237" s="52" t="s">
        <v>1877</v>
      </c>
      <c r="C237" s="52" t="s">
        <v>3129</v>
      </c>
      <c r="D237" s="52" t="s">
        <v>3246</v>
      </c>
      <c r="E237" s="52">
        <v>223.27</v>
      </c>
      <c r="F237" s="52" t="s">
        <v>1878</v>
      </c>
      <c r="G237" s="52" t="s">
        <v>164</v>
      </c>
      <c r="H237" s="52">
        <v>44</v>
      </c>
      <c r="I237" s="52">
        <v>197</v>
      </c>
      <c r="J237" s="52" t="s">
        <v>26</v>
      </c>
      <c r="L237" s="52" t="s">
        <v>1879</v>
      </c>
      <c r="M237" s="52" t="s">
        <v>1880</v>
      </c>
      <c r="N237" s="52" t="s">
        <v>164</v>
      </c>
      <c r="O237" s="52" t="s">
        <v>994</v>
      </c>
      <c r="P237" s="52" t="s">
        <v>31</v>
      </c>
      <c r="Q237" s="52" t="s">
        <v>41</v>
      </c>
      <c r="R237" s="52" t="s">
        <v>1881</v>
      </c>
      <c r="S237" s="52">
        <v>1.236</v>
      </c>
      <c r="T237" s="52">
        <v>2</v>
      </c>
      <c r="U237" s="52">
        <v>2</v>
      </c>
      <c r="V237" s="52">
        <v>5</v>
      </c>
    </row>
    <row r="238" spans="1:22" x14ac:dyDescent="0.2">
      <c r="A238" s="52" t="s">
        <v>1882</v>
      </c>
      <c r="B238" s="52" t="s">
        <v>1883</v>
      </c>
      <c r="C238" s="52" t="s">
        <v>3130</v>
      </c>
      <c r="D238" s="52" t="s">
        <v>3246</v>
      </c>
      <c r="E238" s="52">
        <v>163.13</v>
      </c>
      <c r="F238" s="52" t="s">
        <v>1884</v>
      </c>
      <c r="G238" s="52" t="s">
        <v>759</v>
      </c>
      <c r="H238" s="52">
        <v>32</v>
      </c>
      <c r="I238" s="52">
        <v>196</v>
      </c>
      <c r="J238" s="52" t="s">
        <v>26</v>
      </c>
      <c r="L238" s="52" t="s">
        <v>1885</v>
      </c>
      <c r="M238" s="52" t="s">
        <v>1886</v>
      </c>
      <c r="N238" s="52" t="s">
        <v>594</v>
      </c>
      <c r="O238" s="52" t="s">
        <v>1887</v>
      </c>
      <c r="P238" s="52" t="s">
        <v>31</v>
      </c>
      <c r="Q238" s="52" t="s">
        <v>1888</v>
      </c>
      <c r="R238" s="52" t="s">
        <v>1889</v>
      </c>
      <c r="S238" s="52">
        <v>1.212</v>
      </c>
      <c r="T238" s="52">
        <v>3</v>
      </c>
      <c r="U238" s="52">
        <v>1</v>
      </c>
      <c r="V238" s="52">
        <v>0</v>
      </c>
    </row>
    <row r="239" spans="1:22" x14ac:dyDescent="0.2">
      <c r="A239" s="52" t="s">
        <v>1890</v>
      </c>
      <c r="B239" s="52" t="s">
        <v>1891</v>
      </c>
      <c r="C239" s="52" t="s">
        <v>3131</v>
      </c>
      <c r="D239" s="52" t="s">
        <v>3246</v>
      </c>
      <c r="E239" s="52">
        <v>110.11</v>
      </c>
      <c r="F239" s="52" t="s">
        <v>1892</v>
      </c>
      <c r="G239" s="52" t="s">
        <v>252</v>
      </c>
      <c r="H239" s="52">
        <v>22</v>
      </c>
      <c r="I239" s="52">
        <v>200</v>
      </c>
      <c r="J239" s="52">
        <v>22</v>
      </c>
      <c r="K239" s="52">
        <v>200</v>
      </c>
      <c r="L239" s="52" t="s">
        <v>1893</v>
      </c>
      <c r="M239" s="52" t="s">
        <v>1894</v>
      </c>
      <c r="N239" s="52" t="s">
        <v>205</v>
      </c>
      <c r="O239" s="52" t="s">
        <v>1895</v>
      </c>
      <c r="P239" s="52" t="s">
        <v>31</v>
      </c>
      <c r="Q239" s="52" t="s">
        <v>1896</v>
      </c>
      <c r="R239" s="52" t="s">
        <v>1897</v>
      </c>
      <c r="S239" s="52">
        <v>1.3460000000000001</v>
      </c>
      <c r="T239" s="52">
        <v>0</v>
      </c>
      <c r="U239" s="52">
        <v>2</v>
      </c>
      <c r="V239" s="52">
        <v>0</v>
      </c>
    </row>
    <row r="240" spans="1:22" x14ac:dyDescent="0.2">
      <c r="A240" s="52" t="s">
        <v>1898</v>
      </c>
      <c r="B240" s="52" t="s">
        <v>1899</v>
      </c>
      <c r="C240" s="52" t="s">
        <v>3132</v>
      </c>
      <c r="D240" s="52" t="s">
        <v>3246</v>
      </c>
      <c r="E240" s="52">
        <v>464.81</v>
      </c>
      <c r="F240" s="52" t="s">
        <v>1900</v>
      </c>
      <c r="G240" s="52" t="s">
        <v>1901</v>
      </c>
      <c r="H240" s="52">
        <v>92</v>
      </c>
      <c r="I240" s="52">
        <v>198</v>
      </c>
      <c r="J240" s="52">
        <v>29</v>
      </c>
      <c r="K240" s="52">
        <v>62</v>
      </c>
      <c r="L240" s="52" t="s">
        <v>1902</v>
      </c>
      <c r="M240" s="52" t="s">
        <v>1903</v>
      </c>
      <c r="N240" s="52" t="s">
        <v>517</v>
      </c>
      <c r="O240" s="52" t="s">
        <v>1904</v>
      </c>
      <c r="P240" s="52" t="s">
        <v>1905</v>
      </c>
      <c r="Q240" s="52" t="s">
        <v>41</v>
      </c>
      <c r="R240" s="52" t="s">
        <v>1906</v>
      </c>
      <c r="S240" s="52">
        <v>5.109</v>
      </c>
      <c r="T240" s="52">
        <v>1</v>
      </c>
      <c r="U240" s="52">
        <v>2</v>
      </c>
      <c r="V240" s="52">
        <v>6</v>
      </c>
    </row>
    <row r="241" spans="1:22" x14ac:dyDescent="0.2">
      <c r="A241" s="52" t="s">
        <v>1907</v>
      </c>
      <c r="B241" s="52" t="s">
        <v>1908</v>
      </c>
      <c r="C241" s="52" t="s">
        <v>3133</v>
      </c>
      <c r="D241" s="52" t="s">
        <v>3246</v>
      </c>
      <c r="E241" s="52">
        <v>170.12</v>
      </c>
      <c r="F241" s="52" t="s">
        <v>1909</v>
      </c>
      <c r="G241" s="52" t="s">
        <v>252</v>
      </c>
      <c r="H241" s="52">
        <v>34</v>
      </c>
      <c r="I241" s="52">
        <v>200</v>
      </c>
      <c r="J241" s="52">
        <v>7</v>
      </c>
      <c r="K241" s="52">
        <v>41</v>
      </c>
      <c r="L241" s="52" t="s">
        <v>1910</v>
      </c>
      <c r="M241" s="52" t="s">
        <v>1911</v>
      </c>
      <c r="N241" s="52" t="s">
        <v>205</v>
      </c>
      <c r="O241" s="52" t="s">
        <v>1912</v>
      </c>
      <c r="P241" s="52" t="s">
        <v>31</v>
      </c>
      <c r="Q241" s="52" t="s">
        <v>1913</v>
      </c>
      <c r="R241" s="52" t="s">
        <v>1914</v>
      </c>
      <c r="S241" s="52">
        <v>0.73299999999999998</v>
      </c>
      <c r="T241" s="52">
        <v>1</v>
      </c>
      <c r="U241" s="52">
        <v>3</v>
      </c>
      <c r="V241" s="52">
        <v>1</v>
      </c>
    </row>
    <row r="242" spans="1:22" x14ac:dyDescent="0.2">
      <c r="A242" s="52" t="s">
        <v>1915</v>
      </c>
      <c r="B242" s="52" t="s">
        <v>1916</v>
      </c>
      <c r="C242" s="52" t="s">
        <v>3134</v>
      </c>
      <c r="D242" s="52" t="s">
        <v>3246</v>
      </c>
      <c r="E242" s="52">
        <v>250.2</v>
      </c>
      <c r="F242" s="52" t="s">
        <v>1917</v>
      </c>
      <c r="G242" s="52" t="s">
        <v>102</v>
      </c>
      <c r="H242" s="52">
        <v>50</v>
      </c>
      <c r="I242" s="52">
        <v>200</v>
      </c>
      <c r="J242" s="52" t="s">
        <v>26</v>
      </c>
      <c r="L242" s="52" t="s">
        <v>1918</v>
      </c>
      <c r="M242" s="52" t="s">
        <v>1919</v>
      </c>
      <c r="N242" s="52" t="s">
        <v>86</v>
      </c>
      <c r="O242" s="52" t="s">
        <v>1920</v>
      </c>
      <c r="P242" s="52" t="s">
        <v>31</v>
      </c>
      <c r="Q242" s="52" t="s">
        <v>1921</v>
      </c>
      <c r="R242" s="52" t="s">
        <v>1922</v>
      </c>
      <c r="S242" s="52">
        <v>3.1469999999999998</v>
      </c>
      <c r="T242" s="52">
        <v>1</v>
      </c>
      <c r="U242" s="52">
        <v>1</v>
      </c>
      <c r="V242" s="52">
        <v>2</v>
      </c>
    </row>
    <row r="243" spans="1:22" x14ac:dyDescent="0.2">
      <c r="A243" s="52" t="s">
        <v>1923</v>
      </c>
      <c r="B243" s="52" t="s">
        <v>1924</v>
      </c>
      <c r="C243" s="52" t="s">
        <v>3135</v>
      </c>
      <c r="D243" s="52" t="s">
        <v>3246</v>
      </c>
      <c r="E243" s="52">
        <v>307.39</v>
      </c>
      <c r="F243" s="52" t="s">
        <v>1925</v>
      </c>
      <c r="G243" s="52" t="s">
        <v>137</v>
      </c>
      <c r="H243" s="52">
        <v>28</v>
      </c>
      <c r="I243" s="52">
        <v>91</v>
      </c>
      <c r="J243" s="52" t="s">
        <v>26</v>
      </c>
      <c r="L243" s="52" t="s">
        <v>1926</v>
      </c>
      <c r="M243" s="52" t="s">
        <v>1927</v>
      </c>
      <c r="N243" s="52" t="s">
        <v>86</v>
      </c>
      <c r="O243" s="52" t="s">
        <v>1928</v>
      </c>
      <c r="P243" s="52" t="s">
        <v>31</v>
      </c>
      <c r="Q243" s="52" t="s">
        <v>1929</v>
      </c>
      <c r="R243" s="52" t="s">
        <v>1930</v>
      </c>
      <c r="S243" s="52">
        <v>2.831</v>
      </c>
      <c r="T243" s="52">
        <v>2</v>
      </c>
      <c r="U243" s="52">
        <v>0</v>
      </c>
      <c r="V243" s="52">
        <v>1</v>
      </c>
    </row>
    <row r="244" spans="1:22" x14ac:dyDescent="0.2">
      <c r="A244" s="52" t="s">
        <v>1931</v>
      </c>
      <c r="B244" s="52" t="s">
        <v>1932</v>
      </c>
      <c r="C244" s="52" t="s">
        <v>3136</v>
      </c>
      <c r="D244" s="52" t="s">
        <v>3246</v>
      </c>
      <c r="E244" s="52">
        <v>404.48</v>
      </c>
      <c r="F244" s="52" t="s">
        <v>1933</v>
      </c>
      <c r="G244" s="52" t="s">
        <v>102</v>
      </c>
      <c r="H244" s="52">
        <v>80</v>
      </c>
      <c r="I244" s="52">
        <v>198</v>
      </c>
      <c r="J244" s="52" t="s">
        <v>26</v>
      </c>
      <c r="L244" s="52" t="s">
        <v>1934</v>
      </c>
      <c r="M244" s="52" t="s">
        <v>1935</v>
      </c>
      <c r="N244" s="52" t="s">
        <v>86</v>
      </c>
      <c r="O244" s="52" t="s">
        <v>1936</v>
      </c>
      <c r="P244" s="52" t="s">
        <v>31</v>
      </c>
      <c r="Q244" s="52" t="s">
        <v>1937</v>
      </c>
      <c r="R244" s="52" t="s">
        <v>1938</v>
      </c>
      <c r="S244" s="52">
        <v>3.4340000000000002</v>
      </c>
      <c r="T244" s="52">
        <v>3</v>
      </c>
      <c r="U244" s="52">
        <v>0</v>
      </c>
      <c r="V244" s="52">
        <v>6</v>
      </c>
    </row>
    <row r="245" spans="1:22" x14ac:dyDescent="0.2">
      <c r="A245" s="52" t="s">
        <v>1939</v>
      </c>
      <c r="B245" s="52" t="s">
        <v>1940</v>
      </c>
      <c r="C245" s="52" t="s">
        <v>3137</v>
      </c>
      <c r="D245" s="52" t="s">
        <v>3246</v>
      </c>
      <c r="E245" s="52">
        <v>350.88</v>
      </c>
      <c r="F245" s="52" t="s">
        <v>1941</v>
      </c>
      <c r="G245" s="52" t="s">
        <v>1942</v>
      </c>
      <c r="H245" s="52">
        <v>70</v>
      </c>
      <c r="I245" s="52">
        <v>199</v>
      </c>
      <c r="J245" s="52" t="s">
        <v>26</v>
      </c>
      <c r="L245" s="52" t="s">
        <v>1943</v>
      </c>
      <c r="M245" s="52" t="s">
        <v>1944</v>
      </c>
      <c r="N245" s="52" t="s">
        <v>86</v>
      </c>
      <c r="O245" s="52" t="s">
        <v>1945</v>
      </c>
      <c r="P245" s="52" t="s">
        <v>1946</v>
      </c>
      <c r="Q245" s="52" t="s">
        <v>1947</v>
      </c>
      <c r="R245" s="52" t="s">
        <v>1948</v>
      </c>
      <c r="S245" s="52">
        <v>5.4779999999999998</v>
      </c>
      <c r="T245" s="52">
        <v>0</v>
      </c>
      <c r="U245" s="52">
        <v>0</v>
      </c>
      <c r="V245" s="52">
        <v>0</v>
      </c>
    </row>
    <row r="246" spans="1:22" x14ac:dyDescent="0.2">
      <c r="A246" s="52" t="s">
        <v>1949</v>
      </c>
      <c r="B246" s="52" t="s">
        <v>1950</v>
      </c>
      <c r="C246" s="52" t="s">
        <v>3138</v>
      </c>
      <c r="D246" s="52" t="s">
        <v>3246</v>
      </c>
      <c r="E246" s="52">
        <v>540.69000000000005</v>
      </c>
      <c r="F246" s="52" t="s">
        <v>1951</v>
      </c>
      <c r="G246" s="52" t="s">
        <v>164</v>
      </c>
      <c r="H246" s="52">
        <v>100</v>
      </c>
      <c r="I246" s="52">
        <v>185</v>
      </c>
      <c r="J246" s="52" t="s">
        <v>26</v>
      </c>
      <c r="L246" s="52" t="s">
        <v>1952</v>
      </c>
      <c r="M246" s="52" t="s">
        <v>1953</v>
      </c>
      <c r="N246" s="52" t="s">
        <v>164</v>
      </c>
      <c r="O246" s="52" t="s">
        <v>1954</v>
      </c>
      <c r="P246" s="52" t="s">
        <v>31</v>
      </c>
      <c r="Q246" s="52" t="s">
        <v>1955</v>
      </c>
      <c r="R246" s="52" t="s">
        <v>1956</v>
      </c>
      <c r="S246" s="52">
        <v>4.6959999999999997</v>
      </c>
      <c r="T246" s="52">
        <v>6</v>
      </c>
      <c r="U246" s="52">
        <v>1</v>
      </c>
      <c r="V246" s="52">
        <v>6</v>
      </c>
    </row>
    <row r="247" spans="1:22" x14ac:dyDescent="0.2">
      <c r="A247" s="52" t="s">
        <v>1957</v>
      </c>
      <c r="B247" s="52" t="s">
        <v>1958</v>
      </c>
      <c r="C247" s="52" t="s">
        <v>3139</v>
      </c>
      <c r="D247" s="52" t="s">
        <v>3246</v>
      </c>
      <c r="E247" s="52">
        <v>358.84</v>
      </c>
      <c r="F247" s="52" t="s">
        <v>1959</v>
      </c>
      <c r="G247" s="52" t="s">
        <v>102</v>
      </c>
      <c r="H247" s="52">
        <v>71</v>
      </c>
      <c r="I247" s="52">
        <v>198</v>
      </c>
      <c r="J247" s="52" t="s">
        <v>26</v>
      </c>
      <c r="L247" s="52" t="s">
        <v>1960</v>
      </c>
      <c r="M247" s="52" t="s">
        <v>1961</v>
      </c>
      <c r="N247" s="52" t="s">
        <v>86</v>
      </c>
      <c r="O247" s="52" t="s">
        <v>1962</v>
      </c>
      <c r="P247" s="52" t="s">
        <v>31</v>
      </c>
      <c r="Q247" s="52" t="s">
        <v>1963</v>
      </c>
      <c r="R247" s="52" t="s">
        <v>1964</v>
      </c>
      <c r="S247" s="52">
        <v>3.4670000000000001</v>
      </c>
      <c r="T247" s="52">
        <v>4</v>
      </c>
      <c r="U247" s="52">
        <v>0</v>
      </c>
      <c r="V247" s="52">
        <v>3</v>
      </c>
    </row>
    <row r="248" spans="1:22" x14ac:dyDescent="0.2">
      <c r="A248" s="52" t="s">
        <v>1965</v>
      </c>
      <c r="B248" s="52" t="s">
        <v>1966</v>
      </c>
      <c r="C248" s="52" t="s">
        <v>3140</v>
      </c>
      <c r="D248" s="52" t="s">
        <v>3246</v>
      </c>
      <c r="E248" s="52">
        <v>370.42</v>
      </c>
      <c r="F248" s="52" t="s">
        <v>1967</v>
      </c>
      <c r="G248" s="52" t="s">
        <v>102</v>
      </c>
      <c r="H248" s="52">
        <v>74</v>
      </c>
      <c r="I248" s="52">
        <v>200</v>
      </c>
      <c r="J248" s="52" t="s">
        <v>26</v>
      </c>
      <c r="L248" s="52" t="s">
        <v>1968</v>
      </c>
      <c r="M248" s="52" t="s">
        <v>1969</v>
      </c>
      <c r="N248" s="52" t="s">
        <v>86</v>
      </c>
      <c r="O248" s="52" t="s">
        <v>1970</v>
      </c>
      <c r="P248" s="52" t="s">
        <v>31</v>
      </c>
      <c r="Q248" s="52" t="s">
        <v>1971</v>
      </c>
      <c r="R248" s="52" t="s">
        <v>1972</v>
      </c>
      <c r="S248" s="52">
        <v>3.2559999999999998</v>
      </c>
      <c r="T248" s="52">
        <v>5</v>
      </c>
      <c r="U248" s="52">
        <v>1</v>
      </c>
      <c r="V248" s="52">
        <v>5</v>
      </c>
    </row>
    <row r="249" spans="1:22" x14ac:dyDescent="0.2">
      <c r="A249" s="52" t="s">
        <v>1973</v>
      </c>
      <c r="B249" s="52" t="s">
        <v>1974</v>
      </c>
      <c r="C249" s="52" t="s">
        <v>3141</v>
      </c>
      <c r="D249" s="52" t="s">
        <v>3246</v>
      </c>
      <c r="E249" s="52">
        <v>246.3</v>
      </c>
      <c r="F249" s="52" t="s">
        <v>1975</v>
      </c>
      <c r="G249" s="52" t="s">
        <v>202</v>
      </c>
      <c r="H249" s="52">
        <v>49</v>
      </c>
      <c r="I249" s="52">
        <v>199</v>
      </c>
      <c r="J249" s="52" t="s">
        <v>26</v>
      </c>
      <c r="L249" s="52" t="s">
        <v>1976</v>
      </c>
      <c r="M249" s="52" t="s">
        <v>1977</v>
      </c>
      <c r="N249" s="52" t="s">
        <v>205</v>
      </c>
      <c r="O249" s="52" t="s">
        <v>1978</v>
      </c>
      <c r="P249" s="52" t="s">
        <v>31</v>
      </c>
      <c r="Q249" s="52" t="s">
        <v>1979</v>
      </c>
      <c r="R249" s="52" t="s">
        <v>1980</v>
      </c>
      <c r="S249" s="52">
        <v>2.9359999999999999</v>
      </c>
      <c r="T249" s="52">
        <v>2</v>
      </c>
      <c r="U249" s="52">
        <v>0</v>
      </c>
      <c r="V249" s="52">
        <v>4</v>
      </c>
    </row>
    <row r="250" spans="1:22" x14ac:dyDescent="0.2">
      <c r="A250" s="52" t="s">
        <v>1981</v>
      </c>
      <c r="B250" s="52" t="s">
        <v>1982</v>
      </c>
      <c r="C250" s="52" t="s">
        <v>3142</v>
      </c>
      <c r="D250" s="52" t="s">
        <v>3246</v>
      </c>
      <c r="E250" s="52">
        <v>1131.26</v>
      </c>
      <c r="F250" s="52" t="s">
        <v>1983</v>
      </c>
      <c r="G250" s="52" t="s">
        <v>202</v>
      </c>
      <c r="H250" s="52">
        <v>66</v>
      </c>
      <c r="I250" s="52">
        <v>58</v>
      </c>
      <c r="J250" s="52" t="s">
        <v>26</v>
      </c>
      <c r="L250" s="52" t="s">
        <v>1984</v>
      </c>
      <c r="M250" s="52" t="s">
        <v>1985</v>
      </c>
      <c r="N250" s="52" t="s">
        <v>205</v>
      </c>
      <c r="O250" s="52" t="s">
        <v>1986</v>
      </c>
      <c r="P250" s="52" t="s">
        <v>31</v>
      </c>
      <c r="Q250" s="52" t="s">
        <v>1987</v>
      </c>
      <c r="R250" s="52" t="s">
        <v>1988</v>
      </c>
      <c r="S250" s="52">
        <v>-0.72299999999999998</v>
      </c>
      <c r="T250" s="52">
        <v>11</v>
      </c>
      <c r="U250" s="52">
        <v>12</v>
      </c>
      <c r="V250" s="52">
        <v>16</v>
      </c>
    </row>
    <row r="251" spans="1:22" x14ac:dyDescent="0.2">
      <c r="A251" s="52" t="s">
        <v>1989</v>
      </c>
      <c r="B251" s="52" t="s">
        <v>1990</v>
      </c>
      <c r="C251" s="52" t="s">
        <v>3143</v>
      </c>
      <c r="D251" s="52" t="s">
        <v>3246</v>
      </c>
      <c r="E251" s="52">
        <v>406.86</v>
      </c>
      <c r="F251" s="52" t="s">
        <v>1991</v>
      </c>
      <c r="G251" s="52" t="s">
        <v>137</v>
      </c>
      <c r="H251" s="52">
        <v>81</v>
      </c>
      <c r="I251" s="52">
        <v>199</v>
      </c>
      <c r="J251" s="52">
        <v>81</v>
      </c>
      <c r="K251" s="52">
        <v>199</v>
      </c>
      <c r="L251" s="52" t="s">
        <v>1992</v>
      </c>
      <c r="M251" s="52" t="s">
        <v>1993</v>
      </c>
      <c r="N251" s="52" t="s">
        <v>86</v>
      </c>
      <c r="O251" s="52" t="s">
        <v>1994</v>
      </c>
      <c r="P251" s="52" t="s">
        <v>1995</v>
      </c>
      <c r="Q251" s="52" t="s">
        <v>41</v>
      </c>
      <c r="R251" s="52" t="s">
        <v>1996</v>
      </c>
      <c r="S251" s="52">
        <v>0.224</v>
      </c>
      <c r="T251" s="52">
        <v>4</v>
      </c>
      <c r="U251" s="52">
        <v>0</v>
      </c>
      <c r="V251" s="52">
        <v>8</v>
      </c>
    </row>
    <row r="252" spans="1:22" x14ac:dyDescent="0.2">
      <c r="A252" s="52" t="s">
        <v>1997</v>
      </c>
      <c r="B252" s="52" t="s">
        <v>1998</v>
      </c>
      <c r="C252" s="52" t="s">
        <v>3144</v>
      </c>
      <c r="D252" s="52" t="s">
        <v>3246</v>
      </c>
      <c r="E252" s="52">
        <v>354.48</v>
      </c>
      <c r="F252" s="52" t="s">
        <v>1999</v>
      </c>
      <c r="G252" s="52" t="s">
        <v>119</v>
      </c>
      <c r="H252" s="52">
        <v>70</v>
      </c>
      <c r="I252" s="52">
        <v>197</v>
      </c>
      <c r="J252" s="52" t="s">
        <v>26</v>
      </c>
      <c r="L252" s="52" t="s">
        <v>2000</v>
      </c>
      <c r="M252" s="52" t="s">
        <v>2001</v>
      </c>
      <c r="N252" s="52" t="s">
        <v>65</v>
      </c>
      <c r="O252" s="52" t="s">
        <v>2002</v>
      </c>
      <c r="P252" s="52" t="s">
        <v>31</v>
      </c>
      <c r="Q252" s="52" t="s">
        <v>2003</v>
      </c>
      <c r="R252" s="52" t="s">
        <v>2004</v>
      </c>
      <c r="S252" s="52">
        <v>6.24</v>
      </c>
      <c r="T252" s="52">
        <v>3</v>
      </c>
      <c r="U252" s="52">
        <v>0</v>
      </c>
      <c r="V252" s="52">
        <v>8</v>
      </c>
    </row>
    <row r="253" spans="1:22" x14ac:dyDescent="0.2">
      <c r="A253" s="52" t="s">
        <v>2005</v>
      </c>
      <c r="B253" s="52" t="s">
        <v>2006</v>
      </c>
      <c r="C253" s="52" t="s">
        <v>3145</v>
      </c>
      <c r="D253" s="52" t="s">
        <v>3246</v>
      </c>
      <c r="E253" s="52">
        <v>290.27</v>
      </c>
      <c r="F253" s="52" t="s">
        <v>2007</v>
      </c>
      <c r="G253" s="52" t="s">
        <v>252</v>
      </c>
      <c r="H253" s="52">
        <v>58</v>
      </c>
      <c r="I253" s="52">
        <v>200</v>
      </c>
      <c r="J253" s="52">
        <v>58</v>
      </c>
      <c r="K253" s="52">
        <v>200</v>
      </c>
      <c r="L253" s="52" t="s">
        <v>2008</v>
      </c>
      <c r="M253" s="52" t="s">
        <v>2009</v>
      </c>
      <c r="N253" s="52" t="s">
        <v>205</v>
      </c>
      <c r="O253" s="52" t="s">
        <v>2010</v>
      </c>
      <c r="P253" s="52" t="s">
        <v>31</v>
      </c>
      <c r="Q253" s="52" t="s">
        <v>2011</v>
      </c>
      <c r="R253" s="52" t="s">
        <v>2012</v>
      </c>
      <c r="S253" s="52">
        <v>2.0209999999999999</v>
      </c>
      <c r="T253" s="52">
        <v>1</v>
      </c>
      <c r="U253" s="52">
        <v>5</v>
      </c>
      <c r="V253" s="52">
        <v>1</v>
      </c>
    </row>
    <row r="254" spans="1:22" x14ac:dyDescent="0.2">
      <c r="A254" s="52" t="s">
        <v>2013</v>
      </c>
      <c r="B254" s="52" t="s">
        <v>2014</v>
      </c>
      <c r="C254" s="52" t="s">
        <v>3146</v>
      </c>
      <c r="D254" s="52" t="s">
        <v>3246</v>
      </c>
      <c r="E254" s="52">
        <v>290.27</v>
      </c>
      <c r="F254" s="52" t="s">
        <v>2015</v>
      </c>
      <c r="G254" s="52" t="s">
        <v>252</v>
      </c>
      <c r="H254" s="52">
        <v>58</v>
      </c>
      <c r="I254" s="52">
        <v>200</v>
      </c>
      <c r="J254" s="52" t="s">
        <v>26</v>
      </c>
      <c r="L254" s="52" t="s">
        <v>2016</v>
      </c>
      <c r="M254" s="52" t="s">
        <v>2017</v>
      </c>
      <c r="N254" s="52" t="s">
        <v>205</v>
      </c>
      <c r="O254" s="52" t="s">
        <v>2010</v>
      </c>
      <c r="P254" s="52" t="s">
        <v>31</v>
      </c>
      <c r="Q254" s="52" t="s">
        <v>2018</v>
      </c>
      <c r="R254" s="52" t="s">
        <v>2019</v>
      </c>
      <c r="S254" s="52">
        <v>2.0209999999999999</v>
      </c>
      <c r="T254" s="52">
        <v>1</v>
      </c>
      <c r="U254" s="52">
        <v>5</v>
      </c>
      <c r="V254" s="52">
        <v>1</v>
      </c>
    </row>
    <row r="255" spans="1:22" x14ac:dyDescent="0.2">
      <c r="A255" s="52" t="s">
        <v>2020</v>
      </c>
      <c r="B255" s="52" t="s">
        <v>2021</v>
      </c>
      <c r="C255" s="52" t="s">
        <v>3147</v>
      </c>
      <c r="D255" s="52" t="s">
        <v>3246</v>
      </c>
      <c r="E255" s="52">
        <v>516.66999999999996</v>
      </c>
      <c r="F255" s="52" t="s">
        <v>2022</v>
      </c>
      <c r="G255" s="52" t="s">
        <v>202</v>
      </c>
      <c r="H255" s="52">
        <v>100</v>
      </c>
      <c r="I255" s="52">
        <v>194</v>
      </c>
      <c r="J255" s="52" t="s">
        <v>26</v>
      </c>
      <c r="L255" s="52" t="s">
        <v>2023</v>
      </c>
      <c r="M255" s="52" t="s">
        <v>2024</v>
      </c>
      <c r="N255" s="52" t="s">
        <v>205</v>
      </c>
      <c r="O255" s="52" t="s">
        <v>2025</v>
      </c>
      <c r="P255" s="52" t="s">
        <v>31</v>
      </c>
      <c r="Q255" s="52" t="s">
        <v>41</v>
      </c>
      <c r="R255" s="52" t="s">
        <v>2026</v>
      </c>
      <c r="S255" s="52">
        <v>2.7749999999999999</v>
      </c>
      <c r="T255" s="52">
        <v>4</v>
      </c>
      <c r="U255" s="52">
        <v>2</v>
      </c>
      <c r="V255" s="52">
        <v>6</v>
      </c>
    </row>
    <row r="256" spans="1:22" x14ac:dyDescent="0.2">
      <c r="A256" s="52" t="s">
        <v>2027</v>
      </c>
      <c r="B256" s="52" t="s">
        <v>2028</v>
      </c>
      <c r="C256" s="52" t="s">
        <v>3148</v>
      </c>
      <c r="D256" s="52" t="s">
        <v>3246</v>
      </c>
      <c r="E256" s="52">
        <v>164.2</v>
      </c>
      <c r="F256" s="52" t="s">
        <v>2029</v>
      </c>
      <c r="G256" s="52" t="s">
        <v>164</v>
      </c>
      <c r="H256" s="52">
        <v>32</v>
      </c>
      <c r="I256" s="52">
        <v>195</v>
      </c>
      <c r="L256" s="52" t="s">
        <v>2030</v>
      </c>
      <c r="M256" s="52" t="s">
        <v>2031</v>
      </c>
      <c r="N256" s="52" t="s">
        <v>164</v>
      </c>
      <c r="O256" s="52" t="s">
        <v>2032</v>
      </c>
      <c r="P256" s="52" t="s">
        <v>31</v>
      </c>
      <c r="Q256" s="52" t="s">
        <v>41</v>
      </c>
      <c r="R256" s="52" t="s">
        <v>2033</v>
      </c>
      <c r="S256" s="52">
        <v>2.2879999999999998</v>
      </c>
      <c r="T256" s="52">
        <v>2</v>
      </c>
      <c r="U256" s="52">
        <v>0</v>
      </c>
      <c r="V256" s="52">
        <v>1</v>
      </c>
    </row>
    <row r="257" spans="1:22" x14ac:dyDescent="0.2">
      <c r="A257" s="52" t="s">
        <v>2034</v>
      </c>
      <c r="B257" s="52" t="s">
        <v>2035</v>
      </c>
      <c r="C257" s="52" t="s">
        <v>3149</v>
      </c>
      <c r="D257" s="52" t="s">
        <v>3246</v>
      </c>
      <c r="E257" s="52">
        <v>346.37</v>
      </c>
      <c r="F257" s="52" t="s">
        <v>3223</v>
      </c>
      <c r="G257" s="52" t="s">
        <v>164</v>
      </c>
      <c r="H257" s="52">
        <v>69</v>
      </c>
      <c r="I257" s="52">
        <v>199</v>
      </c>
      <c r="L257" s="52" t="s">
        <v>2036</v>
      </c>
      <c r="M257" s="52" t="s">
        <v>2037</v>
      </c>
      <c r="N257" s="52" t="s">
        <v>164</v>
      </c>
      <c r="O257" s="52" t="s">
        <v>2038</v>
      </c>
      <c r="P257" s="52" t="s">
        <v>31</v>
      </c>
      <c r="Q257" s="52" t="s">
        <v>2039</v>
      </c>
      <c r="R257" s="52" t="s">
        <v>2040</v>
      </c>
      <c r="S257" s="52">
        <v>0.442</v>
      </c>
      <c r="T257" s="52">
        <v>3</v>
      </c>
      <c r="U257" s="52">
        <v>1</v>
      </c>
      <c r="V257" s="52">
        <v>1</v>
      </c>
    </row>
    <row r="258" spans="1:22" x14ac:dyDescent="0.2">
      <c r="A258" s="52" t="s">
        <v>2041</v>
      </c>
      <c r="B258" s="52" t="s">
        <v>2042</v>
      </c>
      <c r="C258" s="52" t="s">
        <v>3150</v>
      </c>
      <c r="D258" s="52" t="s">
        <v>3246</v>
      </c>
      <c r="E258" s="52">
        <v>196.2</v>
      </c>
      <c r="F258" s="52" t="s">
        <v>2043</v>
      </c>
      <c r="G258" s="52" t="s">
        <v>164</v>
      </c>
      <c r="H258" s="52">
        <v>39</v>
      </c>
      <c r="I258" s="52">
        <v>199</v>
      </c>
      <c r="L258" s="52" t="s">
        <v>2044</v>
      </c>
      <c r="M258" s="52" t="s">
        <v>2045</v>
      </c>
      <c r="N258" s="52" t="s">
        <v>164</v>
      </c>
      <c r="O258" s="52" t="s">
        <v>778</v>
      </c>
      <c r="P258" s="52" t="s">
        <v>31</v>
      </c>
      <c r="Q258" s="52" t="s">
        <v>2046</v>
      </c>
      <c r="R258" s="52" t="s">
        <v>2047</v>
      </c>
      <c r="S258" s="52">
        <v>1.2949999999999999</v>
      </c>
      <c r="T258" s="52">
        <v>3</v>
      </c>
      <c r="U258" s="52">
        <v>1</v>
      </c>
      <c r="V258" s="52">
        <v>3</v>
      </c>
    </row>
    <row r="259" spans="1:22" x14ac:dyDescent="0.2">
      <c r="A259" s="52" t="s">
        <v>2048</v>
      </c>
      <c r="B259" s="52" t="s">
        <v>2049</v>
      </c>
      <c r="C259" s="52" t="s">
        <v>3151</v>
      </c>
      <c r="D259" s="52" t="s">
        <v>3246</v>
      </c>
      <c r="E259" s="52">
        <v>510.47</v>
      </c>
      <c r="F259" s="52" t="s">
        <v>2050</v>
      </c>
      <c r="G259" s="52" t="s">
        <v>759</v>
      </c>
      <c r="H259" s="52">
        <v>100</v>
      </c>
      <c r="I259" s="52">
        <v>196</v>
      </c>
      <c r="L259" s="52" t="s">
        <v>2051</v>
      </c>
      <c r="M259" s="52" t="s">
        <v>2052</v>
      </c>
      <c r="N259" s="52" t="s">
        <v>594</v>
      </c>
      <c r="O259" s="52" t="s">
        <v>2053</v>
      </c>
      <c r="P259" s="52" t="s">
        <v>31</v>
      </c>
      <c r="Q259" s="52" t="s">
        <v>41</v>
      </c>
      <c r="R259" s="52" t="s">
        <v>2054</v>
      </c>
      <c r="S259" s="52">
        <v>-0.17799999999999999</v>
      </c>
      <c r="T259" s="52">
        <v>11</v>
      </c>
      <c r="U259" s="52">
        <v>2</v>
      </c>
      <c r="V259" s="52">
        <v>12</v>
      </c>
    </row>
    <row r="260" spans="1:22" x14ac:dyDescent="0.2">
      <c r="A260" s="52" t="s">
        <v>2055</v>
      </c>
      <c r="B260" s="52" t="s">
        <v>2056</v>
      </c>
      <c r="C260" s="52" t="s">
        <v>3152</v>
      </c>
      <c r="D260" s="52" t="s">
        <v>3246</v>
      </c>
      <c r="E260" s="52">
        <v>257.27999999999997</v>
      </c>
      <c r="F260" s="52" t="s">
        <v>2057</v>
      </c>
      <c r="G260" s="52" t="s">
        <v>202</v>
      </c>
      <c r="H260" s="52">
        <v>51</v>
      </c>
      <c r="I260" s="52">
        <v>198</v>
      </c>
      <c r="L260" s="52" t="s">
        <v>2058</v>
      </c>
      <c r="M260" s="52" t="s">
        <v>2059</v>
      </c>
      <c r="N260" s="52" t="s">
        <v>205</v>
      </c>
      <c r="O260" s="52" t="s">
        <v>2060</v>
      </c>
      <c r="P260" s="52" t="s">
        <v>31</v>
      </c>
      <c r="Q260" s="52" t="s">
        <v>2061</v>
      </c>
      <c r="R260" s="52" t="s">
        <v>2062</v>
      </c>
      <c r="S260" s="52">
        <v>3.2669999999999999</v>
      </c>
      <c r="T260" s="52">
        <v>2</v>
      </c>
      <c r="U260" s="52">
        <v>0</v>
      </c>
      <c r="V260" s="52">
        <v>4</v>
      </c>
    </row>
    <row r="261" spans="1:22" x14ac:dyDescent="0.2">
      <c r="A261" s="52" t="s">
        <v>2063</v>
      </c>
      <c r="B261" s="52" t="s">
        <v>2064</v>
      </c>
      <c r="C261" s="52" t="s">
        <v>3153</v>
      </c>
      <c r="D261" s="52" t="s">
        <v>3246</v>
      </c>
      <c r="E261" s="52">
        <v>354.18</v>
      </c>
      <c r="F261" s="52" t="s">
        <v>2065</v>
      </c>
      <c r="G261" s="52" t="s">
        <v>202</v>
      </c>
      <c r="H261" s="52">
        <v>70</v>
      </c>
      <c r="I261" s="52">
        <v>198</v>
      </c>
      <c r="L261" s="52" t="s">
        <v>2066</v>
      </c>
      <c r="M261" s="52" t="s">
        <v>2067</v>
      </c>
      <c r="N261" s="52" t="s">
        <v>205</v>
      </c>
      <c r="O261" s="52" t="s">
        <v>2068</v>
      </c>
      <c r="P261" s="52" t="s">
        <v>31</v>
      </c>
      <c r="Q261" s="52" t="s">
        <v>2069</v>
      </c>
      <c r="R261" s="52" t="s">
        <v>2070</v>
      </c>
      <c r="S261" s="52">
        <v>4.08</v>
      </c>
      <c r="T261" s="52">
        <v>3</v>
      </c>
      <c r="U261" s="52">
        <v>1</v>
      </c>
      <c r="V261" s="52">
        <v>7</v>
      </c>
    </row>
    <row r="262" spans="1:22" x14ac:dyDescent="0.2">
      <c r="A262" s="52" t="s">
        <v>2071</v>
      </c>
      <c r="B262" s="52" t="s">
        <v>2072</v>
      </c>
      <c r="C262" s="52" t="s">
        <v>3154</v>
      </c>
      <c r="D262" s="52" t="s">
        <v>3246</v>
      </c>
      <c r="E262" s="52">
        <v>230.31</v>
      </c>
      <c r="F262" s="52" t="s">
        <v>2073</v>
      </c>
      <c r="G262" s="52" t="s">
        <v>2074</v>
      </c>
      <c r="H262" s="52">
        <v>46</v>
      </c>
      <c r="I262" s="52">
        <v>200</v>
      </c>
      <c r="J262" s="52">
        <v>30</v>
      </c>
      <c r="K262" s="52">
        <v>130</v>
      </c>
      <c r="L262" s="52" t="s">
        <v>2075</v>
      </c>
      <c r="M262" s="52" t="s">
        <v>2076</v>
      </c>
      <c r="N262" s="52" t="s">
        <v>65</v>
      </c>
      <c r="O262" s="52" t="s">
        <v>2077</v>
      </c>
      <c r="P262" s="52" t="s">
        <v>31</v>
      </c>
      <c r="Q262" s="52" t="s">
        <v>2078</v>
      </c>
      <c r="R262" s="52" t="s">
        <v>2079</v>
      </c>
      <c r="S262" s="52">
        <v>3.339</v>
      </c>
      <c r="T262" s="52">
        <v>2</v>
      </c>
      <c r="U262" s="52">
        <v>0</v>
      </c>
      <c r="V262" s="52">
        <v>3</v>
      </c>
    </row>
    <row r="263" spans="1:22" x14ac:dyDescent="0.2">
      <c r="A263" s="52" t="s">
        <v>2080</v>
      </c>
      <c r="B263" s="52" t="s">
        <v>2081</v>
      </c>
      <c r="C263" s="52" t="s">
        <v>3155</v>
      </c>
      <c r="D263" s="52" t="s">
        <v>3246</v>
      </c>
      <c r="E263" s="52">
        <v>176.12</v>
      </c>
      <c r="F263" s="52" t="s">
        <v>2082</v>
      </c>
      <c r="G263" s="52" t="s">
        <v>164</v>
      </c>
      <c r="H263" s="52">
        <v>35</v>
      </c>
      <c r="I263" s="52">
        <v>199</v>
      </c>
      <c r="L263" s="52" t="s">
        <v>2083</v>
      </c>
      <c r="M263" s="52" t="s">
        <v>2084</v>
      </c>
      <c r="N263" s="52" t="s">
        <v>164</v>
      </c>
      <c r="O263" s="52" t="s">
        <v>2085</v>
      </c>
      <c r="P263" s="52" t="s">
        <v>31</v>
      </c>
      <c r="Q263" s="52" t="s">
        <v>41</v>
      </c>
      <c r="R263" s="52" t="s">
        <v>2086</v>
      </c>
      <c r="S263" s="52">
        <v>-1.8029999999999999</v>
      </c>
      <c r="T263" s="52">
        <v>3</v>
      </c>
      <c r="U263" s="52">
        <v>2</v>
      </c>
      <c r="V263" s="52">
        <v>0</v>
      </c>
    </row>
    <row r="264" spans="1:22" x14ac:dyDescent="0.2">
      <c r="A264" s="52" t="s">
        <v>2087</v>
      </c>
      <c r="B264" s="52" t="s">
        <v>2088</v>
      </c>
      <c r="C264" s="52" t="s">
        <v>3156</v>
      </c>
      <c r="D264" s="52" t="s">
        <v>3246</v>
      </c>
      <c r="E264" s="52">
        <v>192.17</v>
      </c>
      <c r="F264" s="52" t="s">
        <v>2089</v>
      </c>
      <c r="G264" s="52" t="s">
        <v>202</v>
      </c>
      <c r="H264" s="52">
        <v>38</v>
      </c>
      <c r="I264" s="52">
        <v>198</v>
      </c>
      <c r="L264" s="52" t="s">
        <v>2090</v>
      </c>
      <c r="M264" s="52" t="s">
        <v>2091</v>
      </c>
      <c r="N264" s="52" t="s">
        <v>205</v>
      </c>
      <c r="O264" s="52" t="s">
        <v>1438</v>
      </c>
      <c r="P264" s="52" t="s">
        <v>31</v>
      </c>
      <c r="Q264" s="52" t="s">
        <v>41</v>
      </c>
      <c r="R264" s="52" t="s">
        <v>2092</v>
      </c>
      <c r="S264" s="52">
        <v>1.8620000000000001</v>
      </c>
      <c r="T264" s="52">
        <v>2</v>
      </c>
      <c r="U264" s="52">
        <v>2</v>
      </c>
      <c r="V264" s="52">
        <v>0</v>
      </c>
    </row>
    <row r="265" spans="1:22" x14ac:dyDescent="0.2">
      <c r="A265" s="52" t="s">
        <v>2093</v>
      </c>
      <c r="B265" s="52" t="s">
        <v>2094</v>
      </c>
      <c r="C265" s="52" t="s">
        <v>3157</v>
      </c>
      <c r="D265" s="52" t="s">
        <v>3246</v>
      </c>
      <c r="E265" s="52">
        <v>166.22</v>
      </c>
      <c r="F265" s="52" t="s">
        <v>2095</v>
      </c>
      <c r="G265" s="52" t="s">
        <v>2096</v>
      </c>
      <c r="H265" s="52">
        <v>33</v>
      </c>
      <c r="I265" s="52">
        <v>199</v>
      </c>
      <c r="L265" s="52" t="s">
        <v>2097</v>
      </c>
      <c r="M265" s="52" t="s">
        <v>2098</v>
      </c>
      <c r="N265" s="52" t="s">
        <v>205</v>
      </c>
      <c r="O265" s="52" t="s">
        <v>1865</v>
      </c>
      <c r="P265" s="52" t="s">
        <v>31</v>
      </c>
      <c r="Q265" s="52" t="s">
        <v>2099</v>
      </c>
      <c r="R265" s="52" t="s">
        <v>2100</v>
      </c>
      <c r="S265" s="52">
        <v>2.746</v>
      </c>
      <c r="T265" s="52">
        <v>0</v>
      </c>
      <c r="U265" s="52">
        <v>2</v>
      </c>
      <c r="V265" s="52">
        <v>1</v>
      </c>
    </row>
    <row r="266" spans="1:22" x14ac:dyDescent="0.2">
      <c r="A266" s="52" t="s">
        <v>2101</v>
      </c>
      <c r="B266" s="52" t="s">
        <v>2102</v>
      </c>
      <c r="C266" s="52" t="s">
        <v>3158</v>
      </c>
      <c r="D266" s="52" t="s">
        <v>3246</v>
      </c>
      <c r="E266" s="52">
        <v>504.49</v>
      </c>
      <c r="F266" s="52" t="s">
        <v>2103</v>
      </c>
      <c r="G266" s="52" t="s">
        <v>892</v>
      </c>
      <c r="H266" s="52">
        <v>100</v>
      </c>
      <c r="I266" s="52">
        <v>198</v>
      </c>
      <c r="J266" s="52" t="s">
        <v>26</v>
      </c>
      <c r="L266" s="52" t="s">
        <v>2104</v>
      </c>
      <c r="M266" s="52" t="s">
        <v>2105</v>
      </c>
      <c r="N266" s="52" t="s">
        <v>895</v>
      </c>
      <c r="O266" s="52" t="s">
        <v>2106</v>
      </c>
      <c r="P266" s="52" t="s">
        <v>2107</v>
      </c>
      <c r="Q266" s="52" t="s">
        <v>41</v>
      </c>
      <c r="R266" s="52" t="s">
        <v>2108</v>
      </c>
      <c r="S266" s="52">
        <v>0.193</v>
      </c>
      <c r="T266" s="52">
        <v>6</v>
      </c>
      <c r="U266" s="52">
        <v>1</v>
      </c>
      <c r="V266" s="52">
        <v>8</v>
      </c>
    </row>
    <row r="267" spans="1:22" x14ac:dyDescent="0.2">
      <c r="A267" s="52" t="s">
        <v>2109</v>
      </c>
      <c r="B267" s="52" t="s">
        <v>2110</v>
      </c>
      <c r="C267" s="52" t="s">
        <v>3159</v>
      </c>
      <c r="D267" s="52" t="s">
        <v>3246</v>
      </c>
      <c r="E267" s="52">
        <v>804.02</v>
      </c>
      <c r="F267" s="52" t="s">
        <v>2111</v>
      </c>
      <c r="G267" s="52" t="s">
        <v>46</v>
      </c>
      <c r="H267" s="52">
        <v>94</v>
      </c>
      <c r="I267" s="52">
        <v>117</v>
      </c>
      <c r="J267" s="52" t="s">
        <v>26</v>
      </c>
      <c r="L267" s="52" t="s">
        <v>2112</v>
      </c>
      <c r="M267" s="52" t="s">
        <v>2113</v>
      </c>
      <c r="N267" s="52" t="s">
        <v>29</v>
      </c>
      <c r="O267" s="52" t="s">
        <v>2114</v>
      </c>
      <c r="P267" s="52" t="s">
        <v>31</v>
      </c>
      <c r="Q267" s="52" t="s">
        <v>2115</v>
      </c>
      <c r="R267" s="52" t="s">
        <v>2116</v>
      </c>
      <c r="S267" s="52">
        <v>4.8319999999999999</v>
      </c>
      <c r="T267" s="52">
        <v>9</v>
      </c>
      <c r="U267" s="52">
        <v>2</v>
      </c>
      <c r="V267" s="52">
        <v>7</v>
      </c>
    </row>
    <row r="268" spans="1:22" x14ac:dyDescent="0.2">
      <c r="A268" s="52" t="s">
        <v>2117</v>
      </c>
      <c r="B268" s="52" t="s">
        <v>2118</v>
      </c>
      <c r="C268" s="52" t="s">
        <v>3160</v>
      </c>
      <c r="D268" s="52" t="s">
        <v>3246</v>
      </c>
      <c r="E268" s="52">
        <v>810.45</v>
      </c>
      <c r="F268" s="52" t="s">
        <v>2119</v>
      </c>
      <c r="G268" s="52" t="s">
        <v>202</v>
      </c>
      <c r="H268" s="52">
        <v>100</v>
      </c>
      <c r="I268" s="52">
        <v>123</v>
      </c>
      <c r="J268" s="52" t="s">
        <v>26</v>
      </c>
      <c r="L268" s="52" t="s">
        <v>2120</v>
      </c>
      <c r="M268" s="52" t="s">
        <v>2121</v>
      </c>
      <c r="N268" s="52" t="s">
        <v>205</v>
      </c>
      <c r="O268" s="52" t="s">
        <v>2122</v>
      </c>
      <c r="P268" s="52" t="s">
        <v>31</v>
      </c>
      <c r="Q268" s="52" t="s">
        <v>2123</v>
      </c>
      <c r="R268" s="52" t="s">
        <v>2124</v>
      </c>
      <c r="S268" s="52">
        <v>5.9710000000000001</v>
      </c>
      <c r="T268" s="52">
        <v>9</v>
      </c>
      <c r="U268" s="52">
        <v>1</v>
      </c>
      <c r="V268" s="52">
        <v>6</v>
      </c>
    </row>
    <row r="269" spans="1:22" x14ac:dyDescent="0.2">
      <c r="A269" s="52" t="s">
        <v>2125</v>
      </c>
      <c r="B269" s="52" t="s">
        <v>2126</v>
      </c>
      <c r="C269" s="52" t="s">
        <v>3161</v>
      </c>
      <c r="D269" s="52" t="s">
        <v>3246</v>
      </c>
      <c r="E269" s="52">
        <v>1115.23</v>
      </c>
      <c r="F269" s="52" t="s">
        <v>2127</v>
      </c>
      <c r="G269" s="52" t="s">
        <v>2128</v>
      </c>
      <c r="H269" s="52">
        <v>100</v>
      </c>
      <c r="I269" s="52">
        <v>90</v>
      </c>
      <c r="J269" s="52">
        <v>100</v>
      </c>
      <c r="K269" s="52">
        <v>90</v>
      </c>
      <c r="L269" s="52" t="s">
        <v>2129</v>
      </c>
      <c r="M269" s="52" t="s">
        <v>2130</v>
      </c>
      <c r="N269" s="52" t="s">
        <v>594</v>
      </c>
      <c r="O269" s="52" t="s">
        <v>2131</v>
      </c>
      <c r="P269" s="52" t="s">
        <v>763</v>
      </c>
      <c r="Q269" s="52" t="s">
        <v>2132</v>
      </c>
      <c r="R269" s="52" t="s">
        <v>2133</v>
      </c>
      <c r="S269" s="52">
        <v>-9.1370000000000005</v>
      </c>
      <c r="T269" s="52">
        <v>10</v>
      </c>
      <c r="U269" s="52">
        <v>10</v>
      </c>
      <c r="V269" s="52">
        <v>14</v>
      </c>
    </row>
    <row r="270" spans="1:22" x14ac:dyDescent="0.2">
      <c r="A270" s="52" t="s">
        <v>2134</v>
      </c>
      <c r="B270" s="52" t="s">
        <v>2135</v>
      </c>
      <c r="C270" s="52" t="s">
        <v>3162</v>
      </c>
      <c r="D270" s="52" t="s">
        <v>3246</v>
      </c>
      <c r="E270" s="52">
        <v>193.2</v>
      </c>
      <c r="F270" s="52" t="s">
        <v>2136</v>
      </c>
      <c r="G270" s="52" t="s">
        <v>202</v>
      </c>
      <c r="H270" s="52">
        <v>38</v>
      </c>
      <c r="I270" s="52">
        <v>197</v>
      </c>
      <c r="L270" s="52" t="s">
        <v>2137</v>
      </c>
      <c r="M270" s="52" t="s">
        <v>2138</v>
      </c>
      <c r="N270" s="52" t="s">
        <v>205</v>
      </c>
      <c r="O270" s="52" t="s">
        <v>2139</v>
      </c>
      <c r="P270" s="52" t="s">
        <v>31</v>
      </c>
      <c r="Q270" s="52" t="s">
        <v>2140</v>
      </c>
      <c r="R270" s="52" t="s">
        <v>2141</v>
      </c>
      <c r="S270" s="52">
        <v>0.61399999999999999</v>
      </c>
      <c r="T270" s="52">
        <v>2</v>
      </c>
      <c r="U270" s="52">
        <v>1</v>
      </c>
      <c r="V270" s="52">
        <v>3</v>
      </c>
    </row>
    <row r="271" spans="1:22" x14ac:dyDescent="0.2">
      <c r="A271" s="52" t="s">
        <v>2142</v>
      </c>
      <c r="B271" s="52" t="s">
        <v>2143</v>
      </c>
      <c r="C271" s="52" t="s">
        <v>3163</v>
      </c>
      <c r="D271" s="52" t="s">
        <v>3246</v>
      </c>
      <c r="E271" s="52">
        <v>313.3</v>
      </c>
      <c r="F271" s="52" t="s">
        <v>2144</v>
      </c>
      <c r="G271" s="52" t="s">
        <v>202</v>
      </c>
      <c r="H271" s="52">
        <v>62</v>
      </c>
      <c r="I271" s="52">
        <v>198</v>
      </c>
      <c r="L271" s="52" t="s">
        <v>2145</v>
      </c>
      <c r="M271" s="52" t="s">
        <v>2146</v>
      </c>
      <c r="N271" s="52" t="s">
        <v>205</v>
      </c>
      <c r="O271" s="52" t="s">
        <v>2147</v>
      </c>
      <c r="P271" s="52" t="s">
        <v>31</v>
      </c>
      <c r="Q271" s="52" t="s">
        <v>2148</v>
      </c>
      <c r="R271" s="52" t="s">
        <v>2149</v>
      </c>
      <c r="S271" s="52">
        <v>2.15</v>
      </c>
      <c r="T271" s="52">
        <v>5</v>
      </c>
      <c r="U271" s="52">
        <v>1</v>
      </c>
      <c r="V271" s="52">
        <v>6</v>
      </c>
    </row>
    <row r="272" spans="1:22" x14ac:dyDescent="0.2">
      <c r="A272" s="52" t="s">
        <v>2150</v>
      </c>
      <c r="B272" s="52" t="s">
        <v>2151</v>
      </c>
      <c r="C272" s="52" t="s">
        <v>3164</v>
      </c>
      <c r="D272" s="52" t="s">
        <v>3246</v>
      </c>
      <c r="E272" s="52">
        <v>268.26</v>
      </c>
      <c r="F272" s="52" t="s">
        <v>2152</v>
      </c>
      <c r="G272" s="52" t="s">
        <v>202</v>
      </c>
      <c r="H272" s="52">
        <v>53</v>
      </c>
      <c r="I272" s="52">
        <v>198</v>
      </c>
      <c r="J272" s="52" t="s">
        <v>26</v>
      </c>
      <c r="L272" s="52" t="s">
        <v>2153</v>
      </c>
      <c r="M272" s="52" t="s">
        <v>2154</v>
      </c>
      <c r="N272" s="52" t="s">
        <v>205</v>
      </c>
      <c r="O272" s="52" t="s">
        <v>2155</v>
      </c>
      <c r="P272" s="52" t="s">
        <v>31</v>
      </c>
      <c r="Q272" s="52" t="s">
        <v>41</v>
      </c>
      <c r="R272" s="52" t="s">
        <v>2156</v>
      </c>
      <c r="S272" s="52">
        <v>2.6349999999999998</v>
      </c>
      <c r="T272" s="52">
        <v>3</v>
      </c>
      <c r="U272" s="52">
        <v>0</v>
      </c>
      <c r="V272" s="52">
        <v>2</v>
      </c>
    </row>
    <row r="273" spans="1:22" x14ac:dyDescent="0.2">
      <c r="A273" s="52" t="s">
        <v>2157</v>
      </c>
      <c r="B273" s="52" t="s">
        <v>2158</v>
      </c>
      <c r="C273" s="52" t="s">
        <v>3165</v>
      </c>
      <c r="D273" s="52" t="s">
        <v>3246</v>
      </c>
      <c r="E273" s="52">
        <v>262.69</v>
      </c>
      <c r="F273" s="52" t="s">
        <v>2159</v>
      </c>
      <c r="G273" s="52" t="s">
        <v>202</v>
      </c>
      <c r="H273" s="52">
        <v>52</v>
      </c>
      <c r="I273" s="52">
        <v>198</v>
      </c>
      <c r="J273" s="52" t="s">
        <v>26</v>
      </c>
      <c r="L273" s="52" t="s">
        <v>2160</v>
      </c>
      <c r="M273" s="52" t="s">
        <v>2161</v>
      </c>
      <c r="N273" s="52" t="s">
        <v>205</v>
      </c>
      <c r="O273" s="52" t="s">
        <v>2162</v>
      </c>
      <c r="P273" s="52" t="s">
        <v>31</v>
      </c>
      <c r="Q273" s="52" t="s">
        <v>2163</v>
      </c>
      <c r="R273" s="52" t="s">
        <v>2164</v>
      </c>
      <c r="S273" s="52">
        <v>3.5489999999999999</v>
      </c>
      <c r="T273" s="52">
        <v>2</v>
      </c>
      <c r="U273" s="52">
        <v>1</v>
      </c>
      <c r="V273" s="52">
        <v>3</v>
      </c>
    </row>
    <row r="274" spans="1:22" x14ac:dyDescent="0.2">
      <c r="A274" s="52" t="s">
        <v>2165</v>
      </c>
      <c r="B274" s="52" t="s">
        <v>2166</v>
      </c>
      <c r="C274" s="52" t="s">
        <v>3166</v>
      </c>
      <c r="D274" s="52" t="s">
        <v>3246</v>
      </c>
      <c r="E274" s="52">
        <v>398.9</v>
      </c>
      <c r="F274" s="52" t="s">
        <v>2167</v>
      </c>
      <c r="G274" s="52" t="s">
        <v>2168</v>
      </c>
      <c r="H274" s="52">
        <v>16</v>
      </c>
      <c r="I274" s="52">
        <v>40</v>
      </c>
      <c r="L274" s="52" t="s">
        <v>2169</v>
      </c>
      <c r="M274" s="52" t="s">
        <v>2170</v>
      </c>
      <c r="N274" s="52" t="s">
        <v>921</v>
      </c>
      <c r="O274" s="52" t="s">
        <v>2171</v>
      </c>
      <c r="P274" s="52">
        <v>0</v>
      </c>
      <c r="Q274" s="52" t="s">
        <v>2172</v>
      </c>
      <c r="R274" s="52" t="s">
        <v>2173</v>
      </c>
      <c r="S274" s="52">
        <v>6.2149999999999999</v>
      </c>
      <c r="T274" s="52">
        <v>2</v>
      </c>
      <c r="U274" s="52">
        <v>1</v>
      </c>
      <c r="V274" s="52">
        <v>3</v>
      </c>
    </row>
    <row r="275" spans="1:22" x14ac:dyDescent="0.2">
      <c r="A275" s="52" t="s">
        <v>2174</v>
      </c>
      <c r="B275" s="52" t="s">
        <v>2175</v>
      </c>
      <c r="C275" s="52" t="s">
        <v>3167</v>
      </c>
      <c r="D275" s="52" t="s">
        <v>3246</v>
      </c>
      <c r="E275" s="52">
        <v>811.8</v>
      </c>
      <c r="F275" s="52" t="s">
        <v>2176</v>
      </c>
      <c r="G275" s="52" t="s">
        <v>2177</v>
      </c>
      <c r="H275" s="52">
        <v>100</v>
      </c>
      <c r="I275" s="52">
        <v>123</v>
      </c>
      <c r="J275" s="52">
        <v>100</v>
      </c>
      <c r="K275" s="52">
        <v>123</v>
      </c>
      <c r="L275" s="52" t="s">
        <v>2178</v>
      </c>
      <c r="M275" s="52" t="s">
        <v>2179</v>
      </c>
      <c r="N275" s="52" t="s">
        <v>594</v>
      </c>
      <c r="O275" s="52" t="s">
        <v>2180</v>
      </c>
      <c r="P275" s="52" t="s">
        <v>1605</v>
      </c>
      <c r="Q275" s="52" t="s">
        <v>41</v>
      </c>
      <c r="R275" s="52" t="s">
        <v>2181</v>
      </c>
      <c r="S275" s="52">
        <v>5.8120000000000003</v>
      </c>
      <c r="T275" s="52">
        <v>8</v>
      </c>
      <c r="U275" s="52">
        <v>4</v>
      </c>
      <c r="V275" s="52">
        <v>13</v>
      </c>
    </row>
    <row r="276" spans="1:22" x14ac:dyDescent="0.2">
      <c r="A276" s="52" t="s">
        <v>2182</v>
      </c>
      <c r="B276" s="52" t="s">
        <v>2183</v>
      </c>
      <c r="C276" s="52" t="s">
        <v>3168</v>
      </c>
      <c r="D276" s="52" t="s">
        <v>3246</v>
      </c>
      <c r="E276" s="52">
        <v>347.34</v>
      </c>
      <c r="F276" s="52" t="s">
        <v>2184</v>
      </c>
      <c r="G276" s="52" t="s">
        <v>759</v>
      </c>
      <c r="H276" s="52">
        <v>4</v>
      </c>
      <c r="I276" s="52">
        <v>12</v>
      </c>
      <c r="L276" s="52" t="s">
        <v>2185</v>
      </c>
      <c r="M276" s="52" t="s">
        <v>2186</v>
      </c>
      <c r="N276" s="52" t="s">
        <v>594</v>
      </c>
      <c r="O276" s="52" t="s">
        <v>2187</v>
      </c>
      <c r="P276" s="52" t="s">
        <v>2188</v>
      </c>
      <c r="Q276" s="52" t="s">
        <v>2189</v>
      </c>
      <c r="R276" s="52" t="s">
        <v>2190</v>
      </c>
      <c r="S276" s="52">
        <v>-0.749</v>
      </c>
      <c r="T276" s="52">
        <v>3</v>
      </c>
      <c r="U276" s="52">
        <v>1</v>
      </c>
      <c r="V276" s="52">
        <v>3</v>
      </c>
    </row>
    <row r="277" spans="1:22" x14ac:dyDescent="0.2">
      <c r="A277" s="52" t="s">
        <v>2191</v>
      </c>
      <c r="B277" s="52" t="s">
        <v>2192</v>
      </c>
      <c r="C277" s="52" t="s">
        <v>3169</v>
      </c>
      <c r="D277" s="52" t="s">
        <v>3246</v>
      </c>
      <c r="E277" s="52">
        <v>300.31</v>
      </c>
      <c r="F277" s="52" t="s">
        <v>2193</v>
      </c>
      <c r="G277" s="52" t="s">
        <v>759</v>
      </c>
      <c r="H277" s="52">
        <v>60</v>
      </c>
      <c r="I277" s="52">
        <v>200</v>
      </c>
      <c r="L277" s="52" t="s">
        <v>2194</v>
      </c>
      <c r="M277" s="52" t="s">
        <v>2195</v>
      </c>
      <c r="N277" s="52" t="s">
        <v>594</v>
      </c>
      <c r="O277" s="52" t="s">
        <v>2196</v>
      </c>
      <c r="P277" s="52" t="s">
        <v>1541</v>
      </c>
      <c r="Q277" s="52" t="s">
        <v>2197</v>
      </c>
      <c r="R277" s="52" t="s">
        <v>2198</v>
      </c>
      <c r="S277" s="52">
        <v>0.98199999999999998</v>
      </c>
      <c r="T277" s="52">
        <v>4</v>
      </c>
      <c r="U277" s="52">
        <v>1</v>
      </c>
      <c r="V277" s="52">
        <v>3</v>
      </c>
    </row>
    <row r="278" spans="1:22" x14ac:dyDescent="0.2">
      <c r="A278" s="52" t="s">
        <v>2199</v>
      </c>
      <c r="B278" s="52" t="s">
        <v>2200</v>
      </c>
      <c r="C278" s="52" t="s">
        <v>3170</v>
      </c>
      <c r="D278" s="52" t="s">
        <v>3246</v>
      </c>
      <c r="E278" s="52">
        <v>153.13999999999999</v>
      </c>
      <c r="F278" s="52" t="s">
        <v>2201</v>
      </c>
      <c r="G278" s="52" t="s">
        <v>759</v>
      </c>
      <c r="H278" s="52">
        <v>10</v>
      </c>
      <c r="I278" s="52">
        <v>65</v>
      </c>
      <c r="L278" s="52" t="s">
        <v>2202</v>
      </c>
      <c r="M278" s="52" t="s">
        <v>2203</v>
      </c>
      <c r="N278" s="52" t="s">
        <v>594</v>
      </c>
      <c r="O278" s="52" t="s">
        <v>391</v>
      </c>
      <c r="P278" s="52" t="s">
        <v>31</v>
      </c>
      <c r="Q278" s="52" t="s">
        <v>2204</v>
      </c>
      <c r="R278" s="52" t="s">
        <v>2205</v>
      </c>
      <c r="S278" s="52">
        <v>0.47099999999999997</v>
      </c>
      <c r="T278" s="52">
        <v>1</v>
      </c>
      <c r="U278" s="52">
        <v>2</v>
      </c>
      <c r="V278" s="52">
        <v>1</v>
      </c>
    </row>
    <row r="279" spans="1:22" x14ac:dyDescent="0.2">
      <c r="A279" s="52" t="s">
        <v>2206</v>
      </c>
      <c r="B279" s="52" t="s">
        <v>2207</v>
      </c>
      <c r="C279" s="52" t="s">
        <v>3171</v>
      </c>
      <c r="D279" s="52" t="s">
        <v>3246</v>
      </c>
      <c r="E279" s="52">
        <v>388.29</v>
      </c>
      <c r="F279" s="52" t="s">
        <v>2208</v>
      </c>
      <c r="G279" s="52" t="s">
        <v>759</v>
      </c>
      <c r="H279" s="52">
        <v>77</v>
      </c>
      <c r="I279" s="52">
        <v>198</v>
      </c>
      <c r="L279" s="52" t="s">
        <v>2209</v>
      </c>
      <c r="M279" s="52" t="s">
        <v>2210</v>
      </c>
      <c r="N279" s="52" t="s">
        <v>594</v>
      </c>
      <c r="O279" s="52" t="s">
        <v>2211</v>
      </c>
      <c r="P279" s="52" t="s">
        <v>31</v>
      </c>
      <c r="Q279" s="52" t="s">
        <v>2212</v>
      </c>
      <c r="R279" s="52" t="s">
        <v>2213</v>
      </c>
      <c r="S279" s="52">
        <v>-4.0090000000000003</v>
      </c>
      <c r="T279" s="52">
        <v>6</v>
      </c>
      <c r="U279" s="52">
        <v>8</v>
      </c>
      <c r="V279" s="52">
        <v>6</v>
      </c>
    </row>
    <row r="280" spans="1:22" x14ac:dyDescent="0.2">
      <c r="A280" s="52" t="s">
        <v>2214</v>
      </c>
      <c r="B280" s="52" t="s">
        <v>2215</v>
      </c>
      <c r="C280" s="52" t="s">
        <v>3172</v>
      </c>
      <c r="D280" s="52" t="s">
        <v>3246</v>
      </c>
      <c r="E280" s="52">
        <v>241.31</v>
      </c>
      <c r="F280" s="52" t="s">
        <v>2216</v>
      </c>
      <c r="G280" s="52" t="s">
        <v>743</v>
      </c>
      <c r="H280" s="52">
        <v>48</v>
      </c>
      <c r="I280" s="52">
        <v>199</v>
      </c>
      <c r="L280" s="52" t="s">
        <v>2217</v>
      </c>
      <c r="M280" s="52" t="s">
        <v>2218</v>
      </c>
      <c r="N280" s="52" t="s">
        <v>205</v>
      </c>
      <c r="O280" s="52" t="s">
        <v>2219</v>
      </c>
      <c r="P280" s="52" t="s">
        <v>31</v>
      </c>
      <c r="Q280" s="52" t="s">
        <v>2220</v>
      </c>
      <c r="R280" s="52" t="s">
        <v>2221</v>
      </c>
      <c r="S280" s="52">
        <v>3.4079999999999999</v>
      </c>
      <c r="T280" s="52">
        <v>1</v>
      </c>
      <c r="U280" s="52">
        <v>1</v>
      </c>
      <c r="V280" s="52">
        <v>1</v>
      </c>
    </row>
    <row r="281" spans="1:22" x14ac:dyDescent="0.2">
      <c r="A281" s="52" t="s">
        <v>2222</v>
      </c>
      <c r="B281" s="52" t="s">
        <v>2223</v>
      </c>
      <c r="C281" s="52" t="s">
        <v>3173</v>
      </c>
      <c r="D281" s="52" t="s">
        <v>3246</v>
      </c>
      <c r="E281" s="52">
        <v>230.31</v>
      </c>
      <c r="F281" s="52" t="s">
        <v>2224</v>
      </c>
      <c r="G281" s="52" t="s">
        <v>164</v>
      </c>
      <c r="H281" s="52">
        <v>46</v>
      </c>
      <c r="I281" s="52">
        <v>200</v>
      </c>
      <c r="L281" s="52" t="s">
        <v>2225</v>
      </c>
      <c r="M281" s="52" t="s">
        <v>2226</v>
      </c>
      <c r="N281" s="52" t="s">
        <v>164</v>
      </c>
      <c r="O281" s="52" t="s">
        <v>2077</v>
      </c>
      <c r="P281" s="52" t="s">
        <v>31</v>
      </c>
      <c r="Q281" s="52" t="s">
        <v>2227</v>
      </c>
      <c r="R281" s="52" t="s">
        <v>2228</v>
      </c>
      <c r="S281" s="52">
        <v>2.3730000000000002</v>
      </c>
      <c r="T281" s="52">
        <v>1</v>
      </c>
      <c r="U281" s="52">
        <v>0</v>
      </c>
      <c r="V281" s="52">
        <v>2</v>
      </c>
    </row>
    <row r="282" spans="1:22" x14ac:dyDescent="0.2">
      <c r="A282" s="52" t="s">
        <v>2229</v>
      </c>
      <c r="B282" s="52" t="s">
        <v>2230</v>
      </c>
      <c r="C282" s="52" t="s">
        <v>3174</v>
      </c>
      <c r="D282" s="52" t="s">
        <v>3246</v>
      </c>
      <c r="E282" s="52">
        <v>331.41</v>
      </c>
      <c r="F282" s="52" t="s">
        <v>2231</v>
      </c>
      <c r="G282" s="52" t="s">
        <v>2232</v>
      </c>
      <c r="H282" s="52">
        <v>54</v>
      </c>
      <c r="I282" s="52">
        <v>163</v>
      </c>
      <c r="J282" s="52" t="s">
        <v>26</v>
      </c>
      <c r="L282" s="52" t="s">
        <v>2233</v>
      </c>
      <c r="M282" s="52" t="s">
        <v>2234</v>
      </c>
      <c r="N282" s="52" t="s">
        <v>656</v>
      </c>
      <c r="O282" s="52" t="s">
        <v>2235</v>
      </c>
      <c r="P282" s="52" t="s">
        <v>31</v>
      </c>
      <c r="R282" s="52" t="s">
        <v>2236</v>
      </c>
      <c r="S282" s="52">
        <v>0.23899999999999999</v>
      </c>
      <c r="T282" s="52">
        <v>3</v>
      </c>
      <c r="U282" s="52">
        <v>4</v>
      </c>
      <c r="V282" s="52">
        <v>8</v>
      </c>
    </row>
    <row r="283" spans="1:22" x14ac:dyDescent="0.2">
      <c r="A283" s="52" t="s">
        <v>2237</v>
      </c>
      <c r="B283" s="52" t="s">
        <v>2238</v>
      </c>
      <c r="C283" s="52" t="s">
        <v>3175</v>
      </c>
      <c r="D283" s="52" t="s">
        <v>3246</v>
      </c>
      <c r="E283" s="52">
        <v>458.6</v>
      </c>
      <c r="F283" s="52" t="s">
        <v>2239</v>
      </c>
      <c r="G283" s="52" t="s">
        <v>2240</v>
      </c>
      <c r="H283" s="52">
        <v>55</v>
      </c>
      <c r="I283" s="52">
        <v>120</v>
      </c>
      <c r="J283" s="52" t="s">
        <v>26</v>
      </c>
      <c r="L283" s="52" t="s">
        <v>2241</v>
      </c>
      <c r="M283" s="52" t="s">
        <v>2242</v>
      </c>
      <c r="N283" s="52" t="s">
        <v>205</v>
      </c>
      <c r="O283" s="52" t="s">
        <v>2243</v>
      </c>
      <c r="P283" s="52" t="s">
        <v>31</v>
      </c>
      <c r="Q283" s="52" t="s">
        <v>41</v>
      </c>
      <c r="R283" s="52" t="s">
        <v>2244</v>
      </c>
      <c r="S283" s="52">
        <v>3.8540000000000001</v>
      </c>
      <c r="T283" s="52">
        <v>3</v>
      </c>
      <c r="U283" s="52">
        <v>1</v>
      </c>
      <c r="V283" s="52">
        <v>7</v>
      </c>
    </row>
    <row r="284" spans="1:22" x14ac:dyDescent="0.2">
      <c r="A284" s="52" t="s">
        <v>2245</v>
      </c>
      <c r="B284" s="52" t="s">
        <v>2246</v>
      </c>
      <c r="C284" s="52" t="s">
        <v>3176</v>
      </c>
      <c r="D284" s="52" t="s">
        <v>3246</v>
      </c>
      <c r="E284" s="52">
        <v>394.85</v>
      </c>
      <c r="F284" s="52" t="s">
        <v>2247</v>
      </c>
      <c r="G284" s="52" t="s">
        <v>743</v>
      </c>
      <c r="H284" s="52">
        <v>78</v>
      </c>
      <c r="I284" s="52">
        <v>198</v>
      </c>
      <c r="J284" s="52" t="s">
        <v>26</v>
      </c>
      <c r="L284" s="52" t="s">
        <v>2248</v>
      </c>
      <c r="M284" s="52" t="s">
        <v>2249</v>
      </c>
      <c r="N284" s="52" t="s">
        <v>164</v>
      </c>
      <c r="O284" s="52" t="s">
        <v>2250</v>
      </c>
      <c r="P284" s="52" t="s">
        <v>31</v>
      </c>
      <c r="Q284" s="52" t="s">
        <v>41</v>
      </c>
      <c r="R284" s="52" t="s">
        <v>2251</v>
      </c>
      <c r="S284" s="52">
        <v>2.3660000000000001</v>
      </c>
      <c r="T284" s="52">
        <v>2</v>
      </c>
      <c r="U284" s="52">
        <v>1</v>
      </c>
      <c r="V284" s="52">
        <v>3</v>
      </c>
    </row>
    <row r="285" spans="1:22" x14ac:dyDescent="0.2">
      <c r="A285" s="52" t="s">
        <v>2252</v>
      </c>
      <c r="B285" s="52" t="s">
        <v>2253</v>
      </c>
      <c r="C285" s="52" t="s">
        <v>3177</v>
      </c>
      <c r="D285" s="52" t="s">
        <v>3246</v>
      </c>
      <c r="E285" s="52">
        <v>516.6</v>
      </c>
      <c r="F285" s="52" t="s">
        <v>2254</v>
      </c>
      <c r="G285" s="52" t="s">
        <v>2255</v>
      </c>
      <c r="H285" s="52">
        <v>100</v>
      </c>
      <c r="I285" s="52">
        <v>194</v>
      </c>
      <c r="J285" s="52" t="s">
        <v>26</v>
      </c>
      <c r="L285" s="52" t="s">
        <v>2256</v>
      </c>
      <c r="M285" s="52" t="s">
        <v>2257</v>
      </c>
      <c r="N285" s="52" t="s">
        <v>963</v>
      </c>
      <c r="O285" s="52" t="s">
        <v>2258</v>
      </c>
      <c r="P285" s="52" t="s">
        <v>31</v>
      </c>
      <c r="Q285" s="52" t="s">
        <v>41</v>
      </c>
      <c r="R285" s="52" t="s">
        <v>2259</v>
      </c>
      <c r="S285" s="52">
        <v>3.8340000000000001</v>
      </c>
      <c r="T285" s="52">
        <v>3</v>
      </c>
      <c r="U285" s="52">
        <v>0</v>
      </c>
      <c r="V285" s="52">
        <v>10</v>
      </c>
    </row>
    <row r="286" spans="1:22" x14ac:dyDescent="0.2">
      <c r="A286" s="52" t="s">
        <v>2260</v>
      </c>
      <c r="B286" s="52" t="s">
        <v>2261</v>
      </c>
      <c r="C286" s="52" t="s">
        <v>3178</v>
      </c>
      <c r="D286" s="52" t="s">
        <v>3246</v>
      </c>
      <c r="E286" s="52">
        <v>409.41</v>
      </c>
      <c r="F286" s="52" t="s">
        <v>2262</v>
      </c>
      <c r="G286" s="52" t="s">
        <v>202</v>
      </c>
      <c r="H286" s="52">
        <v>81</v>
      </c>
      <c r="I286" s="52">
        <v>198</v>
      </c>
      <c r="J286" s="52" t="s">
        <v>26</v>
      </c>
      <c r="L286" s="52" t="s">
        <v>2263</v>
      </c>
      <c r="M286" s="52" t="s">
        <v>2264</v>
      </c>
      <c r="N286" s="52" t="s">
        <v>205</v>
      </c>
      <c r="O286" s="52" t="s">
        <v>2265</v>
      </c>
      <c r="P286" s="52" t="s">
        <v>31</v>
      </c>
      <c r="Q286" s="52" t="s">
        <v>41</v>
      </c>
      <c r="R286" s="52" t="s">
        <v>2266</v>
      </c>
      <c r="S286" s="52">
        <v>3.298</v>
      </c>
      <c r="T286" s="52">
        <v>4</v>
      </c>
      <c r="U286" s="52">
        <v>0</v>
      </c>
      <c r="V286" s="52">
        <v>6</v>
      </c>
    </row>
    <row r="287" spans="1:22" x14ac:dyDescent="0.2">
      <c r="A287" s="52" t="s">
        <v>2267</v>
      </c>
      <c r="B287" s="52" t="s">
        <v>2268</v>
      </c>
      <c r="C287" s="52" t="s">
        <v>3179</v>
      </c>
      <c r="D287" s="52" t="s">
        <v>3246</v>
      </c>
      <c r="E287" s="52">
        <v>355.36</v>
      </c>
      <c r="F287" s="52" t="s">
        <v>2269</v>
      </c>
      <c r="G287" s="52" t="s">
        <v>93</v>
      </c>
      <c r="H287" s="52">
        <v>100</v>
      </c>
      <c r="I287" s="52">
        <v>281</v>
      </c>
      <c r="J287" s="52" t="s">
        <v>26</v>
      </c>
      <c r="L287" s="52" t="s">
        <v>2270</v>
      </c>
      <c r="M287" s="52" t="s">
        <v>2271</v>
      </c>
      <c r="N287" s="52" t="s">
        <v>65</v>
      </c>
      <c r="O287" s="52" t="s">
        <v>2272</v>
      </c>
      <c r="P287" s="52" t="s">
        <v>31</v>
      </c>
      <c r="Q287" s="52" t="s">
        <v>2273</v>
      </c>
      <c r="R287" s="52" t="s">
        <v>2274</v>
      </c>
      <c r="S287" s="52">
        <v>3.8780000000000001</v>
      </c>
      <c r="T287" s="52">
        <v>3</v>
      </c>
      <c r="U287" s="52">
        <v>1</v>
      </c>
      <c r="V287" s="52">
        <v>5</v>
      </c>
    </row>
    <row r="288" spans="1:22" x14ac:dyDescent="0.2">
      <c r="A288" s="52" t="s">
        <v>2275</v>
      </c>
      <c r="B288" s="52" t="s">
        <v>2276</v>
      </c>
      <c r="C288" s="52" t="s">
        <v>3180</v>
      </c>
      <c r="D288" s="52" t="s">
        <v>3246</v>
      </c>
      <c r="E288" s="52">
        <v>555.54999999999995</v>
      </c>
      <c r="F288" s="52" t="s">
        <v>2277</v>
      </c>
      <c r="G288" s="52" t="s">
        <v>2278</v>
      </c>
      <c r="H288" s="52">
        <v>100</v>
      </c>
      <c r="I288" s="52">
        <v>180</v>
      </c>
      <c r="J288" s="52" t="s">
        <v>26</v>
      </c>
      <c r="L288" s="52" t="s">
        <v>2279</v>
      </c>
      <c r="M288" s="52" t="s">
        <v>2280</v>
      </c>
      <c r="N288" s="52" t="s">
        <v>39</v>
      </c>
      <c r="O288" s="52" t="s">
        <v>2281</v>
      </c>
      <c r="P288" s="52" t="s">
        <v>31</v>
      </c>
      <c r="Q288" s="52" t="s">
        <v>2282</v>
      </c>
      <c r="R288" s="52" t="s">
        <v>2283</v>
      </c>
      <c r="S288" s="52">
        <v>4.3339999999999996</v>
      </c>
      <c r="T288" s="52">
        <v>5</v>
      </c>
      <c r="U288" s="52">
        <v>3</v>
      </c>
      <c r="V288" s="52">
        <v>9</v>
      </c>
    </row>
    <row r="289" spans="1:22" x14ac:dyDescent="0.2">
      <c r="A289" s="52" t="s">
        <v>2284</v>
      </c>
      <c r="B289" s="52" t="s">
        <v>2285</v>
      </c>
      <c r="C289" s="52" t="s">
        <v>3181</v>
      </c>
      <c r="D289" s="52" t="s">
        <v>3246</v>
      </c>
      <c r="E289" s="52">
        <v>455.72</v>
      </c>
      <c r="F289" s="52" t="s">
        <v>2286</v>
      </c>
      <c r="G289" s="52" t="s">
        <v>2287</v>
      </c>
      <c r="H289" s="52">
        <v>91</v>
      </c>
      <c r="I289" s="52">
        <v>200</v>
      </c>
      <c r="J289" s="52" t="s">
        <v>26</v>
      </c>
      <c r="L289" s="52" t="s">
        <v>2288</v>
      </c>
      <c r="M289" s="52" t="s">
        <v>2289</v>
      </c>
      <c r="N289" s="52" t="s">
        <v>205</v>
      </c>
      <c r="O289" s="52" t="s">
        <v>2290</v>
      </c>
      <c r="P289" s="52" t="s">
        <v>31</v>
      </c>
      <c r="Q289" s="52" t="s">
        <v>41</v>
      </c>
      <c r="R289" s="52" t="s">
        <v>2291</v>
      </c>
      <c r="S289" s="52">
        <v>4.6529999999999996</v>
      </c>
      <c r="T289" s="52">
        <v>5</v>
      </c>
      <c r="U289" s="52">
        <v>1</v>
      </c>
      <c r="V289" s="52">
        <v>8</v>
      </c>
    </row>
    <row r="290" spans="1:22" x14ac:dyDescent="0.2">
      <c r="A290" s="52" t="s">
        <v>2292</v>
      </c>
      <c r="B290" s="52" t="s">
        <v>2293</v>
      </c>
      <c r="C290" s="52" t="s">
        <v>3182</v>
      </c>
      <c r="D290" s="52" t="s">
        <v>3246</v>
      </c>
      <c r="E290" s="52">
        <v>499.6</v>
      </c>
      <c r="F290" s="52" t="s">
        <v>2294</v>
      </c>
      <c r="G290" s="52" t="s">
        <v>202</v>
      </c>
      <c r="H290" s="52">
        <v>99</v>
      </c>
      <c r="I290" s="52">
        <v>198</v>
      </c>
      <c r="J290" s="52">
        <v>60</v>
      </c>
      <c r="K290" s="52">
        <v>120</v>
      </c>
      <c r="L290" s="52" t="s">
        <v>2295</v>
      </c>
      <c r="M290" s="52" t="s">
        <v>2296</v>
      </c>
      <c r="N290" s="52" t="s">
        <v>205</v>
      </c>
      <c r="O290" s="52" t="s">
        <v>2297</v>
      </c>
      <c r="P290" s="52" t="s">
        <v>31</v>
      </c>
      <c r="Q290" s="52" t="s">
        <v>41</v>
      </c>
      <c r="R290" s="52" t="s">
        <v>2298</v>
      </c>
      <c r="S290" s="52">
        <v>0.95399999999999996</v>
      </c>
      <c r="T290" s="52">
        <v>4</v>
      </c>
      <c r="U290" s="52">
        <v>5</v>
      </c>
      <c r="V290" s="52">
        <v>13</v>
      </c>
    </row>
    <row r="291" spans="1:22" x14ac:dyDescent="0.2">
      <c r="A291" s="52" t="s">
        <v>2299</v>
      </c>
      <c r="B291" s="52" t="s">
        <v>2300</v>
      </c>
      <c r="C291" s="52" t="s">
        <v>3183</v>
      </c>
      <c r="D291" s="52" t="s">
        <v>3246</v>
      </c>
      <c r="E291" s="52">
        <v>294.61</v>
      </c>
      <c r="F291" s="52" t="s">
        <v>2301</v>
      </c>
      <c r="G291" s="52" t="s">
        <v>202</v>
      </c>
      <c r="H291" s="52">
        <v>38</v>
      </c>
      <c r="I291" s="52">
        <v>129</v>
      </c>
      <c r="J291" s="52" t="s">
        <v>26</v>
      </c>
      <c r="L291" s="52" t="s">
        <v>2302</v>
      </c>
      <c r="M291" s="52" t="s">
        <v>2303</v>
      </c>
      <c r="N291" s="52" t="s">
        <v>205</v>
      </c>
      <c r="O291" s="52" t="s">
        <v>2304</v>
      </c>
      <c r="P291" s="52" t="s">
        <v>31</v>
      </c>
      <c r="Q291" s="52" t="s">
        <v>41</v>
      </c>
      <c r="R291" s="52" t="s">
        <v>2305</v>
      </c>
      <c r="S291" s="52">
        <v>-0.104</v>
      </c>
      <c r="T291" s="52">
        <v>5</v>
      </c>
      <c r="U291" s="52">
        <v>1</v>
      </c>
      <c r="V291" s="52">
        <v>3</v>
      </c>
    </row>
    <row r="292" spans="1:22" x14ac:dyDescent="0.2">
      <c r="A292" s="52" t="s">
        <v>2306</v>
      </c>
      <c r="B292" s="52" t="s">
        <v>2307</v>
      </c>
      <c r="C292" s="52" t="s">
        <v>3184</v>
      </c>
      <c r="D292" s="52" t="s">
        <v>3246</v>
      </c>
      <c r="E292" s="52">
        <v>205.21</v>
      </c>
      <c r="F292" s="52" t="s">
        <v>2308</v>
      </c>
      <c r="G292" s="52" t="s">
        <v>202</v>
      </c>
      <c r="H292" s="52">
        <v>41</v>
      </c>
      <c r="I292" s="52">
        <v>200</v>
      </c>
      <c r="J292" s="52" t="s">
        <v>26</v>
      </c>
      <c r="L292" s="52" t="s">
        <v>2309</v>
      </c>
      <c r="M292" s="52" t="s">
        <v>2310</v>
      </c>
      <c r="N292" s="52" t="s">
        <v>205</v>
      </c>
      <c r="O292" s="52" t="s">
        <v>2311</v>
      </c>
      <c r="P292" s="52" t="s">
        <v>31</v>
      </c>
      <c r="Q292" s="52" t="s">
        <v>2312</v>
      </c>
      <c r="R292" s="52" t="s">
        <v>2313</v>
      </c>
      <c r="S292" s="52">
        <v>1.3680000000000001</v>
      </c>
      <c r="T292" s="52">
        <v>3</v>
      </c>
      <c r="U292" s="52">
        <v>0</v>
      </c>
      <c r="V292" s="52">
        <v>3</v>
      </c>
    </row>
    <row r="293" spans="1:22" x14ac:dyDescent="0.2">
      <c r="A293" s="52" t="s">
        <v>2314</v>
      </c>
      <c r="B293" s="52" t="s">
        <v>2315</v>
      </c>
      <c r="C293" s="52" t="s">
        <v>3185</v>
      </c>
      <c r="D293" s="52" t="s">
        <v>3246</v>
      </c>
      <c r="E293" s="52">
        <v>505.01</v>
      </c>
      <c r="F293" s="52" t="s">
        <v>2316</v>
      </c>
      <c r="G293" s="52" t="s">
        <v>202</v>
      </c>
      <c r="H293" s="52">
        <v>11</v>
      </c>
      <c r="I293" s="52">
        <v>22</v>
      </c>
      <c r="J293" s="52" t="s">
        <v>26</v>
      </c>
      <c r="L293" s="52" t="s">
        <v>2317</v>
      </c>
      <c r="M293" s="52" t="s">
        <v>2318</v>
      </c>
      <c r="N293" s="52" t="s">
        <v>205</v>
      </c>
      <c r="O293" s="52" t="s">
        <v>2319</v>
      </c>
      <c r="P293" s="52" t="s">
        <v>31</v>
      </c>
      <c r="Q293" s="52" t="s">
        <v>41</v>
      </c>
      <c r="R293" s="52" t="s">
        <v>2320</v>
      </c>
      <c r="S293" s="52">
        <v>3.49</v>
      </c>
      <c r="T293" s="52">
        <v>3</v>
      </c>
      <c r="U293" s="52">
        <v>1</v>
      </c>
      <c r="V293" s="52">
        <v>5</v>
      </c>
    </row>
    <row r="294" spans="1:22" x14ac:dyDescent="0.2">
      <c r="A294" s="52" t="s">
        <v>2321</v>
      </c>
      <c r="B294" s="52" t="s">
        <v>2322</v>
      </c>
      <c r="C294" s="52" t="s">
        <v>3186</v>
      </c>
      <c r="D294" s="52" t="s">
        <v>3246</v>
      </c>
      <c r="E294" s="52">
        <v>317.33999999999997</v>
      </c>
      <c r="F294" s="52" t="s">
        <v>2323</v>
      </c>
      <c r="G294" s="52" t="s">
        <v>2324</v>
      </c>
      <c r="H294" s="52">
        <v>16</v>
      </c>
      <c r="I294" s="52">
        <v>50</v>
      </c>
      <c r="J294" s="52" t="s">
        <v>26</v>
      </c>
      <c r="L294" s="52" t="s">
        <v>2325</v>
      </c>
      <c r="M294" s="52" t="s">
        <v>2326</v>
      </c>
      <c r="N294" s="52" t="s">
        <v>205</v>
      </c>
      <c r="O294" s="52" t="s">
        <v>2327</v>
      </c>
      <c r="P294" s="52" t="s">
        <v>31</v>
      </c>
      <c r="Q294" s="52" t="s">
        <v>2328</v>
      </c>
      <c r="R294" s="52" t="s">
        <v>2329</v>
      </c>
      <c r="S294" s="52">
        <v>2.1349999999999998</v>
      </c>
      <c r="T294" s="52">
        <v>5</v>
      </c>
      <c r="U294" s="52">
        <v>0</v>
      </c>
      <c r="V294" s="52">
        <v>5</v>
      </c>
    </row>
    <row r="295" spans="1:22" x14ac:dyDescent="0.2">
      <c r="A295" s="52" t="s">
        <v>2330</v>
      </c>
      <c r="B295" s="52" t="s">
        <v>2331</v>
      </c>
      <c r="C295" s="52" t="s">
        <v>3187</v>
      </c>
      <c r="D295" s="52" t="s">
        <v>3246</v>
      </c>
      <c r="E295" s="52">
        <v>425.5</v>
      </c>
      <c r="F295" s="52" t="s">
        <v>2332</v>
      </c>
      <c r="G295" s="52" t="s">
        <v>892</v>
      </c>
      <c r="H295" s="52">
        <v>85</v>
      </c>
      <c r="I295" s="52">
        <v>200</v>
      </c>
      <c r="J295" s="52" t="s">
        <v>26</v>
      </c>
      <c r="L295" s="52" t="s">
        <v>2333</v>
      </c>
      <c r="M295" s="52" t="s">
        <v>2334</v>
      </c>
      <c r="N295" s="52" t="s">
        <v>895</v>
      </c>
      <c r="O295" s="52" t="s">
        <v>2335</v>
      </c>
      <c r="P295" s="52" t="s">
        <v>31</v>
      </c>
      <c r="Q295" s="52" t="s">
        <v>41</v>
      </c>
      <c r="R295" s="52" t="s">
        <v>2336</v>
      </c>
      <c r="S295" s="52">
        <v>2.4609999999999999</v>
      </c>
      <c r="T295" s="52">
        <v>5</v>
      </c>
      <c r="U295" s="52">
        <v>1</v>
      </c>
      <c r="V295" s="52">
        <v>5</v>
      </c>
    </row>
    <row r="296" spans="1:22" x14ac:dyDescent="0.2">
      <c r="A296" s="52" t="s">
        <v>2337</v>
      </c>
      <c r="B296" s="52" t="s">
        <v>2338</v>
      </c>
      <c r="C296" s="52" t="s">
        <v>3188</v>
      </c>
      <c r="D296" s="52" t="s">
        <v>3246</v>
      </c>
      <c r="E296" s="52">
        <v>482</v>
      </c>
      <c r="F296" s="52" t="s">
        <v>2339</v>
      </c>
      <c r="G296" s="52" t="s">
        <v>892</v>
      </c>
      <c r="H296" s="52">
        <v>43</v>
      </c>
      <c r="I296" s="52">
        <v>89</v>
      </c>
      <c r="J296" s="52" t="s">
        <v>26</v>
      </c>
      <c r="L296" s="52" t="s">
        <v>2340</v>
      </c>
      <c r="M296" s="52" t="s">
        <v>2341</v>
      </c>
      <c r="N296" s="52" t="s">
        <v>895</v>
      </c>
      <c r="O296" s="52" t="s">
        <v>2342</v>
      </c>
      <c r="P296" s="52" t="s">
        <v>77</v>
      </c>
      <c r="Q296" s="52" t="s">
        <v>41</v>
      </c>
      <c r="R296" s="52" t="s">
        <v>2343</v>
      </c>
      <c r="S296" s="52">
        <v>1.8620000000000001</v>
      </c>
      <c r="T296" s="52">
        <v>5</v>
      </c>
      <c r="U296" s="52">
        <v>3</v>
      </c>
      <c r="V296" s="52">
        <v>8</v>
      </c>
    </row>
    <row r="297" spans="1:22" x14ac:dyDescent="0.2">
      <c r="A297" s="52" t="s">
        <v>2344</v>
      </c>
      <c r="B297" s="52" t="s">
        <v>2345</v>
      </c>
      <c r="C297" s="52" t="s">
        <v>3189</v>
      </c>
      <c r="D297" s="52" t="s">
        <v>3246</v>
      </c>
      <c r="E297" s="52">
        <v>352.14</v>
      </c>
      <c r="F297" s="52" t="s">
        <v>2346</v>
      </c>
      <c r="G297" s="52" t="s">
        <v>960</v>
      </c>
      <c r="H297" s="52">
        <v>70</v>
      </c>
      <c r="I297" s="52">
        <v>199</v>
      </c>
      <c r="J297" s="52" t="s">
        <v>26</v>
      </c>
      <c r="L297" s="52" t="s">
        <v>2347</v>
      </c>
      <c r="M297" s="52" t="s">
        <v>2348</v>
      </c>
      <c r="N297" s="52" t="s">
        <v>963</v>
      </c>
      <c r="O297" s="52" t="s">
        <v>2349</v>
      </c>
      <c r="P297" s="52" t="s">
        <v>31</v>
      </c>
      <c r="Q297" s="52" t="s">
        <v>41</v>
      </c>
      <c r="R297" s="52" t="s">
        <v>2350</v>
      </c>
      <c r="S297" s="52">
        <v>2.923</v>
      </c>
      <c r="T297" s="52">
        <v>1</v>
      </c>
      <c r="U297" s="52">
        <v>3</v>
      </c>
      <c r="V297" s="52">
        <v>3</v>
      </c>
    </row>
    <row r="298" spans="1:22" x14ac:dyDescent="0.2">
      <c r="A298" s="52" t="s">
        <v>2351</v>
      </c>
      <c r="B298" s="52" t="s">
        <v>2352</v>
      </c>
      <c r="C298" s="52" t="s">
        <v>3190</v>
      </c>
      <c r="D298" s="52" t="s">
        <v>3246</v>
      </c>
      <c r="E298" s="52">
        <v>569.5</v>
      </c>
      <c r="F298" s="52" t="s">
        <v>2353</v>
      </c>
      <c r="G298" s="52" t="s">
        <v>2354</v>
      </c>
      <c r="H298" s="52">
        <v>100</v>
      </c>
      <c r="I298" s="52">
        <v>176</v>
      </c>
      <c r="J298" s="52" t="s">
        <v>26</v>
      </c>
      <c r="L298" s="52" t="s">
        <v>2355</v>
      </c>
      <c r="M298" s="52" t="s">
        <v>2356</v>
      </c>
      <c r="N298" s="52" t="s">
        <v>264</v>
      </c>
      <c r="O298" s="52" t="s">
        <v>2357</v>
      </c>
      <c r="P298" s="52" t="s">
        <v>31</v>
      </c>
      <c r="Q298" s="52" t="s">
        <v>2358</v>
      </c>
      <c r="R298" s="52" t="s">
        <v>2359</v>
      </c>
      <c r="S298" s="52">
        <v>3.0169999999999999</v>
      </c>
      <c r="T298" s="52">
        <v>6</v>
      </c>
      <c r="U298" s="52">
        <v>3</v>
      </c>
      <c r="V298" s="52">
        <v>12</v>
      </c>
    </row>
    <row r="299" spans="1:22" x14ac:dyDescent="0.2">
      <c r="A299" s="52" t="s">
        <v>2360</v>
      </c>
      <c r="B299" s="52" t="s">
        <v>2361</v>
      </c>
      <c r="C299" s="52" t="s">
        <v>3191</v>
      </c>
      <c r="D299" s="52" t="s">
        <v>3246</v>
      </c>
      <c r="E299" s="52">
        <v>226.34</v>
      </c>
      <c r="F299" s="52" t="s">
        <v>2362</v>
      </c>
      <c r="G299" s="52" t="s">
        <v>2096</v>
      </c>
      <c r="H299" s="52">
        <v>39</v>
      </c>
      <c r="I299" s="52">
        <v>172</v>
      </c>
      <c r="J299" s="52" t="s">
        <v>26</v>
      </c>
      <c r="L299" s="52" t="s">
        <v>2363</v>
      </c>
      <c r="M299" s="52" t="s">
        <v>2364</v>
      </c>
      <c r="N299" s="52" t="s">
        <v>205</v>
      </c>
      <c r="O299" s="52" t="s">
        <v>2365</v>
      </c>
      <c r="P299" s="52" t="s">
        <v>31</v>
      </c>
      <c r="Q299" s="52" t="s">
        <v>41</v>
      </c>
      <c r="R299" s="52" t="s">
        <v>2366</v>
      </c>
      <c r="S299" s="52">
        <v>2.2250000000000001</v>
      </c>
      <c r="T299" s="52">
        <v>2</v>
      </c>
      <c r="U299" s="52">
        <v>0</v>
      </c>
      <c r="V299" s="52">
        <v>1</v>
      </c>
    </row>
    <row r="300" spans="1:22" x14ac:dyDescent="0.2">
      <c r="A300" s="52" t="s">
        <v>2367</v>
      </c>
      <c r="B300" s="52" t="s">
        <v>2368</v>
      </c>
      <c r="C300" s="52" t="s">
        <v>3192</v>
      </c>
      <c r="D300" s="52" t="s">
        <v>3246</v>
      </c>
      <c r="E300" s="52">
        <v>540.51</v>
      </c>
      <c r="F300" s="52" t="s">
        <v>2369</v>
      </c>
      <c r="G300" s="52" t="s">
        <v>252</v>
      </c>
      <c r="H300" s="52">
        <v>100</v>
      </c>
      <c r="I300" s="52">
        <v>185</v>
      </c>
      <c r="J300" s="52">
        <v>100</v>
      </c>
      <c r="K300" s="52">
        <v>185</v>
      </c>
      <c r="L300" s="52" t="s">
        <v>2370</v>
      </c>
      <c r="M300" s="52" t="s">
        <v>2371</v>
      </c>
      <c r="N300" s="52" t="s">
        <v>205</v>
      </c>
      <c r="O300" s="52" t="s">
        <v>2372</v>
      </c>
      <c r="P300" s="52" t="s">
        <v>31</v>
      </c>
      <c r="Q300" s="52" t="s">
        <v>41</v>
      </c>
      <c r="R300" s="52" t="s">
        <v>2373</v>
      </c>
      <c r="S300" s="52">
        <v>0.16600000000000001</v>
      </c>
      <c r="T300" s="52">
        <v>7</v>
      </c>
      <c r="U300" s="52">
        <v>6</v>
      </c>
      <c r="V300" s="52">
        <v>11</v>
      </c>
    </row>
    <row r="301" spans="1:22" x14ac:dyDescent="0.2">
      <c r="A301" s="52" t="s">
        <v>2374</v>
      </c>
      <c r="B301" s="52" t="s">
        <v>2375</v>
      </c>
      <c r="C301" s="52" t="s">
        <v>3193</v>
      </c>
      <c r="D301" s="52" t="s">
        <v>3246</v>
      </c>
      <c r="E301" s="52">
        <v>354.4</v>
      </c>
      <c r="F301" s="52" t="s">
        <v>2376</v>
      </c>
      <c r="G301" s="52" t="s">
        <v>102</v>
      </c>
      <c r="H301" s="52">
        <v>70</v>
      </c>
      <c r="I301" s="52">
        <v>198</v>
      </c>
      <c r="J301" s="52" t="s">
        <v>26</v>
      </c>
      <c r="L301" s="52" t="s">
        <v>2377</v>
      </c>
      <c r="M301" s="52" t="s">
        <v>2378</v>
      </c>
      <c r="N301" s="52" t="s">
        <v>65</v>
      </c>
      <c r="O301" s="52" t="s">
        <v>2379</v>
      </c>
      <c r="P301" s="52" t="s">
        <v>31</v>
      </c>
      <c r="Q301" s="52" t="s">
        <v>41</v>
      </c>
      <c r="R301" s="52" t="s">
        <v>2380</v>
      </c>
      <c r="S301" s="52">
        <v>4.8159999999999998</v>
      </c>
      <c r="T301" s="52">
        <v>2</v>
      </c>
      <c r="U301" s="52">
        <v>3</v>
      </c>
      <c r="V301" s="52">
        <v>6</v>
      </c>
    </row>
    <row r="302" spans="1:22" x14ac:dyDescent="0.2">
      <c r="A302" s="52" t="s">
        <v>2381</v>
      </c>
      <c r="B302" s="52" t="s">
        <v>2382</v>
      </c>
      <c r="C302" s="52" t="s">
        <v>3194</v>
      </c>
      <c r="D302" s="52" t="s">
        <v>3246</v>
      </c>
      <c r="E302" s="52">
        <v>475.58</v>
      </c>
      <c r="F302" s="52" t="s">
        <v>2383</v>
      </c>
      <c r="G302" s="52" t="s">
        <v>2384</v>
      </c>
      <c r="H302" s="52">
        <v>95</v>
      </c>
      <c r="I302" s="52">
        <v>200</v>
      </c>
      <c r="J302" s="52">
        <v>95</v>
      </c>
      <c r="K302" s="52">
        <v>200</v>
      </c>
      <c r="L302" s="52" t="s">
        <v>2385</v>
      </c>
      <c r="M302" s="52" t="s">
        <v>2386</v>
      </c>
      <c r="N302" s="52" t="s">
        <v>205</v>
      </c>
      <c r="O302" s="52" t="s">
        <v>2387</v>
      </c>
      <c r="P302" s="52" t="s">
        <v>31</v>
      </c>
      <c r="Q302" s="52" t="s">
        <v>41</v>
      </c>
      <c r="R302" s="52" t="s">
        <v>2388</v>
      </c>
      <c r="S302" s="52">
        <v>2.9409999999999998</v>
      </c>
      <c r="T302" s="52">
        <v>4</v>
      </c>
      <c r="U302" s="52">
        <v>0</v>
      </c>
      <c r="V302" s="52">
        <v>9</v>
      </c>
    </row>
    <row r="303" spans="1:22" x14ac:dyDescent="0.2">
      <c r="A303" s="52" t="s">
        <v>2389</v>
      </c>
      <c r="B303" s="52" t="s">
        <v>2390</v>
      </c>
      <c r="C303" s="52" t="s">
        <v>3195</v>
      </c>
      <c r="D303" s="52" t="s">
        <v>3246</v>
      </c>
      <c r="E303" s="52">
        <v>419.52</v>
      </c>
      <c r="F303" s="52" t="s">
        <v>2391</v>
      </c>
      <c r="G303" s="52" t="s">
        <v>2384</v>
      </c>
      <c r="H303" s="52">
        <v>83</v>
      </c>
      <c r="I303" s="52">
        <v>198</v>
      </c>
      <c r="J303" s="52" t="s">
        <v>26</v>
      </c>
      <c r="L303" s="52" t="s">
        <v>2392</v>
      </c>
      <c r="M303" s="52" t="s">
        <v>2393</v>
      </c>
      <c r="N303" s="52" t="s">
        <v>205</v>
      </c>
      <c r="O303" s="52" t="s">
        <v>2394</v>
      </c>
      <c r="P303" s="52" t="s">
        <v>31</v>
      </c>
      <c r="Q303" s="52" t="s">
        <v>41</v>
      </c>
      <c r="R303" s="52" t="s">
        <v>2395</v>
      </c>
      <c r="S303" s="52">
        <v>4.0430000000000001</v>
      </c>
      <c r="T303" s="52">
        <v>4</v>
      </c>
      <c r="U303" s="52">
        <v>2</v>
      </c>
      <c r="V303" s="52">
        <v>10</v>
      </c>
    </row>
    <row r="304" spans="1:22" x14ac:dyDescent="0.2">
      <c r="A304" s="52" t="s">
        <v>2396</v>
      </c>
      <c r="B304" s="52" t="s">
        <v>2397</v>
      </c>
      <c r="C304" s="52" t="s">
        <v>3196</v>
      </c>
      <c r="D304" s="52" t="s">
        <v>3246</v>
      </c>
      <c r="E304" s="52">
        <v>404.46</v>
      </c>
      <c r="F304" s="52" t="s">
        <v>2398</v>
      </c>
      <c r="G304" s="52" t="s">
        <v>2255</v>
      </c>
      <c r="H304" s="52">
        <v>81</v>
      </c>
      <c r="I304" s="52">
        <v>200</v>
      </c>
      <c r="J304" s="52" t="s">
        <v>26</v>
      </c>
      <c r="L304" s="52" t="s">
        <v>2399</v>
      </c>
      <c r="M304" s="52" t="s">
        <v>2400</v>
      </c>
      <c r="N304" s="52" t="s">
        <v>963</v>
      </c>
      <c r="O304" s="52" t="s">
        <v>2401</v>
      </c>
      <c r="P304" s="52" t="s">
        <v>31</v>
      </c>
      <c r="Q304" s="52" t="s">
        <v>41</v>
      </c>
      <c r="R304" s="52" t="s">
        <v>2402</v>
      </c>
      <c r="S304" s="52">
        <v>3.2909999999999999</v>
      </c>
      <c r="T304" s="52">
        <v>4</v>
      </c>
      <c r="U304" s="52">
        <v>2</v>
      </c>
      <c r="V304" s="52">
        <v>7</v>
      </c>
    </row>
    <row r="305" spans="1:22" x14ac:dyDescent="0.2">
      <c r="A305" s="52" t="s">
        <v>2403</v>
      </c>
      <c r="B305" s="52" t="s">
        <v>2404</v>
      </c>
      <c r="C305" s="52" t="s">
        <v>3197</v>
      </c>
      <c r="D305" s="52" t="s">
        <v>3246</v>
      </c>
      <c r="E305" s="52">
        <v>460.5</v>
      </c>
      <c r="F305" s="52" t="s">
        <v>2405</v>
      </c>
      <c r="G305" s="52" t="s">
        <v>2406</v>
      </c>
      <c r="H305" s="52">
        <v>92</v>
      </c>
      <c r="I305" s="52">
        <v>200</v>
      </c>
      <c r="J305" s="52" t="s">
        <v>26</v>
      </c>
      <c r="L305" s="52" t="s">
        <v>2407</v>
      </c>
      <c r="M305" s="52" t="s">
        <v>2408</v>
      </c>
      <c r="N305" s="52" t="s">
        <v>65</v>
      </c>
      <c r="O305" s="52" t="s">
        <v>2409</v>
      </c>
      <c r="P305" s="52" t="s">
        <v>31</v>
      </c>
      <c r="Q305" s="52" t="s">
        <v>41</v>
      </c>
      <c r="R305" s="52" t="s">
        <v>2410</v>
      </c>
      <c r="S305" s="52">
        <v>1.5089999999999999</v>
      </c>
      <c r="T305" s="52">
        <v>7</v>
      </c>
      <c r="U305" s="52">
        <v>1</v>
      </c>
      <c r="V305" s="52">
        <v>8</v>
      </c>
    </row>
    <row r="306" spans="1:22" x14ac:dyDescent="0.2">
      <c r="A306" s="52" t="s">
        <v>2411</v>
      </c>
      <c r="B306" s="52" t="s">
        <v>2412</v>
      </c>
      <c r="C306" s="52" t="s">
        <v>3198</v>
      </c>
      <c r="D306" s="52" t="s">
        <v>3246</v>
      </c>
      <c r="E306" s="52">
        <v>356.85</v>
      </c>
      <c r="F306" s="52" t="s">
        <v>2413</v>
      </c>
      <c r="G306" s="52" t="s">
        <v>2414</v>
      </c>
      <c r="H306" s="52">
        <v>71</v>
      </c>
      <c r="I306" s="52">
        <v>199</v>
      </c>
      <c r="J306" s="52" t="s">
        <v>26</v>
      </c>
      <c r="L306" s="52" t="s">
        <v>2415</v>
      </c>
      <c r="M306" s="52" t="s">
        <v>2416</v>
      </c>
      <c r="N306" s="52" t="s">
        <v>86</v>
      </c>
      <c r="O306" s="52" t="s">
        <v>2417</v>
      </c>
      <c r="P306" s="52" t="s">
        <v>31</v>
      </c>
      <c r="Q306" s="52" t="s">
        <v>41</v>
      </c>
      <c r="R306" s="52" t="s">
        <v>2418</v>
      </c>
      <c r="S306" s="52">
        <v>6.3390000000000004</v>
      </c>
      <c r="T306" s="52">
        <v>0</v>
      </c>
      <c r="U306" s="52">
        <v>2</v>
      </c>
      <c r="V306" s="52">
        <v>3</v>
      </c>
    </row>
    <row r="307" spans="1:22" x14ac:dyDescent="0.2">
      <c r="A307" s="52" t="s">
        <v>2419</v>
      </c>
      <c r="B307" s="52" t="s">
        <v>2420</v>
      </c>
      <c r="C307" s="52" t="s">
        <v>3199</v>
      </c>
      <c r="D307" s="52" t="s">
        <v>3246</v>
      </c>
      <c r="E307" s="52">
        <v>314.38</v>
      </c>
      <c r="F307" s="52" t="s">
        <v>2421</v>
      </c>
      <c r="G307" s="52" t="s">
        <v>2240</v>
      </c>
      <c r="H307" s="52">
        <v>63</v>
      </c>
      <c r="I307" s="52">
        <v>200</v>
      </c>
      <c r="J307" s="52" t="s">
        <v>26</v>
      </c>
      <c r="L307" s="52" t="s">
        <v>2422</v>
      </c>
      <c r="M307" s="52" t="s">
        <v>2423</v>
      </c>
      <c r="N307" s="52" t="s">
        <v>205</v>
      </c>
      <c r="O307" s="52" t="s">
        <v>2424</v>
      </c>
      <c r="P307" s="52" t="s">
        <v>31</v>
      </c>
      <c r="Q307" s="52" t="s">
        <v>2425</v>
      </c>
      <c r="R307" s="52" t="s">
        <v>2426</v>
      </c>
      <c r="S307" s="52">
        <v>1.919</v>
      </c>
      <c r="T307" s="52">
        <v>3</v>
      </c>
      <c r="U307" s="52">
        <v>1</v>
      </c>
      <c r="V307" s="52">
        <v>5</v>
      </c>
    </row>
    <row r="308" spans="1:22" x14ac:dyDescent="0.2">
      <c r="A308" s="52" t="s">
        <v>2427</v>
      </c>
      <c r="B308" s="52" t="s">
        <v>2428</v>
      </c>
      <c r="C308" s="52" t="s">
        <v>3200</v>
      </c>
      <c r="D308" s="52" t="s">
        <v>3246</v>
      </c>
      <c r="E308" s="52">
        <v>424.8</v>
      </c>
      <c r="F308" s="52" t="s">
        <v>2429</v>
      </c>
      <c r="G308" s="52" t="s">
        <v>202</v>
      </c>
      <c r="H308" s="52">
        <v>84</v>
      </c>
      <c r="I308" s="52">
        <v>198</v>
      </c>
      <c r="J308" s="52">
        <v>70</v>
      </c>
      <c r="K308" s="52">
        <v>165</v>
      </c>
      <c r="L308" s="52" t="s">
        <v>2430</v>
      </c>
      <c r="M308" s="52" t="s">
        <v>2431</v>
      </c>
      <c r="N308" s="52" t="s">
        <v>205</v>
      </c>
      <c r="O308" s="52" t="s">
        <v>2432</v>
      </c>
      <c r="P308" s="52" t="s">
        <v>2433</v>
      </c>
      <c r="Q308" s="52" t="s">
        <v>41</v>
      </c>
      <c r="R308" s="52" t="s">
        <v>2434</v>
      </c>
      <c r="S308" s="52">
        <v>1.333</v>
      </c>
      <c r="T308" s="52">
        <v>3</v>
      </c>
      <c r="U308" s="52">
        <v>3</v>
      </c>
      <c r="V308" s="52">
        <v>10</v>
      </c>
    </row>
    <row r="309" spans="1:22" x14ac:dyDescent="0.2">
      <c r="A309" s="52" t="s">
        <v>2435</v>
      </c>
      <c r="B309" s="52" t="s">
        <v>2436</v>
      </c>
      <c r="C309" s="52" t="s">
        <v>3201</v>
      </c>
      <c r="D309" s="52" t="s">
        <v>3246</v>
      </c>
      <c r="E309" s="52">
        <v>414.68</v>
      </c>
      <c r="F309" s="52" t="s">
        <v>2437</v>
      </c>
      <c r="G309" s="52" t="s">
        <v>146</v>
      </c>
      <c r="H309" s="52">
        <v>20</v>
      </c>
      <c r="I309" s="52">
        <v>48</v>
      </c>
      <c r="J309" s="52" t="s">
        <v>26</v>
      </c>
      <c r="L309" s="52" t="s">
        <v>2438</v>
      </c>
      <c r="M309" s="52" t="s">
        <v>2439</v>
      </c>
      <c r="N309" s="52" t="s">
        <v>75</v>
      </c>
      <c r="O309" s="52" t="s">
        <v>2440</v>
      </c>
      <c r="P309" s="52" t="s">
        <v>31</v>
      </c>
      <c r="Q309" s="52" t="s">
        <v>41</v>
      </c>
      <c r="R309" s="52" t="s">
        <v>2441</v>
      </c>
      <c r="S309" s="52">
        <v>1.6479999999999999</v>
      </c>
      <c r="T309" s="52">
        <v>3</v>
      </c>
      <c r="U309" s="52">
        <v>2</v>
      </c>
      <c r="V309" s="52">
        <v>4</v>
      </c>
    </row>
    <row r="310" spans="1:22" x14ac:dyDescent="0.2">
      <c r="A310" s="52" t="s">
        <v>2442</v>
      </c>
      <c r="B310" s="52" t="s">
        <v>2443</v>
      </c>
      <c r="C310" s="52" t="s">
        <v>3202</v>
      </c>
      <c r="D310" s="52" t="s">
        <v>3246</v>
      </c>
      <c r="E310" s="52">
        <v>453.51</v>
      </c>
      <c r="F310" s="52" t="s">
        <v>2444</v>
      </c>
      <c r="G310" s="52" t="s">
        <v>892</v>
      </c>
      <c r="H310" s="52">
        <v>90</v>
      </c>
      <c r="I310" s="52">
        <v>198</v>
      </c>
      <c r="J310" s="52">
        <v>18</v>
      </c>
      <c r="K310" s="52">
        <v>40</v>
      </c>
      <c r="L310" s="52" t="s">
        <v>2445</v>
      </c>
      <c r="M310" s="52" t="s">
        <v>2446</v>
      </c>
      <c r="N310" s="52" t="s">
        <v>895</v>
      </c>
      <c r="O310" s="52" t="s">
        <v>2447</v>
      </c>
      <c r="P310" s="52" t="s">
        <v>1995</v>
      </c>
      <c r="Q310" s="52" t="s">
        <v>2448</v>
      </c>
      <c r="R310" s="52" t="s">
        <v>2449</v>
      </c>
      <c r="S310" s="52">
        <v>1.758</v>
      </c>
      <c r="T310" s="52">
        <v>6</v>
      </c>
      <c r="U310" s="52">
        <v>2</v>
      </c>
      <c r="V310" s="52">
        <v>7</v>
      </c>
    </row>
    <row r="311" spans="1:22" x14ac:dyDescent="0.2">
      <c r="A311" s="52" t="s">
        <v>2450</v>
      </c>
      <c r="B311" s="52" t="s">
        <v>2451</v>
      </c>
      <c r="C311" s="52" t="s">
        <v>3203</v>
      </c>
      <c r="D311" s="52" t="s">
        <v>3246</v>
      </c>
      <c r="E311" s="52">
        <v>460.97</v>
      </c>
      <c r="F311" s="52" t="s">
        <v>2452</v>
      </c>
      <c r="G311" s="52" t="s">
        <v>2255</v>
      </c>
      <c r="H311" s="52">
        <v>92</v>
      </c>
      <c r="I311" s="52">
        <v>200</v>
      </c>
      <c r="J311" s="52" t="s">
        <v>26</v>
      </c>
      <c r="L311" s="52" t="s">
        <v>2453</v>
      </c>
      <c r="M311" s="52" t="s">
        <v>2454</v>
      </c>
      <c r="N311" s="52" t="s">
        <v>963</v>
      </c>
      <c r="O311" s="52" t="s">
        <v>2455</v>
      </c>
      <c r="P311" s="52" t="s">
        <v>31</v>
      </c>
      <c r="Q311" s="52" t="s">
        <v>2456</v>
      </c>
      <c r="R311" s="52" t="s">
        <v>2457</v>
      </c>
      <c r="S311" s="52">
        <v>4.9409999999999998</v>
      </c>
      <c r="T311" s="52">
        <v>3</v>
      </c>
      <c r="U311" s="52">
        <v>2</v>
      </c>
      <c r="V311" s="52">
        <v>8</v>
      </c>
    </row>
    <row r="312" spans="1:22" x14ac:dyDescent="0.2">
      <c r="A312" s="52" t="s">
        <v>2458</v>
      </c>
      <c r="B312" s="52" t="s">
        <v>2459</v>
      </c>
      <c r="C312" s="52" t="s">
        <v>3204</v>
      </c>
      <c r="D312" s="52" t="s">
        <v>3246</v>
      </c>
      <c r="E312" s="52">
        <v>230.3</v>
      </c>
      <c r="F312" s="52" t="s">
        <v>2460</v>
      </c>
      <c r="G312" s="52" t="s">
        <v>202</v>
      </c>
      <c r="H312" s="52">
        <v>46</v>
      </c>
      <c r="I312" s="52">
        <v>200</v>
      </c>
      <c r="J312" s="52" t="s">
        <v>26</v>
      </c>
      <c r="L312" s="52" t="s">
        <v>2461</v>
      </c>
      <c r="M312" s="52" t="s">
        <v>2462</v>
      </c>
      <c r="N312" s="52" t="s">
        <v>205</v>
      </c>
      <c r="O312" s="52" t="s">
        <v>2463</v>
      </c>
      <c r="P312" s="52" t="s">
        <v>31</v>
      </c>
      <c r="Q312" s="52" t="s">
        <v>41</v>
      </c>
      <c r="R312" s="52" t="s">
        <v>2464</v>
      </c>
      <c r="S312" s="52">
        <v>3.323</v>
      </c>
      <c r="T312" s="52">
        <v>2</v>
      </c>
      <c r="U312" s="52">
        <v>0</v>
      </c>
      <c r="V312" s="52">
        <v>0</v>
      </c>
    </row>
    <row r="313" spans="1:22" x14ac:dyDescent="0.2">
      <c r="A313" s="52" t="s">
        <v>2465</v>
      </c>
      <c r="B313" s="52" t="s">
        <v>2466</v>
      </c>
      <c r="C313" s="52" t="s">
        <v>3205</v>
      </c>
      <c r="D313" s="52" t="s">
        <v>3246</v>
      </c>
      <c r="E313" s="52">
        <v>312.05</v>
      </c>
      <c r="F313" s="52" t="s">
        <v>2467</v>
      </c>
      <c r="G313" s="52" t="s">
        <v>202</v>
      </c>
      <c r="H313" s="52">
        <v>62</v>
      </c>
      <c r="I313" s="52">
        <v>199</v>
      </c>
      <c r="J313" s="52" t="s">
        <v>26</v>
      </c>
      <c r="L313" s="52" t="s">
        <v>2468</v>
      </c>
      <c r="M313" s="52" t="s">
        <v>2469</v>
      </c>
      <c r="N313" s="52" t="s">
        <v>205</v>
      </c>
      <c r="O313" s="52" t="s">
        <v>2470</v>
      </c>
      <c r="P313" s="52" t="s">
        <v>2471</v>
      </c>
      <c r="Q313" s="52" t="s">
        <v>41</v>
      </c>
      <c r="R313" s="52" t="s">
        <v>2472</v>
      </c>
      <c r="S313" s="52">
        <v>-0.379</v>
      </c>
      <c r="T313" s="52">
        <v>2</v>
      </c>
      <c r="U313" s="52">
        <v>0</v>
      </c>
      <c r="V313" s="52">
        <v>0</v>
      </c>
    </row>
    <row r="314" spans="1:22" x14ac:dyDescent="0.2">
      <c r="A314" s="52" t="s">
        <v>2473</v>
      </c>
      <c r="B314" s="52" t="s">
        <v>2474</v>
      </c>
      <c r="C314" s="52" t="s">
        <v>3206</v>
      </c>
      <c r="D314" s="52" t="s">
        <v>3246</v>
      </c>
      <c r="E314" s="52">
        <v>2256.8200000000002</v>
      </c>
      <c r="F314" s="52" t="s">
        <v>2475</v>
      </c>
      <c r="G314" s="52" t="s">
        <v>960</v>
      </c>
      <c r="H314" s="52">
        <v>100</v>
      </c>
      <c r="I314" s="52">
        <v>44</v>
      </c>
      <c r="J314" s="52" t="s">
        <v>26</v>
      </c>
      <c r="L314" s="52" t="s">
        <v>2476</v>
      </c>
      <c r="M314" s="52" t="s">
        <v>2477</v>
      </c>
      <c r="N314" s="52" t="s">
        <v>963</v>
      </c>
      <c r="O314" s="52" t="s">
        <v>2478</v>
      </c>
      <c r="P314" s="52" t="s">
        <v>31</v>
      </c>
      <c r="Q314" s="52" t="s">
        <v>41</v>
      </c>
      <c r="R314" s="52" t="s">
        <v>2479</v>
      </c>
      <c r="S314" s="52">
        <v>-5.1189999999999998</v>
      </c>
      <c r="T314" s="52">
        <v>19</v>
      </c>
      <c r="U314" s="52">
        <v>28</v>
      </c>
      <c r="V314" s="52">
        <v>89</v>
      </c>
    </row>
    <row r="315" spans="1:22" x14ac:dyDescent="0.2">
      <c r="A315" s="52" t="s">
        <v>2480</v>
      </c>
      <c r="B315" s="52" t="s">
        <v>2481</v>
      </c>
      <c r="C315" s="52" t="s">
        <v>3207</v>
      </c>
      <c r="D315" s="52" t="s">
        <v>3246</v>
      </c>
      <c r="E315" s="52">
        <v>429.38</v>
      </c>
      <c r="F315" s="52" t="s">
        <v>2482</v>
      </c>
      <c r="G315" s="52" t="s">
        <v>591</v>
      </c>
      <c r="H315" s="52">
        <v>39</v>
      </c>
      <c r="I315" s="52">
        <v>91</v>
      </c>
      <c r="J315" s="52">
        <v>78</v>
      </c>
      <c r="K315" s="52">
        <v>182</v>
      </c>
      <c r="L315" s="52" t="s">
        <v>2483</v>
      </c>
      <c r="M315" s="52" t="s">
        <v>2484</v>
      </c>
      <c r="N315" s="52" t="s">
        <v>594</v>
      </c>
      <c r="O315" s="52" t="s">
        <v>2485</v>
      </c>
      <c r="P315" s="52" t="s">
        <v>88</v>
      </c>
      <c r="Q315" s="52" t="s">
        <v>41</v>
      </c>
      <c r="R315" s="52" t="s">
        <v>2486</v>
      </c>
      <c r="S315" s="52">
        <v>3.5139999999999998</v>
      </c>
      <c r="T315" s="52">
        <v>2</v>
      </c>
      <c r="U315" s="52">
        <v>1</v>
      </c>
      <c r="V315" s="52">
        <v>9</v>
      </c>
    </row>
    <row r="316" spans="1:22" x14ac:dyDescent="0.2">
      <c r="A316" s="52" t="s">
        <v>2487</v>
      </c>
      <c r="B316" s="52" t="s">
        <v>2488</v>
      </c>
      <c r="C316" s="52" t="s">
        <v>3208</v>
      </c>
      <c r="D316" s="52" t="s">
        <v>3246</v>
      </c>
      <c r="E316" s="52">
        <v>250.17</v>
      </c>
      <c r="F316" s="52" t="s">
        <v>2489</v>
      </c>
      <c r="G316" s="52" t="s">
        <v>2490</v>
      </c>
      <c r="H316" s="52">
        <v>35</v>
      </c>
      <c r="I316" s="52">
        <v>140</v>
      </c>
      <c r="J316" s="52">
        <v>35</v>
      </c>
      <c r="K316" s="52">
        <v>140</v>
      </c>
      <c r="L316" s="52" t="s">
        <v>2491</v>
      </c>
      <c r="M316" s="52" t="s">
        <v>2492</v>
      </c>
      <c r="N316" s="52" t="s">
        <v>205</v>
      </c>
      <c r="O316" s="52" t="s">
        <v>2493</v>
      </c>
      <c r="P316" s="52" t="s">
        <v>1605</v>
      </c>
      <c r="Q316" s="52" t="s">
        <v>2494</v>
      </c>
      <c r="R316" s="52" t="s">
        <v>2495</v>
      </c>
      <c r="S316" s="52">
        <v>0.88100000000000001</v>
      </c>
      <c r="T316" s="52">
        <v>0</v>
      </c>
      <c r="U316" s="52">
        <v>2</v>
      </c>
      <c r="V316" s="52">
        <v>4</v>
      </c>
    </row>
    <row r="317" spans="1:22" x14ac:dyDescent="0.2">
      <c r="A317" s="52" t="s">
        <v>2496</v>
      </c>
      <c r="B317" s="52" t="s">
        <v>2497</v>
      </c>
      <c r="C317" s="52" t="s">
        <v>3209</v>
      </c>
      <c r="D317" s="52" t="s">
        <v>3246</v>
      </c>
      <c r="E317" s="52">
        <v>314.36</v>
      </c>
      <c r="F317" s="52" t="s">
        <v>2498</v>
      </c>
      <c r="G317" s="52" t="s">
        <v>102</v>
      </c>
      <c r="H317" s="52">
        <v>62</v>
      </c>
      <c r="I317" s="52">
        <v>197</v>
      </c>
      <c r="J317" s="52" t="s">
        <v>26</v>
      </c>
      <c r="L317" s="52" t="s">
        <v>2499</v>
      </c>
      <c r="M317" s="52" t="s">
        <v>2500</v>
      </c>
      <c r="N317" s="52" t="s">
        <v>86</v>
      </c>
      <c r="O317" s="52" t="s">
        <v>2501</v>
      </c>
      <c r="P317" s="52" t="s">
        <v>31</v>
      </c>
      <c r="Q317" s="52" t="s">
        <v>2502</v>
      </c>
      <c r="R317" s="52" t="s">
        <v>2503</v>
      </c>
      <c r="S317" s="52">
        <v>2.4769999999999999</v>
      </c>
      <c r="T317" s="52">
        <v>3</v>
      </c>
      <c r="U317" s="52">
        <v>1</v>
      </c>
      <c r="V317" s="52">
        <v>5</v>
      </c>
    </row>
    <row r="318" spans="1:22" x14ac:dyDescent="0.2">
      <c r="A318" s="52" t="s">
        <v>2504</v>
      </c>
      <c r="B318" s="52" t="s">
        <v>2505</v>
      </c>
      <c r="C318" s="52" t="s">
        <v>3210</v>
      </c>
      <c r="D318" s="52" t="s">
        <v>3246</v>
      </c>
      <c r="E318" s="52">
        <v>417.42</v>
      </c>
      <c r="F318" s="52" t="s">
        <v>2506</v>
      </c>
      <c r="G318" s="52" t="s">
        <v>2507</v>
      </c>
      <c r="H318" s="52">
        <v>30</v>
      </c>
      <c r="I318" s="52">
        <v>72</v>
      </c>
      <c r="J318" s="52" t="s">
        <v>26</v>
      </c>
      <c r="L318" s="52" t="s">
        <v>2508</v>
      </c>
      <c r="M318" s="52" t="s">
        <v>2509</v>
      </c>
      <c r="N318" s="52" t="s">
        <v>205</v>
      </c>
      <c r="O318" s="52" t="s">
        <v>2510</v>
      </c>
      <c r="P318" s="52" t="s">
        <v>31</v>
      </c>
      <c r="Q318" s="52" t="s">
        <v>41</v>
      </c>
      <c r="R318" s="52" t="s">
        <v>2511</v>
      </c>
      <c r="S318" s="52">
        <v>1.4430000000000001</v>
      </c>
      <c r="T318" s="52">
        <v>7</v>
      </c>
      <c r="U318" s="52">
        <v>2</v>
      </c>
      <c r="V318" s="52">
        <v>4</v>
      </c>
    </row>
    <row r="319" spans="1:22" x14ac:dyDescent="0.2">
      <c r="A319" s="52" t="s">
        <v>2512</v>
      </c>
      <c r="B319" s="52" t="s">
        <v>2513</v>
      </c>
      <c r="C319" s="52" t="s">
        <v>3211</v>
      </c>
      <c r="D319" s="52" t="s">
        <v>3246</v>
      </c>
      <c r="E319" s="52">
        <v>288.38</v>
      </c>
      <c r="F319" s="52" t="s">
        <v>2514</v>
      </c>
      <c r="G319" s="52" t="s">
        <v>137</v>
      </c>
      <c r="H319" s="52">
        <v>57</v>
      </c>
      <c r="I319" s="52">
        <v>198</v>
      </c>
      <c r="J319" s="52" t="s">
        <v>26</v>
      </c>
      <c r="L319" s="52" t="s">
        <v>2515</v>
      </c>
      <c r="M319" s="52" t="s">
        <v>2516</v>
      </c>
      <c r="N319" s="52" t="s">
        <v>86</v>
      </c>
      <c r="O319" s="52" t="s">
        <v>2517</v>
      </c>
      <c r="P319" s="52" t="s">
        <v>31</v>
      </c>
      <c r="Q319" s="52" t="s">
        <v>41</v>
      </c>
      <c r="R319" s="52" t="s">
        <v>2518</v>
      </c>
      <c r="S319" s="52">
        <v>2.2010000000000001</v>
      </c>
      <c r="T319" s="52">
        <v>2</v>
      </c>
      <c r="U319" s="52">
        <v>1</v>
      </c>
      <c r="V319" s="52">
        <v>6</v>
      </c>
    </row>
    <row r="320" spans="1:22" x14ac:dyDescent="0.2">
      <c r="A320" s="52" t="s">
        <v>2519</v>
      </c>
      <c r="B320" s="52" t="s">
        <v>2520</v>
      </c>
      <c r="C320" s="52" t="s">
        <v>3212</v>
      </c>
      <c r="D320" s="52" t="s">
        <v>3246</v>
      </c>
      <c r="E320" s="52">
        <v>314.55</v>
      </c>
      <c r="F320" s="52" t="s">
        <v>2521</v>
      </c>
      <c r="G320" s="52" t="s">
        <v>743</v>
      </c>
      <c r="H320" s="52">
        <v>13</v>
      </c>
      <c r="I320" s="52">
        <v>41</v>
      </c>
      <c r="J320" s="52" t="s">
        <v>26</v>
      </c>
      <c r="L320" s="52" t="s">
        <v>2522</v>
      </c>
      <c r="M320" s="52" t="s">
        <v>2523</v>
      </c>
      <c r="N320" s="52" t="s">
        <v>205</v>
      </c>
      <c r="O320" s="52" t="s">
        <v>2524</v>
      </c>
      <c r="P320" s="52" t="s">
        <v>2525</v>
      </c>
      <c r="Q320" s="52" t="s">
        <v>41</v>
      </c>
      <c r="R320" s="52" t="s">
        <v>2526</v>
      </c>
      <c r="S320" s="52">
        <v>1.101</v>
      </c>
      <c r="T320" s="52">
        <v>0</v>
      </c>
      <c r="U320" s="52">
        <v>0</v>
      </c>
      <c r="V320" s="52">
        <v>0</v>
      </c>
    </row>
    <row r="321" spans="1:22" x14ac:dyDescent="0.2">
      <c r="A321" s="52" t="s">
        <v>2527</v>
      </c>
      <c r="B321" s="52" t="s">
        <v>2528</v>
      </c>
      <c r="C321" s="52" t="s">
        <v>3213</v>
      </c>
      <c r="D321" s="52" t="s">
        <v>3246</v>
      </c>
      <c r="E321" s="52">
        <v>283.39</v>
      </c>
      <c r="F321" s="52" t="s">
        <v>2529</v>
      </c>
      <c r="G321" s="52" t="s">
        <v>960</v>
      </c>
      <c r="H321" s="52">
        <v>56</v>
      </c>
      <c r="I321" s="52">
        <v>198</v>
      </c>
      <c r="J321" s="52" t="s">
        <v>26</v>
      </c>
      <c r="L321" s="52" t="s">
        <v>2530</v>
      </c>
      <c r="M321" s="52" t="s">
        <v>2531</v>
      </c>
      <c r="N321" s="52" t="s">
        <v>205</v>
      </c>
      <c r="O321" s="52" t="s">
        <v>2532</v>
      </c>
      <c r="P321" s="52" t="s">
        <v>31</v>
      </c>
      <c r="Q321" s="52" t="s">
        <v>41</v>
      </c>
      <c r="R321" s="52" t="s">
        <v>2533</v>
      </c>
      <c r="S321" s="52">
        <v>2.76</v>
      </c>
      <c r="T321" s="52">
        <v>3</v>
      </c>
      <c r="U321" s="52">
        <v>1</v>
      </c>
      <c r="V321" s="52">
        <v>5</v>
      </c>
    </row>
    <row r="322" spans="1:22" x14ac:dyDescent="0.2">
      <c r="A322" s="52" t="s">
        <v>2534</v>
      </c>
      <c r="B322" s="52" t="s">
        <v>2535</v>
      </c>
      <c r="C322" s="52" t="s">
        <v>2894</v>
      </c>
      <c r="D322" s="52" t="s">
        <v>3248</v>
      </c>
      <c r="E322" s="52">
        <v>322.36</v>
      </c>
      <c r="F322" s="52" t="s">
        <v>2536</v>
      </c>
      <c r="G322" s="52" t="s">
        <v>608</v>
      </c>
      <c r="H322" s="52">
        <v>64</v>
      </c>
      <c r="I322" s="52">
        <v>199</v>
      </c>
      <c r="J322" s="52" t="s">
        <v>26</v>
      </c>
      <c r="L322" s="52" t="s">
        <v>2537</v>
      </c>
      <c r="M322" s="52" t="s">
        <v>2538</v>
      </c>
      <c r="N322" s="52" t="s">
        <v>205</v>
      </c>
      <c r="O322" s="52" t="s">
        <v>2539</v>
      </c>
      <c r="P322" s="52" t="s">
        <v>31</v>
      </c>
      <c r="Q322" s="52" t="s">
        <v>2540</v>
      </c>
      <c r="R322" s="52" t="s">
        <v>2541</v>
      </c>
      <c r="S322" s="52">
        <v>2.7519999999999998</v>
      </c>
      <c r="T322" s="52">
        <v>3</v>
      </c>
      <c r="U322" s="52">
        <v>2</v>
      </c>
      <c r="V322" s="52">
        <v>5</v>
      </c>
    </row>
    <row r="323" spans="1:22" x14ac:dyDescent="0.2">
      <c r="A323" s="52" t="s">
        <v>2542</v>
      </c>
      <c r="B323" s="52" t="s">
        <v>2543</v>
      </c>
      <c r="C323" s="52" t="s">
        <v>2895</v>
      </c>
      <c r="D323" s="52" t="s">
        <v>3248</v>
      </c>
      <c r="E323" s="52">
        <v>411.89</v>
      </c>
      <c r="F323" s="52" t="s">
        <v>2544</v>
      </c>
      <c r="G323" s="52" t="s">
        <v>2545</v>
      </c>
      <c r="H323" s="52">
        <v>82</v>
      </c>
      <c r="I323" s="52">
        <v>199</v>
      </c>
      <c r="J323" s="52">
        <v>82</v>
      </c>
      <c r="K323" s="52">
        <v>199</v>
      </c>
      <c r="L323" s="52" t="s">
        <v>2546</v>
      </c>
      <c r="M323" s="52" t="s">
        <v>2547</v>
      </c>
      <c r="N323" s="52" t="s">
        <v>75</v>
      </c>
      <c r="O323" s="52" t="s">
        <v>2548</v>
      </c>
      <c r="P323" s="52" t="s">
        <v>1073</v>
      </c>
      <c r="Q323" s="52" t="s">
        <v>41</v>
      </c>
      <c r="R323" s="52" t="s">
        <v>2549</v>
      </c>
      <c r="S323" s="52">
        <v>3.1560000000000001</v>
      </c>
      <c r="T323" s="52">
        <v>5</v>
      </c>
      <c r="U323" s="52">
        <v>1</v>
      </c>
      <c r="V323" s="52">
        <v>3</v>
      </c>
    </row>
    <row r="324" spans="1:22" x14ac:dyDescent="0.2">
      <c r="A324" s="52" t="s">
        <v>2550</v>
      </c>
      <c r="B324" s="52" t="s">
        <v>2551</v>
      </c>
      <c r="C324" s="52" t="s">
        <v>2896</v>
      </c>
      <c r="D324" s="52" t="s">
        <v>3248</v>
      </c>
      <c r="F324" s="52" t="s">
        <v>2552</v>
      </c>
      <c r="G324" s="52" t="s">
        <v>202</v>
      </c>
      <c r="H324" s="52">
        <v>100</v>
      </c>
      <c r="I324" s="52">
        <v>10</v>
      </c>
      <c r="L324" s="52" t="s">
        <v>2553</v>
      </c>
      <c r="M324" s="52" t="s">
        <v>2554</v>
      </c>
      <c r="N324" s="52" t="s">
        <v>205</v>
      </c>
      <c r="O324" s="52" t="s">
        <v>2555</v>
      </c>
      <c r="P324" s="52">
        <v>0</v>
      </c>
      <c r="Q324" s="52" t="s">
        <v>2556</v>
      </c>
      <c r="R324" s="52" t="s">
        <v>3224</v>
      </c>
      <c r="S324" s="52">
        <v>-10.494</v>
      </c>
      <c r="T324" s="52">
        <v>14</v>
      </c>
      <c r="U324" s="52">
        <v>21</v>
      </c>
      <c r="V324" s="52">
        <v>20</v>
      </c>
    </row>
    <row r="325" spans="1:22" x14ac:dyDescent="0.2">
      <c r="A325" s="52" t="s">
        <v>2557</v>
      </c>
      <c r="B325" s="52" t="s">
        <v>2558</v>
      </c>
      <c r="C325" s="52" t="s">
        <v>2897</v>
      </c>
      <c r="D325" s="52" t="s">
        <v>3248</v>
      </c>
      <c r="E325" s="52">
        <v>154.25</v>
      </c>
      <c r="F325" s="52" t="s">
        <v>2559</v>
      </c>
      <c r="G325" s="52" t="s">
        <v>202</v>
      </c>
      <c r="H325" s="52" t="s">
        <v>2560</v>
      </c>
      <c r="L325" s="52" t="s">
        <v>2561</v>
      </c>
      <c r="M325" s="52" t="s">
        <v>2562</v>
      </c>
      <c r="N325" s="52" t="s">
        <v>205</v>
      </c>
      <c r="O325" s="52" t="s">
        <v>2563</v>
      </c>
      <c r="P325" s="52" t="s">
        <v>31</v>
      </c>
      <c r="Q325" s="52" t="s">
        <v>2564</v>
      </c>
      <c r="R325" s="52" t="s">
        <v>2565</v>
      </c>
      <c r="S325" s="52">
        <v>2.1469999999999998</v>
      </c>
      <c r="T325" s="52">
        <v>1</v>
      </c>
      <c r="U325" s="52">
        <v>0</v>
      </c>
      <c r="V325" s="52">
        <v>0</v>
      </c>
    </row>
    <row r="326" spans="1:22" x14ac:dyDescent="0.2">
      <c r="A326" s="52" t="s">
        <v>2566</v>
      </c>
      <c r="B326" s="52" t="s">
        <v>2567</v>
      </c>
      <c r="C326" s="52" t="s">
        <v>2898</v>
      </c>
      <c r="D326" s="52" t="s">
        <v>3248</v>
      </c>
      <c r="E326" s="52">
        <v>150.22</v>
      </c>
      <c r="F326" s="52" t="s">
        <v>2568</v>
      </c>
      <c r="G326" s="52" t="s">
        <v>164</v>
      </c>
      <c r="H326" s="52" t="s">
        <v>2560</v>
      </c>
      <c r="L326" s="52" t="s">
        <v>2569</v>
      </c>
      <c r="M326" s="52" t="s">
        <v>2570</v>
      </c>
      <c r="N326" s="52" t="s">
        <v>164</v>
      </c>
      <c r="O326" s="52" t="s">
        <v>2571</v>
      </c>
      <c r="P326" s="52" t="s">
        <v>31</v>
      </c>
      <c r="Q326" s="52" t="s">
        <v>2572</v>
      </c>
      <c r="R326" s="52" t="s">
        <v>2573</v>
      </c>
      <c r="S326" s="52">
        <v>3.2679999999999998</v>
      </c>
      <c r="T326" s="52">
        <v>0</v>
      </c>
      <c r="U326" s="52">
        <v>1</v>
      </c>
      <c r="V326" s="52">
        <v>1</v>
      </c>
    </row>
    <row r="327" spans="1:22" x14ac:dyDescent="0.2">
      <c r="A327" s="52" t="s">
        <v>2574</v>
      </c>
      <c r="B327" s="52" t="s">
        <v>2575</v>
      </c>
      <c r="C327" s="52" t="s">
        <v>2899</v>
      </c>
      <c r="D327" s="52" t="s">
        <v>3248</v>
      </c>
      <c r="E327" s="52">
        <v>238.41</v>
      </c>
      <c r="F327" s="52" t="s">
        <v>2576</v>
      </c>
      <c r="G327" s="52" t="s">
        <v>202</v>
      </c>
      <c r="H327" s="52" t="s">
        <v>2560</v>
      </c>
      <c r="L327" s="52" t="s">
        <v>2577</v>
      </c>
      <c r="M327" s="52" t="s">
        <v>2578</v>
      </c>
      <c r="N327" s="52" t="s">
        <v>205</v>
      </c>
      <c r="O327" s="52" t="s">
        <v>2579</v>
      </c>
      <c r="P327" s="52" t="s">
        <v>31</v>
      </c>
      <c r="Q327" s="52" t="s">
        <v>2580</v>
      </c>
      <c r="R327" s="52" t="s">
        <v>2581</v>
      </c>
      <c r="S327" s="52">
        <v>5.6719999999999997</v>
      </c>
      <c r="T327" s="52">
        <v>1</v>
      </c>
      <c r="U327" s="52">
        <v>0</v>
      </c>
      <c r="V327" s="52">
        <v>0</v>
      </c>
    </row>
    <row r="328" spans="1:22" x14ac:dyDescent="0.2">
      <c r="A328" s="52" t="s">
        <v>2582</v>
      </c>
      <c r="B328" s="52" t="s">
        <v>2583</v>
      </c>
      <c r="C328" s="52" t="s">
        <v>2900</v>
      </c>
      <c r="D328" s="52" t="s">
        <v>3248</v>
      </c>
      <c r="E328" s="52">
        <v>196.29</v>
      </c>
      <c r="F328" s="52" t="s">
        <v>2584</v>
      </c>
      <c r="G328" s="52" t="s">
        <v>202</v>
      </c>
      <c r="H328" s="52" t="s">
        <v>2560</v>
      </c>
      <c r="L328" s="52" t="s">
        <v>2585</v>
      </c>
      <c r="M328" s="52" t="s">
        <v>2586</v>
      </c>
      <c r="N328" s="52" t="s">
        <v>205</v>
      </c>
      <c r="O328" s="52" t="s">
        <v>2587</v>
      </c>
      <c r="P328" s="52" t="s">
        <v>31</v>
      </c>
      <c r="Q328" s="52" t="s">
        <v>2588</v>
      </c>
      <c r="R328" s="52" t="s">
        <v>2589</v>
      </c>
      <c r="S328" s="52">
        <v>2.3540000000000001</v>
      </c>
      <c r="T328" s="52">
        <v>2</v>
      </c>
      <c r="U328" s="52">
        <v>0</v>
      </c>
      <c r="V328" s="52">
        <v>2</v>
      </c>
    </row>
    <row r="329" spans="1:22" x14ac:dyDescent="0.2">
      <c r="A329" s="52" t="s">
        <v>2590</v>
      </c>
      <c r="B329" s="52" t="s">
        <v>2591</v>
      </c>
      <c r="C329" s="52" t="s">
        <v>2901</v>
      </c>
      <c r="D329" s="52" t="s">
        <v>3248</v>
      </c>
      <c r="E329" s="52">
        <v>164.2</v>
      </c>
      <c r="F329" s="52" t="s">
        <v>2592</v>
      </c>
      <c r="G329" s="52" t="s">
        <v>202</v>
      </c>
      <c r="H329" s="52" t="s">
        <v>2560</v>
      </c>
      <c r="L329" s="52" t="s">
        <v>2593</v>
      </c>
      <c r="M329" s="52" t="s">
        <v>2594</v>
      </c>
      <c r="N329" s="52" t="s">
        <v>205</v>
      </c>
      <c r="O329" s="52" t="s">
        <v>2032</v>
      </c>
      <c r="P329" s="52" t="s">
        <v>2595</v>
      </c>
      <c r="Q329" s="52" t="s">
        <v>2596</v>
      </c>
      <c r="R329" s="52" t="s">
        <v>2597</v>
      </c>
      <c r="S329" s="52">
        <v>2.5790000000000002</v>
      </c>
      <c r="T329" s="52">
        <v>1</v>
      </c>
      <c r="U329" s="52">
        <v>1</v>
      </c>
      <c r="V329" s="52">
        <v>3</v>
      </c>
    </row>
    <row r="330" spans="1:22" x14ac:dyDescent="0.2">
      <c r="A330" s="52" t="s">
        <v>2598</v>
      </c>
      <c r="B330" s="52" t="s">
        <v>2599</v>
      </c>
      <c r="C330" s="52" t="s">
        <v>2902</v>
      </c>
      <c r="D330" s="52" t="s">
        <v>3248</v>
      </c>
      <c r="E330" s="52">
        <v>432.59</v>
      </c>
      <c r="F330" s="52" t="s">
        <v>2600</v>
      </c>
      <c r="G330" s="52" t="s">
        <v>2601</v>
      </c>
      <c r="H330" s="52" t="s">
        <v>2560</v>
      </c>
      <c r="L330" s="52" t="s">
        <v>2602</v>
      </c>
      <c r="M330" s="52" t="s">
        <v>2603</v>
      </c>
      <c r="N330" s="52" t="s">
        <v>205</v>
      </c>
      <c r="O330" s="52" t="s">
        <v>2604</v>
      </c>
      <c r="P330" s="52" t="s">
        <v>2595</v>
      </c>
      <c r="Q330" s="52" t="s">
        <v>2605</v>
      </c>
      <c r="R330" s="52" t="s">
        <v>2606</v>
      </c>
      <c r="S330" s="52">
        <v>4.3650000000000002</v>
      </c>
      <c r="T330" s="52">
        <v>2</v>
      </c>
      <c r="U330" s="52">
        <v>3</v>
      </c>
      <c r="V330" s="52">
        <v>14</v>
      </c>
    </row>
    <row r="331" spans="1:22" x14ac:dyDescent="0.2">
      <c r="A331" s="52" t="s">
        <v>2607</v>
      </c>
      <c r="B331" s="52" t="s">
        <v>2608</v>
      </c>
      <c r="C331" s="52" t="s">
        <v>2903</v>
      </c>
      <c r="D331" s="52" t="s">
        <v>3248</v>
      </c>
      <c r="E331" s="52">
        <v>410.72</v>
      </c>
      <c r="F331" s="52" t="s">
        <v>2609</v>
      </c>
      <c r="G331" s="52" t="s">
        <v>164</v>
      </c>
      <c r="H331" s="52" t="s">
        <v>2560</v>
      </c>
      <c r="L331" s="52" t="s">
        <v>2610</v>
      </c>
      <c r="M331" s="52" t="s">
        <v>2611</v>
      </c>
      <c r="N331" s="52" t="s">
        <v>164</v>
      </c>
      <c r="O331" s="52" t="s">
        <v>2612</v>
      </c>
      <c r="P331" s="52" t="s">
        <v>31</v>
      </c>
      <c r="Q331" s="52" t="s">
        <v>2613</v>
      </c>
      <c r="R331" s="52" t="s">
        <v>2614</v>
      </c>
      <c r="S331" s="52">
        <v>11.331</v>
      </c>
      <c r="T331" s="52">
        <v>0</v>
      </c>
      <c r="U331" s="52">
        <v>0</v>
      </c>
      <c r="V331" s="52">
        <v>15</v>
      </c>
    </row>
    <row r="332" spans="1:22" x14ac:dyDescent="0.2">
      <c r="A332" s="52" t="s">
        <v>2615</v>
      </c>
      <c r="B332" s="52" t="s">
        <v>2616</v>
      </c>
      <c r="C332" s="52" t="s">
        <v>2904</v>
      </c>
      <c r="D332" s="52" t="s">
        <v>3248</v>
      </c>
      <c r="E332" s="52">
        <v>224.68</v>
      </c>
      <c r="F332" s="52" t="s">
        <v>2617</v>
      </c>
      <c r="G332" s="52" t="s">
        <v>202</v>
      </c>
      <c r="H332" s="52" t="s">
        <v>2560</v>
      </c>
      <c r="L332" s="52" t="s">
        <v>2618</v>
      </c>
      <c r="M332" s="52" t="s">
        <v>2619</v>
      </c>
      <c r="N332" s="52" t="s">
        <v>205</v>
      </c>
      <c r="O332" s="52" t="s">
        <v>2620</v>
      </c>
      <c r="P332" s="52" t="s">
        <v>31</v>
      </c>
      <c r="Q332" s="52" t="s">
        <v>41</v>
      </c>
      <c r="R332" s="52" t="s">
        <v>2621</v>
      </c>
      <c r="S332" s="52">
        <v>3.6659999999999999</v>
      </c>
      <c r="T332" s="52">
        <v>2</v>
      </c>
      <c r="U332" s="52">
        <v>0</v>
      </c>
      <c r="V332" s="52">
        <v>5</v>
      </c>
    </row>
    <row r="333" spans="1:22" x14ac:dyDescent="0.2">
      <c r="A333" s="52" t="s">
        <v>3253</v>
      </c>
      <c r="B333" s="52" t="s">
        <v>3254</v>
      </c>
      <c r="C333" s="52" t="s">
        <v>2905</v>
      </c>
      <c r="D333" s="52" t="s">
        <v>3248</v>
      </c>
      <c r="E333" s="52" t="s">
        <v>3255</v>
      </c>
      <c r="F333" s="52" t="s">
        <v>3256</v>
      </c>
      <c r="G333" s="52" t="s">
        <v>759</v>
      </c>
      <c r="H333" s="52" t="s">
        <v>3257</v>
      </c>
      <c r="I333" s="52">
        <v>193.53215536761431</v>
      </c>
      <c r="L333" s="52" t="s">
        <v>3258</v>
      </c>
      <c r="M333" s="52" t="s">
        <v>3259</v>
      </c>
      <c r="N333" s="52" t="s">
        <v>594</v>
      </c>
      <c r="O333" s="52" t="s">
        <v>3260</v>
      </c>
      <c r="P333" s="52" t="s">
        <v>31</v>
      </c>
      <c r="Q333" s="52" t="s">
        <v>3261</v>
      </c>
      <c r="R333" s="52" t="s">
        <v>3262</v>
      </c>
      <c r="S333" s="52">
        <v>5.0970000000000004</v>
      </c>
      <c r="T333" s="52">
        <v>3</v>
      </c>
      <c r="U333" s="52">
        <v>2</v>
      </c>
      <c r="V333" s="52">
        <v>6</v>
      </c>
    </row>
    <row r="334" spans="1:22" x14ac:dyDescent="0.2">
      <c r="A334" s="52" t="s">
        <v>3263</v>
      </c>
      <c r="B334" s="52" t="s">
        <v>3264</v>
      </c>
      <c r="C334" s="52" t="s">
        <v>2906</v>
      </c>
      <c r="D334" s="52" t="s">
        <v>3248</v>
      </c>
      <c r="E334" s="52" t="s">
        <v>3265</v>
      </c>
      <c r="F334" s="52" t="s">
        <v>3266</v>
      </c>
      <c r="G334" s="52" t="s">
        <v>759</v>
      </c>
      <c r="H334" s="52" t="s">
        <v>3267</v>
      </c>
      <c r="I334" s="52">
        <v>198.02861402220589</v>
      </c>
      <c r="J334" s="52" t="s">
        <v>3267</v>
      </c>
      <c r="K334" s="52">
        <v>198.02861402220589</v>
      </c>
      <c r="L334" s="52" t="s">
        <v>3268</v>
      </c>
      <c r="M334" s="52" t="s">
        <v>3269</v>
      </c>
      <c r="N334" s="52" t="s">
        <v>594</v>
      </c>
      <c r="O334" s="52" t="s">
        <v>3270</v>
      </c>
      <c r="P334" s="52" t="s">
        <v>1541</v>
      </c>
      <c r="Q334" s="52" t="s">
        <v>41</v>
      </c>
      <c r="R334" s="52" t="s">
        <v>3271</v>
      </c>
      <c r="S334" s="52">
        <v>-1.151</v>
      </c>
      <c r="T334" s="52">
        <v>5</v>
      </c>
      <c r="U334" s="52">
        <v>2</v>
      </c>
      <c r="V334" s="52">
        <v>8</v>
      </c>
    </row>
    <row r="335" spans="1:22" x14ac:dyDescent="0.2">
      <c r="A335" s="52" t="s">
        <v>3272</v>
      </c>
      <c r="B335" s="52" t="s">
        <v>3273</v>
      </c>
      <c r="C335" s="52" t="s">
        <v>2907</v>
      </c>
      <c r="D335" s="52" t="s">
        <v>3248</v>
      </c>
      <c r="E335" s="52" t="s">
        <v>3274</v>
      </c>
      <c r="F335" s="52" t="s">
        <v>3275</v>
      </c>
      <c r="G335" s="52" t="s">
        <v>3276</v>
      </c>
      <c r="H335" s="52" t="s">
        <v>3277</v>
      </c>
      <c r="I335" s="52">
        <v>198.39847018047089</v>
      </c>
      <c r="L335" s="52" t="s">
        <v>3278</v>
      </c>
      <c r="M335" s="52" t="s">
        <v>3279</v>
      </c>
      <c r="N335" s="52" t="s">
        <v>594</v>
      </c>
      <c r="O335" s="52" t="s">
        <v>3280</v>
      </c>
      <c r="P335" s="52" t="s">
        <v>31</v>
      </c>
      <c r="Q335" s="52" t="s">
        <v>41</v>
      </c>
      <c r="R335" s="52" t="s">
        <v>3281</v>
      </c>
      <c r="S335" s="52">
        <v>2.5619999999999998</v>
      </c>
      <c r="T335" s="52">
        <v>10</v>
      </c>
      <c r="U335" s="52">
        <v>0</v>
      </c>
      <c r="V335" s="52">
        <v>7</v>
      </c>
    </row>
    <row r="336" spans="1:22" x14ac:dyDescent="0.2">
      <c r="A336" s="52" t="s">
        <v>3282</v>
      </c>
      <c r="B336" s="52" t="s">
        <v>3283</v>
      </c>
      <c r="C336" s="52" t="s">
        <v>2908</v>
      </c>
      <c r="D336" s="52" t="s">
        <v>3248</v>
      </c>
      <c r="E336" s="52" t="s">
        <v>3284</v>
      </c>
      <c r="F336" s="52" t="s">
        <v>3285</v>
      </c>
      <c r="G336" s="52" t="s">
        <v>164</v>
      </c>
      <c r="H336" s="52" t="s">
        <v>3286</v>
      </c>
      <c r="I336" s="52">
        <v>198.77675840978594</v>
      </c>
      <c r="J336" s="52" t="s">
        <v>3287</v>
      </c>
      <c r="K336" s="52">
        <v>20.387359836901123</v>
      </c>
      <c r="L336" s="52" t="s">
        <v>3288</v>
      </c>
      <c r="M336" s="52" t="s">
        <v>3289</v>
      </c>
      <c r="N336" s="52" t="s">
        <v>164</v>
      </c>
      <c r="O336" s="52" t="s">
        <v>778</v>
      </c>
      <c r="P336" s="52" t="s">
        <v>31</v>
      </c>
      <c r="Q336" s="52" t="s">
        <v>3290</v>
      </c>
      <c r="R336" s="52" t="s">
        <v>3291</v>
      </c>
      <c r="S336" s="52">
        <v>1.2949999999999999</v>
      </c>
      <c r="T336" s="52">
        <v>3</v>
      </c>
      <c r="U336" s="52">
        <v>1</v>
      </c>
      <c r="V336" s="52">
        <v>3</v>
      </c>
    </row>
    <row r="337" spans="1:22" x14ac:dyDescent="0.2">
      <c r="A337" s="52" t="s">
        <v>3292</v>
      </c>
      <c r="B337" s="52" t="s">
        <v>3293</v>
      </c>
      <c r="C337" s="52" t="s">
        <v>2909</v>
      </c>
      <c r="D337" s="52" t="s">
        <v>3248</v>
      </c>
      <c r="E337" s="52" t="s">
        <v>3294</v>
      </c>
      <c r="F337" s="52" t="s">
        <v>3295</v>
      </c>
      <c r="G337" s="52" t="s">
        <v>759</v>
      </c>
      <c r="H337" s="52" t="s">
        <v>3257</v>
      </c>
      <c r="I337" s="52">
        <v>114.53704127914966</v>
      </c>
      <c r="L337" s="52" t="s">
        <v>3296</v>
      </c>
      <c r="M337" s="52" t="s">
        <v>3297</v>
      </c>
      <c r="N337" s="52" t="s">
        <v>594</v>
      </c>
      <c r="O337" s="52" t="s">
        <v>3298</v>
      </c>
      <c r="P337" s="52">
        <v>0</v>
      </c>
      <c r="Q337" s="52" t="s">
        <v>3299</v>
      </c>
      <c r="R337" s="52" t="s">
        <v>3300</v>
      </c>
      <c r="S337" s="52">
        <v>4.6920000000000002</v>
      </c>
      <c r="T337" s="52">
        <v>11</v>
      </c>
      <c r="U337" s="52">
        <v>2</v>
      </c>
      <c r="V337" s="52">
        <v>8</v>
      </c>
    </row>
    <row r="338" spans="1:22" x14ac:dyDescent="0.2">
      <c r="A338" s="52" t="s">
        <v>3301</v>
      </c>
      <c r="B338" s="52" t="s">
        <v>3302</v>
      </c>
      <c r="C338" s="52" t="s">
        <v>2910</v>
      </c>
      <c r="D338" s="52" t="s">
        <v>3248</v>
      </c>
      <c r="E338" s="52" t="s">
        <v>3303</v>
      </c>
      <c r="F338" s="52" t="s">
        <v>3304</v>
      </c>
      <c r="G338" s="52" t="s">
        <v>164</v>
      </c>
      <c r="H338" s="52" t="s">
        <v>3305</v>
      </c>
      <c r="I338" s="52">
        <v>198.53287569823001</v>
      </c>
      <c r="L338" s="52" t="s">
        <v>3306</v>
      </c>
      <c r="M338" s="52" t="s">
        <v>3307</v>
      </c>
      <c r="N338" s="52" t="s">
        <v>594</v>
      </c>
      <c r="O338" s="52" t="s">
        <v>3308</v>
      </c>
      <c r="P338" s="52" t="s">
        <v>31</v>
      </c>
      <c r="Q338" s="52" t="s">
        <v>3309</v>
      </c>
      <c r="R338" s="52" t="s">
        <v>3310</v>
      </c>
      <c r="S338" s="52">
        <v>3.3490000000000002</v>
      </c>
      <c r="T338" s="52">
        <v>2</v>
      </c>
      <c r="U338" s="52">
        <v>0</v>
      </c>
      <c r="V338" s="52">
        <v>6</v>
      </c>
    </row>
    <row r="339" spans="1:22" x14ac:dyDescent="0.2">
      <c r="A339" s="52" t="s">
        <v>3311</v>
      </c>
      <c r="B339" s="52" t="s">
        <v>3312</v>
      </c>
      <c r="C339" s="52" t="s">
        <v>2911</v>
      </c>
      <c r="D339" s="52" t="s">
        <v>3248</v>
      </c>
      <c r="E339" s="52" t="s">
        <v>3313</v>
      </c>
      <c r="F339" s="52" t="s">
        <v>3314</v>
      </c>
      <c r="G339" s="52" t="s">
        <v>759</v>
      </c>
      <c r="H339" s="52" t="s">
        <v>3315</v>
      </c>
      <c r="I339" s="52">
        <v>127.33730983178071</v>
      </c>
      <c r="J339" s="52" t="s">
        <v>26</v>
      </c>
      <c r="L339" s="52" t="s">
        <v>3316</v>
      </c>
      <c r="M339" s="52" t="s">
        <v>3317</v>
      </c>
      <c r="N339" s="52" t="s">
        <v>594</v>
      </c>
      <c r="O339" s="52" t="s">
        <v>3318</v>
      </c>
      <c r="P339" s="52">
        <v>0</v>
      </c>
      <c r="Q339" s="52" t="s">
        <v>3319</v>
      </c>
      <c r="R339" s="52" t="s">
        <v>3320</v>
      </c>
      <c r="S339" s="52">
        <v>2.0640000000000001</v>
      </c>
      <c r="T339" s="52">
        <v>1</v>
      </c>
      <c r="U339" s="52">
        <v>2</v>
      </c>
      <c r="V339" s="52">
        <v>5</v>
      </c>
    </row>
    <row r="340" spans="1:22" x14ac:dyDescent="0.2">
      <c r="A340" s="52" t="s">
        <v>3321</v>
      </c>
      <c r="B340" s="52" t="s">
        <v>3322</v>
      </c>
      <c r="C340" s="52" t="s">
        <v>2912</v>
      </c>
      <c r="D340" s="52" t="s">
        <v>3248</v>
      </c>
      <c r="E340" s="52" t="s">
        <v>3323</v>
      </c>
      <c r="F340" s="52" t="s">
        <v>3324</v>
      </c>
      <c r="G340" s="52" t="s">
        <v>3276</v>
      </c>
      <c r="H340" s="52" t="s">
        <v>3325</v>
      </c>
      <c r="I340" s="52">
        <v>199.07100199071004</v>
      </c>
      <c r="L340" s="52" t="s">
        <v>3326</v>
      </c>
      <c r="M340" s="52" t="s">
        <v>3327</v>
      </c>
      <c r="N340" s="52" t="s">
        <v>594</v>
      </c>
      <c r="O340" s="52" t="s">
        <v>3328</v>
      </c>
      <c r="P340" s="52" t="s">
        <v>31</v>
      </c>
      <c r="Q340" s="52" t="s">
        <v>41</v>
      </c>
      <c r="S340" s="52">
        <v>0.76900000000000002</v>
      </c>
      <c r="T340" s="52">
        <v>3</v>
      </c>
      <c r="U340" s="52">
        <v>3</v>
      </c>
      <c r="V340" s="52">
        <v>4</v>
      </c>
    </row>
    <row r="341" spans="1:22" x14ac:dyDescent="0.2">
      <c r="A341" s="52" t="s">
        <v>3329</v>
      </c>
      <c r="B341" s="52" t="s">
        <v>3330</v>
      </c>
      <c r="C341" s="52" t="s">
        <v>2913</v>
      </c>
      <c r="D341" s="52" t="s">
        <v>3248</v>
      </c>
      <c r="E341" s="52" t="s">
        <v>3331</v>
      </c>
      <c r="F341" s="52" t="s">
        <v>3332</v>
      </c>
      <c r="G341" s="52" t="s">
        <v>3333</v>
      </c>
      <c r="H341" s="52" t="s">
        <v>3334</v>
      </c>
      <c r="I341" s="52">
        <v>198.95960705477609</v>
      </c>
      <c r="J341" s="52" t="s">
        <v>26</v>
      </c>
      <c r="L341" s="52" t="s">
        <v>3335</v>
      </c>
      <c r="M341" s="52" t="s">
        <v>3336</v>
      </c>
      <c r="N341" s="52" t="s">
        <v>594</v>
      </c>
      <c r="O341" s="52" t="s">
        <v>3337</v>
      </c>
      <c r="P341" s="52" t="s">
        <v>1233</v>
      </c>
      <c r="Q341" s="52" t="s">
        <v>41</v>
      </c>
      <c r="R341" s="52" t="s">
        <v>3338</v>
      </c>
      <c r="S341" s="52">
        <v>-0.99399999999999999</v>
      </c>
      <c r="T341" s="52">
        <v>7</v>
      </c>
      <c r="U341" s="52">
        <v>2</v>
      </c>
      <c r="V341" s="52">
        <v>6</v>
      </c>
    </row>
    <row r="342" spans="1:22" x14ac:dyDescent="0.2">
      <c r="A342" s="52" t="s">
        <v>3339</v>
      </c>
      <c r="B342" s="52" t="s">
        <v>3340</v>
      </c>
      <c r="C342" s="52" t="s">
        <v>2914</v>
      </c>
      <c r="D342" s="52" t="s">
        <v>3248</v>
      </c>
      <c r="E342" s="52" t="s">
        <v>3341</v>
      </c>
      <c r="F342" s="52" t="s">
        <v>3342</v>
      </c>
      <c r="G342" s="52" t="s">
        <v>3276</v>
      </c>
      <c r="H342" s="52" t="s">
        <v>3343</v>
      </c>
      <c r="I342" s="52">
        <v>198.35545297172536</v>
      </c>
      <c r="J342" s="52" t="s">
        <v>26</v>
      </c>
      <c r="L342" s="52" t="s">
        <v>3344</v>
      </c>
      <c r="M342" s="52" t="s">
        <v>3345</v>
      </c>
      <c r="N342" s="52" t="s">
        <v>594</v>
      </c>
      <c r="O342" s="52" t="s">
        <v>3346</v>
      </c>
      <c r="P342" s="52" t="s">
        <v>31</v>
      </c>
      <c r="Q342" s="52" t="s">
        <v>41</v>
      </c>
      <c r="R342" s="52" t="s">
        <v>3347</v>
      </c>
      <c r="S342" s="52">
        <v>-1.4039999999999999</v>
      </c>
      <c r="T342" s="52">
        <v>3</v>
      </c>
      <c r="U342" s="52">
        <v>4</v>
      </c>
      <c r="V342" s="52">
        <v>2</v>
      </c>
    </row>
    <row r="343" spans="1:22" x14ac:dyDescent="0.2">
      <c r="A343" s="52" t="s">
        <v>3348</v>
      </c>
      <c r="B343" s="52" t="s">
        <v>3349</v>
      </c>
      <c r="C343" s="52" t="s">
        <v>2915</v>
      </c>
      <c r="D343" s="52" t="s">
        <v>3248</v>
      </c>
      <c r="E343" s="52" t="s">
        <v>3350</v>
      </c>
      <c r="F343" s="52" t="s">
        <v>3351</v>
      </c>
      <c r="G343" s="52" t="s">
        <v>759</v>
      </c>
      <c r="H343" s="52" t="s">
        <v>3257</v>
      </c>
      <c r="I343" s="52">
        <v>118.34179477165951</v>
      </c>
      <c r="J343" s="52" t="s">
        <v>26</v>
      </c>
      <c r="L343" s="52" t="s">
        <v>3352</v>
      </c>
      <c r="M343" s="52" t="s">
        <v>3353</v>
      </c>
      <c r="N343" s="52" t="s">
        <v>594</v>
      </c>
      <c r="O343" s="52" t="s">
        <v>3354</v>
      </c>
      <c r="P343" s="52" t="s">
        <v>31</v>
      </c>
      <c r="Q343" s="52" t="s">
        <v>3355</v>
      </c>
      <c r="R343" s="52" t="s">
        <v>3356</v>
      </c>
      <c r="S343" s="52">
        <v>4.8019999999999996</v>
      </c>
      <c r="T343" s="52">
        <v>11</v>
      </c>
      <c r="U343" s="52">
        <v>2</v>
      </c>
      <c r="V343" s="52">
        <v>11</v>
      </c>
    </row>
    <row r="344" spans="1:22" x14ac:dyDescent="0.2">
      <c r="A344" s="52" t="s">
        <v>3357</v>
      </c>
      <c r="B344" s="52" t="s">
        <v>3358</v>
      </c>
      <c r="C344" s="52" t="s">
        <v>2916</v>
      </c>
      <c r="D344" s="52" t="s">
        <v>3248</v>
      </c>
      <c r="E344" s="52" t="s">
        <v>3359</v>
      </c>
      <c r="F344" s="52" t="s">
        <v>3360</v>
      </c>
      <c r="G344" s="52" t="s">
        <v>3361</v>
      </c>
      <c r="H344" s="52" t="s">
        <v>3362</v>
      </c>
      <c r="I344" s="52">
        <v>24.641331727083564</v>
      </c>
      <c r="L344" s="52" t="s">
        <v>3363</v>
      </c>
      <c r="M344" s="52" t="s">
        <v>3364</v>
      </c>
      <c r="N344" s="52" t="s">
        <v>29</v>
      </c>
      <c r="O344" s="52" t="s">
        <v>3365</v>
      </c>
      <c r="P344" s="52" t="s">
        <v>3366</v>
      </c>
      <c r="Q344" s="52" t="s">
        <v>3367</v>
      </c>
      <c r="R344" s="52" t="s">
        <v>3368</v>
      </c>
      <c r="S344" s="52">
        <v>-2.16</v>
      </c>
      <c r="T344" s="52">
        <v>5</v>
      </c>
      <c r="U344" s="52">
        <v>3</v>
      </c>
      <c r="V344" s="52">
        <v>4</v>
      </c>
    </row>
    <row r="345" spans="1:22" x14ac:dyDescent="0.2">
      <c r="A345" s="52" t="s">
        <v>3369</v>
      </c>
      <c r="B345" s="52" t="s">
        <v>3370</v>
      </c>
      <c r="C345" s="52" t="s">
        <v>2917</v>
      </c>
      <c r="D345" s="52" t="s">
        <v>3248</v>
      </c>
      <c r="E345" s="52" t="s">
        <v>3371</v>
      </c>
      <c r="F345" s="52" t="s">
        <v>3372</v>
      </c>
      <c r="G345" s="52" t="s">
        <v>759</v>
      </c>
      <c r="H345" s="52" t="s">
        <v>3343</v>
      </c>
      <c r="I345" s="52">
        <v>197.60715697193979</v>
      </c>
      <c r="L345" s="52" t="s">
        <v>3373</v>
      </c>
      <c r="M345" s="52" t="s">
        <v>3374</v>
      </c>
      <c r="N345" s="52" t="s">
        <v>594</v>
      </c>
      <c r="O345" s="52" t="s">
        <v>3375</v>
      </c>
      <c r="P345" s="52" t="s">
        <v>31</v>
      </c>
      <c r="Q345" s="52" t="s">
        <v>3376</v>
      </c>
      <c r="R345" s="52" t="s">
        <v>3377</v>
      </c>
      <c r="S345" s="52">
        <v>0.56899999999999995</v>
      </c>
      <c r="T345" s="52">
        <v>4</v>
      </c>
      <c r="U345" s="52">
        <v>2</v>
      </c>
      <c r="V345" s="52">
        <v>3</v>
      </c>
    </row>
    <row r="346" spans="1:22" x14ac:dyDescent="0.2">
      <c r="A346" s="52" t="s">
        <v>3378</v>
      </c>
      <c r="B346" s="52" t="s">
        <v>3379</v>
      </c>
      <c r="C346" s="52" t="s">
        <v>2918</v>
      </c>
      <c r="D346" s="52" t="s">
        <v>3248</v>
      </c>
      <c r="E346" s="52" t="s">
        <v>3380</v>
      </c>
      <c r="F346" s="52" t="s">
        <v>3381</v>
      </c>
      <c r="G346" s="52" t="s">
        <v>759</v>
      </c>
      <c r="H346" s="52" t="s">
        <v>3382</v>
      </c>
      <c r="I346" s="52">
        <v>199.56183163055033</v>
      </c>
      <c r="L346" s="52" t="s">
        <v>3383</v>
      </c>
      <c r="M346" s="52" t="s">
        <v>3384</v>
      </c>
      <c r="N346" s="52" t="s">
        <v>594</v>
      </c>
      <c r="O346" s="52" t="s">
        <v>3385</v>
      </c>
      <c r="P346" s="52" t="s">
        <v>3386</v>
      </c>
      <c r="Q346" s="52" t="s">
        <v>41</v>
      </c>
      <c r="R346" s="52" t="s">
        <v>3387</v>
      </c>
      <c r="S346" s="52">
        <v>0.247</v>
      </c>
      <c r="T346" s="52">
        <v>2</v>
      </c>
      <c r="U346" s="52">
        <v>5</v>
      </c>
      <c r="V346" s="52">
        <v>7</v>
      </c>
    </row>
    <row r="347" spans="1:22" x14ac:dyDescent="0.2">
      <c r="A347" s="52" t="s">
        <v>3388</v>
      </c>
      <c r="B347" s="52" t="s">
        <v>3389</v>
      </c>
      <c r="C347" s="52" t="s">
        <v>2919</v>
      </c>
      <c r="D347" s="52" t="s">
        <v>3248</v>
      </c>
      <c r="E347" s="52" t="s">
        <v>3390</v>
      </c>
      <c r="F347" s="52" t="s">
        <v>3391</v>
      </c>
      <c r="G347" s="52" t="s">
        <v>759</v>
      </c>
      <c r="H347" s="52" t="s">
        <v>3392</v>
      </c>
      <c r="I347" s="52">
        <v>71.522231493622613</v>
      </c>
      <c r="L347" s="52" t="s">
        <v>3393</v>
      </c>
      <c r="M347" s="52" t="s">
        <v>3394</v>
      </c>
      <c r="N347" s="52" t="s">
        <v>594</v>
      </c>
      <c r="O347" s="52" t="s">
        <v>3395</v>
      </c>
      <c r="P347" s="52" t="s">
        <v>3396</v>
      </c>
      <c r="Q347" s="52" t="s">
        <v>3397</v>
      </c>
      <c r="R347" s="52" t="s">
        <v>3398</v>
      </c>
      <c r="S347" s="52">
        <v>-3.161</v>
      </c>
      <c r="T347" s="52">
        <v>3</v>
      </c>
      <c r="U347" s="52">
        <v>3</v>
      </c>
      <c r="V347" s="52">
        <v>4</v>
      </c>
    </row>
    <row r="348" spans="1:22" x14ac:dyDescent="0.2">
      <c r="A348" s="52" t="s">
        <v>3399</v>
      </c>
      <c r="B348" s="52" t="s">
        <v>3400</v>
      </c>
      <c r="C348" s="52" t="s">
        <v>2920</v>
      </c>
      <c r="D348" s="52" t="s">
        <v>3248</v>
      </c>
      <c r="E348" s="52" t="s">
        <v>3401</v>
      </c>
      <c r="F348" s="52" t="s">
        <v>3402</v>
      </c>
      <c r="G348" s="52" t="s">
        <v>2177</v>
      </c>
      <c r="H348" s="52" t="s">
        <v>3403</v>
      </c>
      <c r="I348" s="52">
        <v>199.83091230497268</v>
      </c>
      <c r="J348" s="52" t="s">
        <v>3403</v>
      </c>
      <c r="K348" s="52">
        <v>199.83091230497268</v>
      </c>
      <c r="L348" s="52" t="s">
        <v>3404</v>
      </c>
      <c r="M348" s="52" t="s">
        <v>3405</v>
      </c>
      <c r="N348" s="52" t="s">
        <v>656</v>
      </c>
      <c r="O348" s="52" t="s">
        <v>3406</v>
      </c>
      <c r="P348" s="52" t="s">
        <v>31</v>
      </c>
      <c r="Q348" s="52" t="s">
        <v>3407</v>
      </c>
      <c r="R348" s="52" t="s">
        <v>3408</v>
      </c>
      <c r="S348" s="52">
        <v>-1.306</v>
      </c>
      <c r="T348" s="52">
        <v>3</v>
      </c>
      <c r="U348" s="52">
        <v>3</v>
      </c>
      <c r="V348" s="52">
        <v>2</v>
      </c>
    </row>
    <row r="349" spans="1:22" x14ac:dyDescent="0.2">
      <c r="A349" s="52" t="s">
        <v>3409</v>
      </c>
      <c r="B349" s="52" t="s">
        <v>3410</v>
      </c>
      <c r="C349" s="52" t="s">
        <v>2921</v>
      </c>
      <c r="D349" s="52" t="s">
        <v>3248</v>
      </c>
      <c r="E349" s="52" t="s">
        <v>3411</v>
      </c>
      <c r="F349" s="52" t="s">
        <v>3412</v>
      </c>
      <c r="G349" s="52" t="s">
        <v>202</v>
      </c>
      <c r="H349" s="52" t="s">
        <v>3240</v>
      </c>
      <c r="I349" s="52">
        <v>199.76693857166637</v>
      </c>
      <c r="J349" s="52" t="s">
        <v>3413</v>
      </c>
      <c r="K349" s="52">
        <v>59.930081571499912</v>
      </c>
      <c r="L349" s="52" t="s">
        <v>3414</v>
      </c>
      <c r="M349" s="52" t="s">
        <v>3415</v>
      </c>
      <c r="N349" s="52" t="s">
        <v>205</v>
      </c>
      <c r="O349" s="52" t="s">
        <v>3416</v>
      </c>
      <c r="P349" s="52" t="s">
        <v>1541</v>
      </c>
      <c r="Q349" s="52" t="s">
        <v>3417</v>
      </c>
      <c r="R349" s="52" t="s">
        <v>3418</v>
      </c>
      <c r="S349" s="52">
        <v>1.9930000000000001</v>
      </c>
      <c r="T349" s="52">
        <v>0</v>
      </c>
      <c r="U349" s="52">
        <v>0</v>
      </c>
      <c r="V349" s="52">
        <v>2</v>
      </c>
    </row>
    <row r="350" spans="1:22" x14ac:dyDescent="0.2">
      <c r="A350" s="52" t="s">
        <v>3419</v>
      </c>
      <c r="B350" s="52" t="s">
        <v>3420</v>
      </c>
      <c r="C350" s="52" t="s">
        <v>2922</v>
      </c>
      <c r="D350" s="52" t="s">
        <v>3248</v>
      </c>
      <c r="E350" s="52" t="s">
        <v>3421</v>
      </c>
      <c r="F350" s="52" t="s">
        <v>3422</v>
      </c>
      <c r="G350" s="52" t="s">
        <v>164</v>
      </c>
      <c r="H350" s="52" t="s">
        <v>3229</v>
      </c>
      <c r="I350" s="52">
        <v>196.5923984272608</v>
      </c>
      <c r="L350" s="52" t="s">
        <v>3423</v>
      </c>
      <c r="M350" s="52" t="s">
        <v>3424</v>
      </c>
      <c r="N350" s="52" t="s">
        <v>164</v>
      </c>
      <c r="O350" s="52" t="s">
        <v>3425</v>
      </c>
      <c r="P350" s="52" t="s">
        <v>3366</v>
      </c>
      <c r="Q350" s="52" t="s">
        <v>41</v>
      </c>
      <c r="R350" s="52" t="s">
        <v>3426</v>
      </c>
      <c r="S350" s="52">
        <v>-0.19700000000000001</v>
      </c>
      <c r="T350" s="52">
        <v>3</v>
      </c>
      <c r="U350" s="52">
        <v>1</v>
      </c>
      <c r="V350" s="52">
        <v>2</v>
      </c>
    </row>
    <row r="351" spans="1:22" x14ac:dyDescent="0.2">
      <c r="A351" s="52" t="s">
        <v>3427</v>
      </c>
      <c r="B351" s="52" t="s">
        <v>3428</v>
      </c>
      <c r="C351" s="52" t="s">
        <v>2923</v>
      </c>
      <c r="D351" s="52" t="s">
        <v>3248</v>
      </c>
      <c r="E351" s="52" t="s">
        <v>3429</v>
      </c>
      <c r="F351" s="52" t="s">
        <v>3430</v>
      </c>
      <c r="G351" s="52" t="s">
        <v>202</v>
      </c>
      <c r="H351" s="52" t="s">
        <v>3431</v>
      </c>
      <c r="I351" s="52">
        <v>196.91657461217042</v>
      </c>
      <c r="J351" s="52" t="s">
        <v>3431</v>
      </c>
      <c r="K351" s="52">
        <v>196.91657461217042</v>
      </c>
      <c r="L351" s="52" t="s">
        <v>3432</v>
      </c>
      <c r="M351" s="52" t="s">
        <v>3433</v>
      </c>
      <c r="N351" s="52" t="s">
        <v>205</v>
      </c>
      <c r="O351" s="52" t="s">
        <v>3434</v>
      </c>
      <c r="P351" s="52" t="s">
        <v>31</v>
      </c>
      <c r="Q351" s="52" t="s">
        <v>3435</v>
      </c>
      <c r="R351" s="52" t="s">
        <v>3436</v>
      </c>
      <c r="S351" s="52">
        <v>1.8939999999999999</v>
      </c>
      <c r="T351" s="52">
        <v>3</v>
      </c>
      <c r="U351" s="52">
        <v>1</v>
      </c>
      <c r="V351" s="52">
        <v>4</v>
      </c>
    </row>
    <row r="352" spans="1:22" x14ac:dyDescent="0.2">
      <c r="A352" s="52" t="s">
        <v>3437</v>
      </c>
      <c r="B352" s="52" t="s">
        <v>3438</v>
      </c>
      <c r="C352" s="52" t="s">
        <v>2924</v>
      </c>
      <c r="D352" s="52" t="s">
        <v>3248</v>
      </c>
      <c r="E352" s="52" t="s">
        <v>3439</v>
      </c>
      <c r="F352" s="52" t="s">
        <v>3440</v>
      </c>
      <c r="G352" s="52" t="s">
        <v>164</v>
      </c>
      <c r="H352" s="52" t="s">
        <v>3382</v>
      </c>
      <c r="I352" s="52">
        <v>198.1136138507257</v>
      </c>
      <c r="J352" s="52" t="s">
        <v>3441</v>
      </c>
      <c r="K352" s="52">
        <v>2.1534088462035403</v>
      </c>
      <c r="L352" s="52" t="s">
        <v>3442</v>
      </c>
      <c r="M352" s="52" t="s">
        <v>3443</v>
      </c>
      <c r="N352" s="52" t="s">
        <v>164</v>
      </c>
      <c r="O352" s="52" t="s">
        <v>3444</v>
      </c>
      <c r="P352" s="52" t="s">
        <v>31</v>
      </c>
      <c r="Q352" s="52" t="s">
        <v>3445</v>
      </c>
      <c r="R352" s="52" t="s">
        <v>3446</v>
      </c>
      <c r="S352" s="52">
        <v>-0.3</v>
      </c>
      <c r="T352" s="52">
        <v>4</v>
      </c>
      <c r="U352" s="52">
        <v>8</v>
      </c>
      <c r="V352" s="52">
        <v>4</v>
      </c>
    </row>
    <row r="353" spans="1:22" x14ac:dyDescent="0.2">
      <c r="A353" s="52" t="s">
        <v>3447</v>
      </c>
      <c r="B353" s="52" t="s">
        <v>3448</v>
      </c>
      <c r="C353" s="52" t="s">
        <v>2925</v>
      </c>
      <c r="D353" s="52" t="s">
        <v>3248</v>
      </c>
      <c r="E353" s="52" t="s">
        <v>3449</v>
      </c>
      <c r="F353" s="52" t="s">
        <v>3450</v>
      </c>
      <c r="G353" s="52" t="s">
        <v>202</v>
      </c>
      <c r="H353" s="52" t="s">
        <v>3451</v>
      </c>
      <c r="I353" s="52">
        <v>199.38255724208901</v>
      </c>
      <c r="J353" s="52" t="s">
        <v>3452</v>
      </c>
      <c r="K353" s="52">
        <v>32.158476974530487</v>
      </c>
      <c r="L353" s="52" t="s">
        <v>3453</v>
      </c>
      <c r="M353" s="52" t="s">
        <v>3454</v>
      </c>
      <c r="N353" s="52" t="s">
        <v>205</v>
      </c>
      <c r="O353" s="52" t="s">
        <v>3455</v>
      </c>
      <c r="P353" s="52" t="s">
        <v>31</v>
      </c>
      <c r="Q353" s="52" t="s">
        <v>3456</v>
      </c>
      <c r="R353" s="52" t="s">
        <v>3457</v>
      </c>
      <c r="S353" s="52">
        <v>0.82199999999999995</v>
      </c>
      <c r="T353" s="52">
        <v>6</v>
      </c>
      <c r="U353" s="52">
        <v>5</v>
      </c>
      <c r="V353" s="52">
        <v>9</v>
      </c>
    </row>
    <row r="354" spans="1:22" x14ac:dyDescent="0.2">
      <c r="A354" s="52" t="s">
        <v>3458</v>
      </c>
      <c r="B354" s="52" t="s">
        <v>3459</v>
      </c>
      <c r="C354" s="52" t="s">
        <v>2926</v>
      </c>
      <c r="D354" s="52" t="s">
        <v>3248</v>
      </c>
      <c r="E354" s="52" t="s">
        <v>3460</v>
      </c>
      <c r="F354" s="52" t="s">
        <v>3461</v>
      </c>
      <c r="G354" s="52" t="s">
        <v>202</v>
      </c>
      <c r="H354" s="52" t="s">
        <v>3257</v>
      </c>
      <c r="I354" s="52">
        <v>160.1050288989577</v>
      </c>
      <c r="J354" s="52" t="s">
        <v>3257</v>
      </c>
      <c r="K354" s="52">
        <v>160.1050288989577</v>
      </c>
      <c r="L354" s="52" t="s">
        <v>3462</v>
      </c>
      <c r="M354" s="52" t="s">
        <v>3463</v>
      </c>
      <c r="N354" s="52" t="s">
        <v>205</v>
      </c>
      <c r="O354" s="52" t="s">
        <v>3464</v>
      </c>
      <c r="P354" s="52" t="s">
        <v>31</v>
      </c>
      <c r="Q354" s="52" t="s">
        <v>3465</v>
      </c>
      <c r="R354" s="52" t="s">
        <v>3466</v>
      </c>
      <c r="S354" s="52">
        <v>0.48399999999999999</v>
      </c>
      <c r="T354" s="52">
        <v>6</v>
      </c>
      <c r="U354" s="52">
        <v>9</v>
      </c>
      <c r="V354" s="52">
        <v>11</v>
      </c>
    </row>
    <row r="355" spans="1:22" x14ac:dyDescent="0.2">
      <c r="A355" s="52" t="s">
        <v>3467</v>
      </c>
      <c r="B355" s="52" t="s">
        <v>3468</v>
      </c>
      <c r="C355" s="52" t="s">
        <v>2927</v>
      </c>
      <c r="D355" s="52" t="s">
        <v>3248</v>
      </c>
      <c r="E355" s="52" t="s">
        <v>3469</v>
      </c>
      <c r="F355" s="52" t="s">
        <v>3470</v>
      </c>
      <c r="G355" s="52" t="s">
        <v>202</v>
      </c>
      <c r="H355" s="52" t="s">
        <v>3257</v>
      </c>
      <c r="I355" s="52">
        <v>177.70511613029339</v>
      </c>
      <c r="J355" s="52" t="s">
        <v>26</v>
      </c>
      <c r="L355" s="52" t="s">
        <v>3471</v>
      </c>
      <c r="M355" s="52" t="s">
        <v>3472</v>
      </c>
      <c r="N355" s="52" t="s">
        <v>205</v>
      </c>
      <c r="O355" s="52" t="s">
        <v>3473</v>
      </c>
      <c r="P355" s="52" t="s">
        <v>31</v>
      </c>
      <c r="Q355" s="52" t="s">
        <v>3474</v>
      </c>
      <c r="R355" s="52" t="s">
        <v>3475</v>
      </c>
      <c r="S355" s="52">
        <v>1.92</v>
      </c>
      <c r="T355" s="52">
        <v>4</v>
      </c>
      <c r="U355" s="52">
        <v>3</v>
      </c>
      <c r="V355" s="52">
        <v>7</v>
      </c>
    </row>
    <row r="356" spans="1:22" x14ac:dyDescent="0.2">
      <c r="A356" s="52" t="s">
        <v>3476</v>
      </c>
      <c r="B356" s="52" t="s">
        <v>3477</v>
      </c>
      <c r="C356" s="52" t="s">
        <v>2928</v>
      </c>
      <c r="D356" s="52" t="s">
        <v>3248</v>
      </c>
      <c r="E356" s="52" t="s">
        <v>3478</v>
      </c>
      <c r="F356" s="52" t="s">
        <v>3479</v>
      </c>
      <c r="G356" s="52" t="s">
        <v>164</v>
      </c>
      <c r="H356" s="52" t="s">
        <v>3480</v>
      </c>
      <c r="I356" s="52">
        <v>199.32083271814557</v>
      </c>
      <c r="J356" s="52" t="s">
        <v>3480</v>
      </c>
      <c r="K356" s="52">
        <v>199.32083271814557</v>
      </c>
      <c r="L356" s="52" t="s">
        <v>3481</v>
      </c>
      <c r="M356" s="52" t="s">
        <v>3482</v>
      </c>
      <c r="N356" s="52" t="s">
        <v>164</v>
      </c>
      <c r="O356" s="52" t="s">
        <v>3483</v>
      </c>
      <c r="P356" s="52" t="s">
        <v>31</v>
      </c>
      <c r="Q356" s="52" t="s">
        <v>41</v>
      </c>
      <c r="R356" s="52" t="s">
        <v>3484</v>
      </c>
      <c r="S356" s="52">
        <v>-2.2799999999999998</v>
      </c>
      <c r="T356" s="52">
        <v>6</v>
      </c>
      <c r="U356" s="52">
        <v>4</v>
      </c>
      <c r="V356" s="52">
        <v>5</v>
      </c>
    </row>
    <row r="357" spans="1:22" x14ac:dyDescent="0.2">
      <c r="A357" s="52" t="s">
        <v>3485</v>
      </c>
      <c r="B357" s="52" t="s">
        <v>3486</v>
      </c>
      <c r="C357" s="52" t="s">
        <v>2929</v>
      </c>
      <c r="D357" s="52" t="s">
        <v>3248</v>
      </c>
      <c r="E357" s="52" t="s">
        <v>3487</v>
      </c>
      <c r="F357" s="52" t="s">
        <v>3488</v>
      </c>
      <c r="G357" s="52" t="s">
        <v>202</v>
      </c>
      <c r="H357" s="52" t="s">
        <v>3489</v>
      </c>
      <c r="I357" s="52">
        <v>199.82579289849875</v>
      </c>
      <c r="J357" s="52" t="s">
        <v>3489</v>
      </c>
      <c r="K357" s="52">
        <v>199.82579289849875</v>
      </c>
      <c r="L357" s="52" t="s">
        <v>3490</v>
      </c>
      <c r="M357" s="52" t="s">
        <v>3491</v>
      </c>
      <c r="N357" s="52" t="s">
        <v>205</v>
      </c>
      <c r="O357" s="52" t="s">
        <v>3492</v>
      </c>
      <c r="P357" s="52" t="s">
        <v>31</v>
      </c>
      <c r="Q357" s="52" t="s">
        <v>41</v>
      </c>
      <c r="R357" s="52" t="s">
        <v>3493</v>
      </c>
      <c r="S357" s="52">
        <v>-3.2010000000000001</v>
      </c>
      <c r="T357" s="52">
        <v>4</v>
      </c>
      <c r="U357" s="52">
        <v>5</v>
      </c>
      <c r="V357" s="52">
        <v>5</v>
      </c>
    </row>
    <row r="358" spans="1:22" x14ac:dyDescent="0.2">
      <c r="A358" s="52" t="s">
        <v>3494</v>
      </c>
      <c r="B358" s="52" t="s">
        <v>3495</v>
      </c>
      <c r="C358" s="52" t="s">
        <v>2930</v>
      </c>
      <c r="D358" s="52" t="s">
        <v>3248</v>
      </c>
      <c r="E358" s="52" t="s">
        <v>3496</v>
      </c>
      <c r="F358" s="52" t="s">
        <v>3497</v>
      </c>
      <c r="G358" s="52" t="s">
        <v>137</v>
      </c>
      <c r="H358" s="52" t="s">
        <v>3498</v>
      </c>
      <c r="I358" s="52">
        <v>199.27931862852154</v>
      </c>
      <c r="L358" s="52" t="s">
        <v>3499</v>
      </c>
      <c r="M358" s="52" t="s">
        <v>3500</v>
      </c>
      <c r="N358" s="52" t="s">
        <v>86</v>
      </c>
      <c r="O358" s="52" t="s">
        <v>3501</v>
      </c>
      <c r="P358" s="52" t="s">
        <v>1073</v>
      </c>
      <c r="Q358" s="52" t="s">
        <v>3502</v>
      </c>
      <c r="R358" s="52" t="s">
        <v>3503</v>
      </c>
      <c r="S358" s="52">
        <v>5.3479999999999999</v>
      </c>
      <c r="T358" s="52">
        <v>1</v>
      </c>
      <c r="U358" s="52">
        <v>0</v>
      </c>
      <c r="V358" s="52">
        <v>6</v>
      </c>
    </row>
    <row r="359" spans="1:22" x14ac:dyDescent="0.2">
      <c r="A359" s="52" t="s">
        <v>3504</v>
      </c>
      <c r="B359" s="52" t="s">
        <v>3505</v>
      </c>
      <c r="C359" s="52" t="s">
        <v>2931</v>
      </c>
      <c r="D359" s="52" t="s">
        <v>3248</v>
      </c>
      <c r="E359" s="52" t="s">
        <v>3506</v>
      </c>
      <c r="F359" s="52" t="s">
        <v>3507</v>
      </c>
      <c r="G359" s="52" t="s">
        <v>146</v>
      </c>
      <c r="H359" s="52" t="s">
        <v>3508</v>
      </c>
      <c r="I359" s="52">
        <v>199.29551353355581</v>
      </c>
      <c r="L359" s="52" t="s">
        <v>3509</v>
      </c>
      <c r="M359" s="52" t="s">
        <v>3510</v>
      </c>
      <c r="N359" s="52" t="s">
        <v>75</v>
      </c>
      <c r="O359" s="52" t="s">
        <v>3511</v>
      </c>
      <c r="P359" s="52" t="s">
        <v>1073</v>
      </c>
      <c r="Q359" s="52" t="s">
        <v>41</v>
      </c>
      <c r="R359" s="52" t="s">
        <v>3512</v>
      </c>
      <c r="S359" s="52">
        <v>2.5859999999999999</v>
      </c>
      <c r="T359" s="52">
        <v>0</v>
      </c>
      <c r="U359" s="52">
        <v>1</v>
      </c>
      <c r="V359" s="52">
        <v>1</v>
      </c>
    </row>
    <row r="360" spans="1:22" x14ac:dyDescent="0.2">
      <c r="A360" s="52" t="s">
        <v>3513</v>
      </c>
      <c r="B360" s="52" t="s">
        <v>3514</v>
      </c>
      <c r="C360" s="52" t="s">
        <v>2932</v>
      </c>
      <c r="D360" s="52" t="s">
        <v>3248</v>
      </c>
      <c r="E360" s="52" t="s">
        <v>3515</v>
      </c>
      <c r="F360" s="52" t="s">
        <v>3516</v>
      </c>
      <c r="G360" s="52" t="s">
        <v>128</v>
      </c>
      <c r="H360" s="52" t="s">
        <v>3517</v>
      </c>
      <c r="I360" s="52">
        <v>199.22435318493334</v>
      </c>
      <c r="J360" s="52" t="s">
        <v>26</v>
      </c>
      <c r="L360" s="52" t="s">
        <v>3518</v>
      </c>
      <c r="M360" s="52" t="s">
        <v>3519</v>
      </c>
      <c r="N360" s="52" t="s">
        <v>131</v>
      </c>
      <c r="O360" s="52" t="s">
        <v>3520</v>
      </c>
      <c r="P360" s="52" t="s">
        <v>31</v>
      </c>
      <c r="Q360" s="52" t="s">
        <v>3521</v>
      </c>
      <c r="R360" s="52" t="s">
        <v>3522</v>
      </c>
      <c r="S360" s="52">
        <v>2.3119999999999998</v>
      </c>
      <c r="T360" s="52">
        <v>2</v>
      </c>
      <c r="U360" s="52">
        <v>1</v>
      </c>
      <c r="V360" s="52">
        <v>1</v>
      </c>
    </row>
    <row r="361" spans="1:22" x14ac:dyDescent="0.2">
      <c r="A361" s="52" t="s">
        <v>3523</v>
      </c>
      <c r="B361" s="52" t="s">
        <v>3524</v>
      </c>
      <c r="C361" s="52" t="s">
        <v>2933</v>
      </c>
      <c r="D361" s="52" t="s">
        <v>3248</v>
      </c>
      <c r="E361" s="52" t="s">
        <v>3525</v>
      </c>
      <c r="F361" s="52" t="s">
        <v>3526</v>
      </c>
      <c r="G361" s="52" t="s">
        <v>759</v>
      </c>
      <c r="H361" s="52" t="s">
        <v>3527</v>
      </c>
      <c r="I361" s="52">
        <v>199.11968140850973</v>
      </c>
      <c r="L361" s="52" t="s">
        <v>3528</v>
      </c>
      <c r="M361" s="52" t="s">
        <v>3529</v>
      </c>
      <c r="N361" s="52" t="s">
        <v>594</v>
      </c>
      <c r="O361" s="52" t="s">
        <v>3530</v>
      </c>
      <c r="P361" s="52" t="s">
        <v>31</v>
      </c>
      <c r="Q361" s="52" t="s">
        <v>41</v>
      </c>
      <c r="R361" s="52" t="s">
        <v>3531</v>
      </c>
      <c r="S361" s="52">
        <v>4.9809999999999999</v>
      </c>
      <c r="T361" s="52">
        <v>2</v>
      </c>
      <c r="U361" s="52">
        <v>0</v>
      </c>
      <c r="V361" s="52">
        <v>6</v>
      </c>
    </row>
    <row r="362" spans="1:22" x14ac:dyDescent="0.2">
      <c r="A362" s="52" t="s">
        <v>3532</v>
      </c>
      <c r="B362" s="52" t="s">
        <v>3533</v>
      </c>
      <c r="C362" s="52" t="s">
        <v>2934</v>
      </c>
      <c r="D362" s="52" t="s">
        <v>3248</v>
      </c>
      <c r="E362" s="52" t="s">
        <v>3534</v>
      </c>
      <c r="F362" s="52" t="s">
        <v>3535</v>
      </c>
      <c r="G362" s="52" t="s">
        <v>202</v>
      </c>
      <c r="H362" s="52" t="s">
        <v>3536</v>
      </c>
      <c r="I362" s="52">
        <v>196.97040754115275</v>
      </c>
      <c r="L362" s="52" t="s">
        <v>3537</v>
      </c>
      <c r="M362" s="52" t="s">
        <v>3538</v>
      </c>
      <c r="N362" s="52" t="s">
        <v>205</v>
      </c>
      <c r="O362" s="52" t="s">
        <v>3539</v>
      </c>
      <c r="P362" s="52" t="s">
        <v>31</v>
      </c>
      <c r="Q362" s="52" t="s">
        <v>3540</v>
      </c>
      <c r="R362" s="52" t="s">
        <v>3541</v>
      </c>
      <c r="S362" s="52">
        <v>3.0089999999999999</v>
      </c>
      <c r="T362" s="52">
        <v>1</v>
      </c>
      <c r="U362" s="52">
        <v>1</v>
      </c>
      <c r="V362" s="52">
        <v>3</v>
      </c>
    </row>
    <row r="363" spans="1:22" x14ac:dyDescent="0.2">
      <c r="A363" s="52" t="s">
        <v>3542</v>
      </c>
      <c r="B363" s="52" t="s">
        <v>3543</v>
      </c>
      <c r="C363" s="52" t="s">
        <v>2935</v>
      </c>
      <c r="D363" s="52" t="s">
        <v>3248</v>
      </c>
      <c r="E363" s="52" t="s">
        <v>3544</v>
      </c>
      <c r="F363" s="52" t="s">
        <v>3545</v>
      </c>
      <c r="G363" s="52" t="s">
        <v>3546</v>
      </c>
      <c r="H363" s="52" t="s">
        <v>3547</v>
      </c>
      <c r="I363" s="52">
        <v>197.29946359208336</v>
      </c>
      <c r="L363" s="52" t="s">
        <v>3548</v>
      </c>
      <c r="M363" s="52" t="s">
        <v>3549</v>
      </c>
      <c r="N363" s="52" t="s">
        <v>205</v>
      </c>
      <c r="O363" s="52" t="s">
        <v>3550</v>
      </c>
      <c r="P363" s="52" t="s">
        <v>31</v>
      </c>
      <c r="Q363" s="52" t="s">
        <v>3551</v>
      </c>
      <c r="R363" s="52" t="s">
        <v>3552</v>
      </c>
      <c r="S363" s="52">
        <v>1.1120000000000001</v>
      </c>
      <c r="T363" s="52">
        <v>1</v>
      </c>
      <c r="U363" s="52">
        <v>1</v>
      </c>
      <c r="V363" s="52">
        <v>1</v>
      </c>
    </row>
    <row r="364" spans="1:22" x14ac:dyDescent="0.2">
      <c r="A364" s="52" t="s">
        <v>3553</v>
      </c>
      <c r="B364" s="52" t="s">
        <v>3554</v>
      </c>
      <c r="C364" s="52" t="s">
        <v>2936</v>
      </c>
      <c r="D364" s="52" t="s">
        <v>3248</v>
      </c>
      <c r="E364" s="52" t="s">
        <v>3555</v>
      </c>
      <c r="F364" s="52" t="s">
        <v>3556</v>
      </c>
      <c r="G364" s="52" t="s">
        <v>759</v>
      </c>
      <c r="H364" s="52" t="s">
        <v>3557</v>
      </c>
      <c r="I364" s="52">
        <v>198.39863955218593</v>
      </c>
      <c r="L364" s="52" t="s">
        <v>3558</v>
      </c>
      <c r="M364" s="52" t="s">
        <v>3559</v>
      </c>
      <c r="N364" s="52" t="s">
        <v>594</v>
      </c>
      <c r="O364" s="52" t="s">
        <v>3560</v>
      </c>
      <c r="P364" s="52" t="s">
        <v>31</v>
      </c>
      <c r="Q364" s="52" t="s">
        <v>41</v>
      </c>
      <c r="R364" s="52" t="s">
        <v>3561</v>
      </c>
      <c r="S364" s="52">
        <v>0.20200000000000001</v>
      </c>
      <c r="T364" s="52">
        <v>1</v>
      </c>
      <c r="U364" s="52">
        <v>0</v>
      </c>
      <c r="V364" s="52">
        <v>1</v>
      </c>
    </row>
    <row r="365" spans="1:22" x14ac:dyDescent="0.2">
      <c r="A365" s="52" t="s">
        <v>3562</v>
      </c>
      <c r="B365" s="52" t="s">
        <v>3563</v>
      </c>
      <c r="C365" s="52" t="s">
        <v>2937</v>
      </c>
      <c r="D365" s="52" t="s">
        <v>3248</v>
      </c>
      <c r="E365" s="52" t="s">
        <v>3564</v>
      </c>
      <c r="F365" s="52" t="s">
        <v>3565</v>
      </c>
      <c r="G365" s="52" t="s">
        <v>759</v>
      </c>
      <c r="H365" s="52" t="s">
        <v>3566</v>
      </c>
      <c r="I365" s="52">
        <v>199.42167713630471</v>
      </c>
      <c r="L365" s="52" t="s">
        <v>3567</v>
      </c>
      <c r="M365" s="52" t="s">
        <v>3568</v>
      </c>
      <c r="N365" s="52" t="s">
        <v>594</v>
      </c>
      <c r="O365" s="52" t="s">
        <v>3569</v>
      </c>
      <c r="P365" s="52" t="s">
        <v>31</v>
      </c>
      <c r="Q365" s="52" t="s">
        <v>3570</v>
      </c>
      <c r="R365" s="52" t="s">
        <v>3571</v>
      </c>
      <c r="S365" s="52">
        <v>1.391</v>
      </c>
      <c r="T365" s="52">
        <v>1</v>
      </c>
      <c r="U365" s="52">
        <v>1</v>
      </c>
      <c r="V365" s="52">
        <v>2</v>
      </c>
    </row>
    <row r="366" spans="1:22" x14ac:dyDescent="0.2">
      <c r="A366" s="52" t="s">
        <v>3572</v>
      </c>
      <c r="B366" s="52" t="s">
        <v>3573</v>
      </c>
      <c r="C366" s="52" t="s">
        <v>2938</v>
      </c>
      <c r="D366" s="52" t="s">
        <v>3248</v>
      </c>
      <c r="E366" s="52" t="s">
        <v>3574</v>
      </c>
      <c r="F366" s="52" t="s">
        <v>3575</v>
      </c>
      <c r="G366" s="52" t="s">
        <v>202</v>
      </c>
      <c r="H366" s="52" t="s">
        <v>3287</v>
      </c>
      <c r="I366" s="52">
        <v>21.727322107550247</v>
      </c>
      <c r="L366" s="52" t="s">
        <v>3576</v>
      </c>
      <c r="M366" s="52" t="s">
        <v>3577</v>
      </c>
      <c r="N366" s="52" t="s">
        <v>205</v>
      </c>
      <c r="O366" s="52" t="s">
        <v>3578</v>
      </c>
      <c r="P366" s="52" t="s">
        <v>31</v>
      </c>
      <c r="Q366" s="52" t="s">
        <v>3579</v>
      </c>
      <c r="R366" s="52" t="s">
        <v>3580</v>
      </c>
      <c r="S366" s="52">
        <v>-0.47899999999999998</v>
      </c>
      <c r="T366" s="52">
        <v>4</v>
      </c>
      <c r="U366" s="52">
        <v>0</v>
      </c>
      <c r="V366" s="52">
        <v>2</v>
      </c>
    </row>
    <row r="367" spans="1:22" x14ac:dyDescent="0.2">
      <c r="A367" s="52" t="s">
        <v>3581</v>
      </c>
      <c r="B367" s="52" t="s">
        <v>3582</v>
      </c>
      <c r="C367" s="52" t="s">
        <v>2939</v>
      </c>
      <c r="D367" s="52" t="s">
        <v>3248</v>
      </c>
      <c r="E367" s="52" t="s">
        <v>3583</v>
      </c>
      <c r="F367" s="52" t="s">
        <v>3584</v>
      </c>
      <c r="G367" s="52" t="s">
        <v>202</v>
      </c>
      <c r="H367" s="52" t="s">
        <v>3585</v>
      </c>
      <c r="I367" s="52">
        <v>199.79595306920592</v>
      </c>
      <c r="J367" s="52" t="s">
        <v>26</v>
      </c>
      <c r="L367" s="52" t="s">
        <v>3586</v>
      </c>
      <c r="M367" s="52" t="s">
        <v>3587</v>
      </c>
      <c r="N367" s="52" t="s">
        <v>205</v>
      </c>
      <c r="O367" s="52" t="s">
        <v>3588</v>
      </c>
      <c r="P367" s="52" t="s">
        <v>31</v>
      </c>
      <c r="Q367" s="52" t="s">
        <v>41</v>
      </c>
      <c r="R367" s="52" t="s">
        <v>3589</v>
      </c>
      <c r="S367" s="52">
        <v>1.3520000000000001</v>
      </c>
      <c r="T367" s="52">
        <v>4</v>
      </c>
      <c r="U367" s="52">
        <v>1</v>
      </c>
      <c r="V367" s="52">
        <v>4</v>
      </c>
    </row>
    <row r="368" spans="1:22" x14ac:dyDescent="0.2">
      <c r="A368" s="52" t="s">
        <v>3590</v>
      </c>
      <c r="B368" s="52" t="s">
        <v>3591</v>
      </c>
      <c r="C368" s="52" t="s">
        <v>2940</v>
      </c>
      <c r="D368" s="52" t="s">
        <v>3248</v>
      </c>
      <c r="E368" s="52" t="s">
        <v>3592</v>
      </c>
      <c r="F368" s="52" t="s">
        <v>3593</v>
      </c>
      <c r="G368" s="52" t="s">
        <v>2240</v>
      </c>
      <c r="H368" s="52" t="s">
        <v>3594</v>
      </c>
      <c r="I368" s="52">
        <v>198.69194469740873</v>
      </c>
      <c r="J368" s="52" t="s">
        <v>26</v>
      </c>
      <c r="L368" s="52" t="s">
        <v>3595</v>
      </c>
      <c r="M368" s="52" t="s">
        <v>3596</v>
      </c>
      <c r="N368" s="52" t="s">
        <v>205</v>
      </c>
      <c r="O368" s="52" t="s">
        <v>3597</v>
      </c>
      <c r="P368" s="52" t="s">
        <v>31</v>
      </c>
      <c r="Q368" s="52" t="s">
        <v>41</v>
      </c>
      <c r="R368" s="52" t="s">
        <v>3598</v>
      </c>
      <c r="S368" s="52">
        <v>3.3580000000000001</v>
      </c>
      <c r="T368" s="52">
        <v>4</v>
      </c>
      <c r="U368" s="52">
        <v>3</v>
      </c>
      <c r="V368" s="52">
        <v>8</v>
      </c>
    </row>
    <row r="369" spans="1:22" x14ac:dyDescent="0.2">
      <c r="A369" s="52" t="s">
        <v>3599</v>
      </c>
      <c r="B369" s="52" t="s">
        <v>3600</v>
      </c>
      <c r="C369" s="52" t="s">
        <v>2941</v>
      </c>
      <c r="D369" s="52" t="s">
        <v>3248</v>
      </c>
      <c r="E369" s="52">
        <v>172.2</v>
      </c>
      <c r="F369" s="52" t="s">
        <v>3601</v>
      </c>
      <c r="G369" s="52" t="s">
        <v>3602</v>
      </c>
      <c r="H369" s="52" t="s">
        <v>3603</v>
      </c>
      <c r="I369" s="52">
        <v>197.44483159117306</v>
      </c>
      <c r="L369" s="52" t="s">
        <v>3604</v>
      </c>
      <c r="M369" s="52" t="s">
        <v>3605</v>
      </c>
      <c r="N369" s="52" t="s">
        <v>594</v>
      </c>
      <c r="O369" s="52" t="s">
        <v>3606</v>
      </c>
      <c r="P369" s="52">
        <v>0</v>
      </c>
      <c r="Q369" s="52" t="s">
        <v>3607</v>
      </c>
      <c r="R369" s="52" t="s">
        <v>3608</v>
      </c>
      <c r="S369" s="52">
        <v>-0.21199999999999999</v>
      </c>
      <c r="T369" s="52">
        <v>2</v>
      </c>
      <c r="U369" s="52">
        <v>2</v>
      </c>
      <c r="V369" s="52">
        <v>1</v>
      </c>
    </row>
    <row r="370" spans="1:22" x14ac:dyDescent="0.2">
      <c r="A370" s="52" t="s">
        <v>3609</v>
      </c>
      <c r="B370" s="52" t="s">
        <v>3610</v>
      </c>
      <c r="C370" s="52" t="s">
        <v>2942</v>
      </c>
      <c r="D370" s="52" t="s">
        <v>3248</v>
      </c>
      <c r="E370" s="52">
        <v>493.52</v>
      </c>
      <c r="F370" s="52" t="s">
        <v>3611</v>
      </c>
      <c r="G370" s="52" t="s">
        <v>3612</v>
      </c>
      <c r="H370" s="52" t="s">
        <v>3613</v>
      </c>
      <c r="I370" s="52">
        <v>198.57351272491491</v>
      </c>
      <c r="J370" s="52" t="s">
        <v>3613</v>
      </c>
      <c r="K370" s="52">
        <v>198.57351272491491</v>
      </c>
      <c r="L370" s="52" t="s">
        <v>3604</v>
      </c>
      <c r="M370" s="52" t="s">
        <v>3614</v>
      </c>
      <c r="N370" s="52" t="s">
        <v>3615</v>
      </c>
      <c r="O370" s="52" t="s">
        <v>3616</v>
      </c>
      <c r="P370" s="52" t="s">
        <v>1541</v>
      </c>
      <c r="Q370" s="52" t="s">
        <v>3617</v>
      </c>
      <c r="R370" s="52" t="s">
        <v>3618</v>
      </c>
      <c r="S370" s="52">
        <v>-2.1789999999999998</v>
      </c>
      <c r="T370" s="52">
        <v>6</v>
      </c>
      <c r="U370" s="52">
        <v>1</v>
      </c>
      <c r="V370" s="52">
        <v>9</v>
      </c>
    </row>
    <row r="371" spans="1:22" x14ac:dyDescent="0.2">
      <c r="A371" s="52" t="s">
        <v>3619</v>
      </c>
      <c r="B371" s="52" t="s">
        <v>3620</v>
      </c>
      <c r="C371" s="52" t="s">
        <v>2943</v>
      </c>
      <c r="D371" s="52" t="s">
        <v>3248</v>
      </c>
      <c r="E371" s="52">
        <v>410.45</v>
      </c>
      <c r="F371" s="52" t="s">
        <v>3621</v>
      </c>
      <c r="G371" s="52" t="s">
        <v>3622</v>
      </c>
      <c r="H371" s="52" t="s">
        <v>3623</v>
      </c>
      <c r="I371" s="52">
        <v>199.78072846875381</v>
      </c>
      <c r="J371" s="52" t="s">
        <v>26</v>
      </c>
      <c r="L371" s="52" t="s">
        <v>3604</v>
      </c>
      <c r="M371" s="52" t="s">
        <v>3624</v>
      </c>
      <c r="N371" s="52" t="s">
        <v>205</v>
      </c>
      <c r="O371" s="52" t="s">
        <v>1664</v>
      </c>
      <c r="P371" s="52" t="s">
        <v>31</v>
      </c>
      <c r="Q371" s="52" t="s">
        <v>41</v>
      </c>
      <c r="R371" s="52" t="s">
        <v>3625</v>
      </c>
      <c r="S371" s="52">
        <v>1.546</v>
      </c>
      <c r="T371" s="52">
        <v>2</v>
      </c>
      <c r="U371" s="52">
        <v>2</v>
      </c>
      <c r="V371" s="52">
        <v>2</v>
      </c>
    </row>
    <row r="372" spans="1:22" x14ac:dyDescent="0.2">
      <c r="A372" s="52" t="s">
        <v>3626</v>
      </c>
      <c r="B372" s="52" t="s">
        <v>3627</v>
      </c>
      <c r="C372" s="52" t="s">
        <v>2944</v>
      </c>
      <c r="D372" s="52" t="s">
        <v>3248</v>
      </c>
      <c r="E372" s="52">
        <v>428.78</v>
      </c>
      <c r="F372" s="52" t="s">
        <v>3628</v>
      </c>
      <c r="G372" s="52" t="s">
        <v>3629</v>
      </c>
      <c r="H372" s="52" t="s">
        <v>3630</v>
      </c>
      <c r="I372" s="52">
        <v>130.60310648817577</v>
      </c>
      <c r="L372" s="52" t="s">
        <v>3604</v>
      </c>
      <c r="M372" s="52" t="s">
        <v>3631</v>
      </c>
      <c r="N372" s="52" t="s">
        <v>3615</v>
      </c>
      <c r="O372" s="52" t="s">
        <v>3632</v>
      </c>
      <c r="P372" s="52" t="s">
        <v>1605</v>
      </c>
      <c r="Q372" s="52" t="s">
        <v>41</v>
      </c>
      <c r="R372" s="52" t="s">
        <v>3633</v>
      </c>
      <c r="S372" s="52">
        <v>5.5229999999999997</v>
      </c>
      <c r="T372" s="52">
        <v>1</v>
      </c>
      <c r="U372" s="52">
        <v>2</v>
      </c>
      <c r="V372" s="52">
        <v>6</v>
      </c>
    </row>
    <row r="373" spans="1:22" x14ac:dyDescent="0.2">
      <c r="A373" s="52" t="s">
        <v>3634</v>
      </c>
      <c r="B373" s="52" t="s">
        <v>3635</v>
      </c>
      <c r="C373" s="52" t="s">
        <v>2945</v>
      </c>
      <c r="D373" s="52" t="s">
        <v>3248</v>
      </c>
      <c r="E373" s="52">
        <v>555.5</v>
      </c>
      <c r="F373" s="52" t="s">
        <v>3636</v>
      </c>
      <c r="G373" s="52" t="s">
        <v>3637</v>
      </c>
      <c r="H373" s="52">
        <v>12</v>
      </c>
      <c r="I373" s="52">
        <v>21.602160216021602</v>
      </c>
      <c r="J373" s="52" t="s">
        <v>26</v>
      </c>
      <c r="L373" s="52" t="s">
        <v>3604</v>
      </c>
      <c r="M373" s="52" t="s">
        <v>3638</v>
      </c>
      <c r="N373" s="52" t="s">
        <v>3615</v>
      </c>
      <c r="O373" s="52" t="s">
        <v>3639</v>
      </c>
      <c r="P373" s="52" t="s">
        <v>31</v>
      </c>
      <c r="Q373" s="52" t="s">
        <v>3640</v>
      </c>
      <c r="R373" s="52" t="s">
        <v>3641</v>
      </c>
      <c r="S373" s="52">
        <v>6.9329999999999998</v>
      </c>
      <c r="T373" s="52">
        <v>2</v>
      </c>
      <c r="U373" s="52">
        <v>0</v>
      </c>
      <c r="V373" s="52">
        <v>8</v>
      </c>
    </row>
    <row r="374" spans="1:22" x14ac:dyDescent="0.2">
      <c r="A374" s="52" t="s">
        <v>3642</v>
      </c>
      <c r="B374" s="52" t="s">
        <v>3643</v>
      </c>
      <c r="C374" s="52" t="s">
        <v>2946</v>
      </c>
      <c r="D374" s="52" t="s">
        <v>3248</v>
      </c>
      <c r="F374" s="52" t="s">
        <v>3644</v>
      </c>
      <c r="G374" s="52" t="s">
        <v>202</v>
      </c>
      <c r="H374" s="52">
        <v>51</v>
      </c>
      <c r="I374" s="52">
        <v>10</v>
      </c>
      <c r="L374" s="52" t="s">
        <v>3604</v>
      </c>
      <c r="M374" s="52" t="s">
        <v>3645</v>
      </c>
      <c r="N374" s="52" t="s">
        <v>3615</v>
      </c>
      <c r="O374" s="52" t="s">
        <v>3646</v>
      </c>
      <c r="P374" s="52" t="s">
        <v>31</v>
      </c>
      <c r="Q374" s="52" t="s">
        <v>41</v>
      </c>
      <c r="R374" s="52" t="s">
        <v>3647</v>
      </c>
      <c r="S374" s="52">
        <v>0.85</v>
      </c>
      <c r="T374" s="52">
        <v>0</v>
      </c>
      <c r="U374" s="52">
        <v>0</v>
      </c>
      <c r="V374" s="52">
        <v>7</v>
      </c>
    </row>
    <row r="375" spans="1:22" x14ac:dyDescent="0.2">
      <c r="A375" s="52" t="s">
        <v>3648</v>
      </c>
      <c r="B375" s="52" t="s">
        <v>3649</v>
      </c>
      <c r="C375" s="52" t="s">
        <v>2947</v>
      </c>
      <c r="D375" s="52" t="s">
        <v>3248</v>
      </c>
      <c r="E375" s="52">
        <v>285.27999999999997</v>
      </c>
      <c r="F375" s="52" t="s">
        <v>3650</v>
      </c>
      <c r="G375" s="52" t="s">
        <v>3651</v>
      </c>
      <c r="H375" s="52">
        <v>57</v>
      </c>
      <c r="I375" s="52">
        <v>199.80370162647228</v>
      </c>
      <c r="J375" s="52" t="s">
        <v>26</v>
      </c>
      <c r="L375" s="52" t="s">
        <v>3604</v>
      </c>
      <c r="M375" s="52" t="s">
        <v>3652</v>
      </c>
      <c r="N375" s="52" t="s">
        <v>594</v>
      </c>
      <c r="O375" s="52" t="s">
        <v>3653</v>
      </c>
      <c r="P375" s="52" t="s">
        <v>31</v>
      </c>
      <c r="Q375" s="52" t="s">
        <v>41</v>
      </c>
      <c r="R375" s="52" t="s">
        <v>3654</v>
      </c>
      <c r="S375" s="52">
        <v>1.7430000000000001</v>
      </c>
      <c r="T375" s="52">
        <v>4</v>
      </c>
      <c r="U375" s="52">
        <v>0</v>
      </c>
      <c r="V375" s="52">
        <v>5</v>
      </c>
    </row>
    <row r="376" spans="1:22" x14ac:dyDescent="0.2">
      <c r="A376" s="52" t="s">
        <v>3655</v>
      </c>
      <c r="B376" s="52" t="s">
        <v>3656</v>
      </c>
      <c r="C376" s="52" t="s">
        <v>2948</v>
      </c>
      <c r="D376" s="52" t="s">
        <v>3248</v>
      </c>
      <c r="E376" s="52" t="s">
        <v>3657</v>
      </c>
      <c r="F376" s="52" t="s">
        <v>3658</v>
      </c>
      <c r="G376" s="52" t="s">
        <v>3659</v>
      </c>
      <c r="H376" s="52">
        <v>100</v>
      </c>
      <c r="I376" s="52">
        <v>182.59504071869409</v>
      </c>
      <c r="J376" s="52" t="s">
        <v>26</v>
      </c>
      <c r="L376" s="52" t="s">
        <v>3660</v>
      </c>
      <c r="M376" s="52" t="s">
        <v>3661</v>
      </c>
      <c r="N376" s="52" t="s">
        <v>656</v>
      </c>
      <c r="O376" s="52" t="s">
        <v>3662</v>
      </c>
      <c r="P376" s="52" t="s">
        <v>31</v>
      </c>
      <c r="Q376" s="52" t="s">
        <v>3663</v>
      </c>
      <c r="R376" s="52" t="s">
        <v>3664</v>
      </c>
      <c r="S376" s="52">
        <v>2.6309999999999998</v>
      </c>
      <c r="T376" s="52">
        <v>6</v>
      </c>
      <c r="U376" s="52">
        <v>3</v>
      </c>
      <c r="V376" s="52">
        <v>12</v>
      </c>
    </row>
    <row r="377" spans="1:22" x14ac:dyDescent="0.2">
      <c r="A377" s="52" t="s">
        <v>3665</v>
      </c>
      <c r="B377" s="52" t="s">
        <v>3666</v>
      </c>
      <c r="C377" s="52" t="s">
        <v>2949</v>
      </c>
      <c r="D377" s="52" t="s">
        <v>3248</v>
      </c>
      <c r="E377" s="52">
        <v>780.98</v>
      </c>
      <c r="F377" s="52" t="s">
        <v>3667</v>
      </c>
      <c r="G377" s="52" t="s">
        <v>390</v>
      </c>
      <c r="H377" s="52">
        <v>100</v>
      </c>
      <c r="I377" s="52">
        <v>128.04425209352351</v>
      </c>
      <c r="J377" s="52" t="s">
        <v>26</v>
      </c>
      <c r="L377" s="52" t="s">
        <v>3604</v>
      </c>
      <c r="M377" s="52" t="s">
        <v>3668</v>
      </c>
      <c r="N377" s="52" t="s">
        <v>3612</v>
      </c>
      <c r="O377" s="52" t="s">
        <v>3669</v>
      </c>
      <c r="P377" s="52" t="s">
        <v>31</v>
      </c>
      <c r="Q377" s="52" t="s">
        <v>41</v>
      </c>
      <c r="R377" s="52" t="s">
        <v>3670</v>
      </c>
      <c r="S377" s="52">
        <v>1.107</v>
      </c>
      <c r="T377" s="52">
        <v>5</v>
      </c>
      <c r="U377" s="52">
        <v>8</v>
      </c>
      <c r="V377" s="52">
        <v>6</v>
      </c>
    </row>
    <row r="378" spans="1:22" x14ac:dyDescent="0.2">
      <c r="A378" s="52" t="s">
        <v>3671</v>
      </c>
      <c r="B378" s="52" t="s">
        <v>3672</v>
      </c>
      <c r="C378" s="52" t="s">
        <v>2950</v>
      </c>
      <c r="D378" s="52" t="s">
        <v>3248</v>
      </c>
      <c r="E378" s="52" t="s">
        <v>3673</v>
      </c>
      <c r="F378" s="52" t="s">
        <v>3674</v>
      </c>
      <c r="G378" s="52" t="s">
        <v>202</v>
      </c>
      <c r="H378" s="52">
        <v>56</v>
      </c>
      <c r="I378" s="52">
        <v>197.00274396679097</v>
      </c>
      <c r="L378" s="52" t="s">
        <v>3675</v>
      </c>
      <c r="M378" s="52" t="s">
        <v>3676</v>
      </c>
      <c r="N378" s="52" t="s">
        <v>205</v>
      </c>
      <c r="O378" s="52" t="s">
        <v>3677</v>
      </c>
      <c r="P378" s="52" t="s">
        <v>31</v>
      </c>
      <c r="Q378" s="52" t="s">
        <v>3678</v>
      </c>
      <c r="R378" s="52" t="s">
        <v>3679</v>
      </c>
      <c r="S378" s="52">
        <v>2.6360000000000001</v>
      </c>
      <c r="T378" s="52">
        <v>3</v>
      </c>
      <c r="U378" s="52">
        <v>2</v>
      </c>
      <c r="V378" s="52">
        <v>2</v>
      </c>
    </row>
    <row r="379" spans="1:22" x14ac:dyDescent="0.2">
      <c r="A379" s="52" t="s">
        <v>3680</v>
      </c>
      <c r="B379" s="52" t="s">
        <v>3681</v>
      </c>
      <c r="C379" s="52" t="s">
        <v>2951</v>
      </c>
      <c r="D379" s="52" t="s">
        <v>3248</v>
      </c>
      <c r="E379" s="52" t="s">
        <v>3682</v>
      </c>
      <c r="F379" s="52" t="s">
        <v>3683</v>
      </c>
      <c r="G379" s="52" t="s">
        <v>202</v>
      </c>
      <c r="H379" s="52" t="s">
        <v>2560</v>
      </c>
      <c r="L379" s="52" t="s">
        <v>3684</v>
      </c>
      <c r="M379" s="52" t="s">
        <v>3685</v>
      </c>
      <c r="N379" s="52" t="s">
        <v>205</v>
      </c>
      <c r="O379" s="52" t="s">
        <v>3686</v>
      </c>
      <c r="P379" s="52" t="s">
        <v>31</v>
      </c>
      <c r="Q379" s="52" t="s">
        <v>3687</v>
      </c>
      <c r="R379" s="52" t="s">
        <v>3688</v>
      </c>
      <c r="S379" s="52">
        <v>5.5060000000000002</v>
      </c>
      <c r="T379" s="52">
        <v>2</v>
      </c>
      <c r="U379" s="52">
        <v>1</v>
      </c>
      <c r="V379" s="52">
        <v>8</v>
      </c>
    </row>
    <row r="380" spans="1:22" x14ac:dyDescent="0.2">
      <c r="A380" s="52" t="s">
        <v>3689</v>
      </c>
      <c r="B380" s="52" t="s">
        <v>3690</v>
      </c>
      <c r="C380" s="52" t="s">
        <v>2952</v>
      </c>
      <c r="D380" s="52" t="s">
        <v>3248</v>
      </c>
      <c r="E380" s="52" t="s">
        <v>3691</v>
      </c>
      <c r="F380" s="52" t="s">
        <v>3692</v>
      </c>
      <c r="G380" s="52" t="s">
        <v>164</v>
      </c>
      <c r="H380" s="52" t="s">
        <v>2560</v>
      </c>
      <c r="L380" s="52" t="s">
        <v>3693</v>
      </c>
      <c r="M380" s="52" t="s">
        <v>3694</v>
      </c>
      <c r="N380" s="52" t="s">
        <v>164</v>
      </c>
      <c r="O380" s="52" t="s">
        <v>3695</v>
      </c>
      <c r="P380" s="52" t="s">
        <v>31</v>
      </c>
      <c r="Q380" s="52" t="s">
        <v>41</v>
      </c>
      <c r="R380" s="52" t="s">
        <v>3696</v>
      </c>
      <c r="S380" s="52">
        <v>4.74</v>
      </c>
      <c r="T380" s="52">
        <v>2</v>
      </c>
      <c r="U380" s="52">
        <v>1</v>
      </c>
      <c r="V380" s="52">
        <v>10</v>
      </c>
    </row>
    <row r="381" spans="1:22" x14ac:dyDescent="0.2">
      <c r="A381" s="52" t="s">
        <v>3697</v>
      </c>
      <c r="B381" s="52" t="s">
        <v>3698</v>
      </c>
      <c r="C381" s="52" t="s">
        <v>2953</v>
      </c>
      <c r="D381" s="52" t="s">
        <v>3248</v>
      </c>
      <c r="E381" s="52" t="s">
        <v>3699</v>
      </c>
      <c r="F381" s="52" t="s">
        <v>3700</v>
      </c>
      <c r="G381" s="52" t="s">
        <v>759</v>
      </c>
      <c r="H381" s="52" t="s">
        <v>2560</v>
      </c>
      <c r="L381" s="52" t="s">
        <v>3701</v>
      </c>
      <c r="M381" s="52" t="s">
        <v>3702</v>
      </c>
      <c r="N381" s="52" t="s">
        <v>594</v>
      </c>
      <c r="O381" s="52" t="s">
        <v>3703</v>
      </c>
      <c r="P381" s="52" t="s">
        <v>1073</v>
      </c>
      <c r="Q381" s="52" t="s">
        <v>41</v>
      </c>
      <c r="R381" s="52" t="s">
        <v>3704</v>
      </c>
      <c r="S381" s="52">
        <v>-6.1749999999999998</v>
      </c>
      <c r="T381" s="52">
        <v>3</v>
      </c>
      <c r="U381" s="52">
        <v>7</v>
      </c>
      <c r="V381" s="52">
        <v>5</v>
      </c>
    </row>
    <row r="382" spans="1:22" s="53" customFormat="1" x14ac:dyDescent="0.2">
      <c r="A382" s="53" t="s">
        <v>2622</v>
      </c>
      <c r="B382" s="53" t="s">
        <v>2623</v>
      </c>
      <c r="C382" s="52" t="s">
        <v>2894</v>
      </c>
      <c r="D382" s="52" t="s">
        <v>3249</v>
      </c>
      <c r="E382" s="53">
        <v>259.22000000000003</v>
      </c>
      <c r="F382" s="53" t="s">
        <v>2624</v>
      </c>
      <c r="G382" s="53" t="s">
        <v>146</v>
      </c>
      <c r="H382" s="53">
        <v>1</v>
      </c>
      <c r="I382" s="53">
        <v>4</v>
      </c>
      <c r="J382" s="53">
        <v>51</v>
      </c>
      <c r="K382" s="53">
        <v>197</v>
      </c>
      <c r="L382" s="53" t="s">
        <v>2625</v>
      </c>
      <c r="M382" s="53" t="s">
        <v>2626</v>
      </c>
      <c r="N382" s="53" t="s">
        <v>75</v>
      </c>
      <c r="O382" s="53" t="s">
        <v>2627</v>
      </c>
      <c r="P382" s="53" t="s">
        <v>31</v>
      </c>
      <c r="Q382" s="53" t="s">
        <v>2628</v>
      </c>
      <c r="R382" s="53" t="s">
        <v>2629</v>
      </c>
      <c r="S382" s="53">
        <v>-2.4089999999999998</v>
      </c>
      <c r="T382" s="53">
        <v>3</v>
      </c>
      <c r="U382" s="53">
        <v>5</v>
      </c>
      <c r="V382" s="53">
        <v>3</v>
      </c>
    </row>
    <row r="383" spans="1:22" s="53" customFormat="1" x14ac:dyDescent="0.2">
      <c r="A383" s="53" t="s">
        <v>2630</v>
      </c>
      <c r="B383" s="53" t="s">
        <v>2631</v>
      </c>
      <c r="C383" s="52" t="s">
        <v>2895</v>
      </c>
      <c r="D383" s="52" t="s">
        <v>3249</v>
      </c>
      <c r="E383" s="53">
        <v>612.74</v>
      </c>
      <c r="F383" s="53" t="s">
        <v>2632</v>
      </c>
      <c r="G383" s="53" t="s">
        <v>279</v>
      </c>
      <c r="H383" s="53">
        <v>4</v>
      </c>
      <c r="I383" s="53">
        <v>7</v>
      </c>
      <c r="J383" s="53">
        <v>100</v>
      </c>
      <c r="K383" s="53">
        <v>163</v>
      </c>
      <c r="L383" s="53" t="s">
        <v>2633</v>
      </c>
      <c r="M383" s="53" t="s">
        <v>2634</v>
      </c>
      <c r="N383" s="53" t="s">
        <v>282</v>
      </c>
      <c r="O383" s="53" t="s">
        <v>2635</v>
      </c>
      <c r="P383" s="53" t="s">
        <v>658</v>
      </c>
      <c r="Q383" s="53" t="s">
        <v>41</v>
      </c>
      <c r="R383" s="53" t="s">
        <v>2636</v>
      </c>
      <c r="S383" s="53">
        <v>5.117</v>
      </c>
      <c r="T383" s="53">
        <v>3</v>
      </c>
      <c r="U383" s="53">
        <v>2</v>
      </c>
      <c r="V383" s="53">
        <v>5</v>
      </c>
    </row>
    <row r="384" spans="1:22" s="53" customFormat="1" x14ac:dyDescent="0.2">
      <c r="A384" s="53" t="s">
        <v>2637</v>
      </c>
      <c r="B384" s="53" t="s">
        <v>2638</v>
      </c>
      <c r="C384" s="52" t="s">
        <v>2896</v>
      </c>
      <c r="D384" s="52" t="s">
        <v>3249</v>
      </c>
      <c r="E384" s="53">
        <v>352.47</v>
      </c>
      <c r="F384" s="53" t="s">
        <v>2639</v>
      </c>
      <c r="G384" s="53" t="s">
        <v>102</v>
      </c>
      <c r="H384" s="53" t="s">
        <v>26</v>
      </c>
      <c r="J384" s="53">
        <v>71</v>
      </c>
      <c r="K384" s="53">
        <v>201</v>
      </c>
      <c r="L384" s="53" t="s">
        <v>2640</v>
      </c>
      <c r="M384" s="53" t="s">
        <v>2641</v>
      </c>
      <c r="N384" s="53" t="s">
        <v>86</v>
      </c>
      <c r="O384" s="53" t="s">
        <v>2642</v>
      </c>
      <c r="P384" s="53" t="s">
        <v>2643</v>
      </c>
      <c r="Q384" s="53" t="s">
        <v>41</v>
      </c>
      <c r="R384" s="53" t="s">
        <v>2644</v>
      </c>
      <c r="S384" s="53">
        <v>-2.1120000000000001</v>
      </c>
      <c r="T384" s="53">
        <v>2</v>
      </c>
      <c r="U384" s="53">
        <v>2</v>
      </c>
      <c r="V384" s="53">
        <v>9</v>
      </c>
    </row>
    <row r="385" spans="1:22" s="53" customFormat="1" x14ac:dyDescent="0.2">
      <c r="A385" s="53" t="s">
        <v>2645</v>
      </c>
      <c r="B385" s="53" t="s">
        <v>2646</v>
      </c>
      <c r="C385" s="52" t="s">
        <v>2897</v>
      </c>
      <c r="D385" s="52" t="s">
        <v>3249</v>
      </c>
      <c r="E385" s="53">
        <v>240.75</v>
      </c>
      <c r="F385" s="53" t="s">
        <v>2647</v>
      </c>
      <c r="G385" s="53" t="s">
        <v>202</v>
      </c>
      <c r="H385" s="53" t="s">
        <v>26</v>
      </c>
      <c r="J385" s="53">
        <v>48</v>
      </c>
      <c r="K385" s="53">
        <v>199</v>
      </c>
      <c r="L385" s="53" t="s">
        <v>2648</v>
      </c>
      <c r="M385" s="53" t="s">
        <v>2649</v>
      </c>
      <c r="N385" s="53" t="s">
        <v>205</v>
      </c>
      <c r="O385" s="53" t="s">
        <v>2650</v>
      </c>
      <c r="P385" s="53" t="s">
        <v>77</v>
      </c>
      <c r="Q385" s="53" t="s">
        <v>41</v>
      </c>
      <c r="R385" s="53" t="s">
        <v>2651</v>
      </c>
      <c r="S385" s="53">
        <v>2.6720000000000002</v>
      </c>
      <c r="T385" s="53">
        <v>1</v>
      </c>
      <c r="U385" s="53">
        <v>0</v>
      </c>
      <c r="V385" s="53">
        <v>1</v>
      </c>
    </row>
    <row r="386" spans="1:22" s="53" customFormat="1" x14ac:dyDescent="0.2">
      <c r="A386" s="53" t="s">
        <v>2652</v>
      </c>
      <c r="B386" s="53" t="s">
        <v>2653</v>
      </c>
      <c r="C386" s="52" t="s">
        <v>2898</v>
      </c>
      <c r="D386" s="52" t="s">
        <v>3249</v>
      </c>
      <c r="E386" s="53">
        <v>232.36</v>
      </c>
      <c r="F386" s="53" t="s">
        <v>2654</v>
      </c>
      <c r="G386" s="53" t="s">
        <v>759</v>
      </c>
      <c r="H386" s="53">
        <v>2</v>
      </c>
      <c r="I386" s="53">
        <v>9</v>
      </c>
      <c r="J386" s="53">
        <v>12</v>
      </c>
      <c r="K386" s="53">
        <v>52</v>
      </c>
      <c r="L386" s="53" t="s">
        <v>2655</v>
      </c>
      <c r="M386" s="53" t="s">
        <v>2656</v>
      </c>
      <c r="N386" s="53" t="s">
        <v>594</v>
      </c>
      <c r="O386" s="53" t="s">
        <v>2657</v>
      </c>
      <c r="P386" s="53" t="s">
        <v>2595</v>
      </c>
      <c r="Q386" s="53" t="s">
        <v>41</v>
      </c>
      <c r="R386" s="53" t="s">
        <v>2658</v>
      </c>
      <c r="S386" s="53">
        <v>1.998</v>
      </c>
      <c r="T386" s="53">
        <v>0</v>
      </c>
      <c r="U386" s="53">
        <v>1</v>
      </c>
      <c r="V386" s="53">
        <v>0</v>
      </c>
    </row>
    <row r="387" spans="1:22" s="53" customFormat="1" x14ac:dyDescent="0.2">
      <c r="A387" s="53" t="s">
        <v>2659</v>
      </c>
      <c r="B387" s="53" t="s">
        <v>2660</v>
      </c>
      <c r="C387" s="52" t="s">
        <v>2899</v>
      </c>
      <c r="D387" s="52" t="s">
        <v>3249</v>
      </c>
      <c r="E387" s="53">
        <v>269.69</v>
      </c>
      <c r="F387" s="53" t="s">
        <v>2661</v>
      </c>
      <c r="G387" s="53" t="s">
        <v>2490</v>
      </c>
      <c r="H387" s="53" t="s">
        <v>26</v>
      </c>
      <c r="J387" s="53">
        <v>54</v>
      </c>
      <c r="K387" s="53">
        <v>200</v>
      </c>
      <c r="L387" s="53" t="s">
        <v>2662</v>
      </c>
      <c r="M387" s="53" t="s">
        <v>2663</v>
      </c>
      <c r="N387" s="53" t="s">
        <v>205</v>
      </c>
      <c r="O387" s="53" t="s">
        <v>2664</v>
      </c>
      <c r="P387" s="53" t="s">
        <v>77</v>
      </c>
      <c r="Q387" s="53" t="s">
        <v>41</v>
      </c>
      <c r="R387" s="53" t="s">
        <v>2665</v>
      </c>
      <c r="S387" s="53">
        <v>1.4630000000000001</v>
      </c>
      <c r="T387" s="53">
        <v>2</v>
      </c>
      <c r="U387" s="53">
        <v>3</v>
      </c>
      <c r="V387" s="53">
        <v>9</v>
      </c>
    </row>
    <row r="388" spans="1:22" s="53" customFormat="1" x14ac:dyDescent="0.2">
      <c r="A388" s="53" t="s">
        <v>2666</v>
      </c>
      <c r="B388" s="53" t="s">
        <v>2667</v>
      </c>
      <c r="C388" s="52" t="s">
        <v>2900</v>
      </c>
      <c r="D388" s="52" t="s">
        <v>3249</v>
      </c>
      <c r="E388" s="53">
        <v>794.47</v>
      </c>
      <c r="F388" s="53" t="s">
        <v>2668</v>
      </c>
      <c r="G388" s="53" t="s">
        <v>960</v>
      </c>
      <c r="H388" s="53" t="s">
        <v>26</v>
      </c>
      <c r="J388" s="53">
        <v>100</v>
      </c>
      <c r="K388" s="53">
        <v>126</v>
      </c>
      <c r="L388" s="53" t="s">
        <v>2669</v>
      </c>
      <c r="M388" s="53" t="s">
        <v>2670</v>
      </c>
      <c r="N388" s="53" t="s">
        <v>963</v>
      </c>
      <c r="O388" s="53" t="s">
        <v>2671</v>
      </c>
      <c r="P388" s="53" t="s">
        <v>2672</v>
      </c>
      <c r="Q388" s="53" t="s">
        <v>2673</v>
      </c>
      <c r="R388" s="53" t="s">
        <v>2674</v>
      </c>
      <c r="S388" s="53">
        <v>2.536</v>
      </c>
      <c r="T388" s="53">
        <v>0</v>
      </c>
      <c r="U388" s="53">
        <v>6</v>
      </c>
      <c r="V388" s="53">
        <v>4</v>
      </c>
    </row>
    <row r="389" spans="1:22" s="53" customFormat="1" x14ac:dyDescent="0.2">
      <c r="A389" s="53" t="s">
        <v>2675</v>
      </c>
      <c r="B389" s="53" t="s">
        <v>2676</v>
      </c>
      <c r="C389" s="52" t="s">
        <v>2901</v>
      </c>
      <c r="D389" s="52" t="s">
        <v>3249</v>
      </c>
      <c r="E389" s="53">
        <v>291.82</v>
      </c>
      <c r="F389" s="53" t="s">
        <v>2677</v>
      </c>
      <c r="G389" s="53" t="s">
        <v>137</v>
      </c>
      <c r="H389" s="53">
        <v>2</v>
      </c>
      <c r="I389" s="53">
        <v>7</v>
      </c>
      <c r="J389" s="53">
        <v>58</v>
      </c>
      <c r="K389" s="53">
        <v>199</v>
      </c>
      <c r="L389" s="53" t="s">
        <v>2678</v>
      </c>
      <c r="M389" s="53" t="s">
        <v>2679</v>
      </c>
      <c r="N389" s="53" t="s">
        <v>86</v>
      </c>
      <c r="O389" s="53" t="s">
        <v>2680</v>
      </c>
      <c r="P389" s="53" t="s">
        <v>1114</v>
      </c>
      <c r="Q389" s="53" t="s">
        <v>2681</v>
      </c>
      <c r="R389" s="53" t="s">
        <v>2682</v>
      </c>
      <c r="S389" s="53">
        <v>3.484</v>
      </c>
      <c r="T389" s="53">
        <v>1</v>
      </c>
      <c r="U389" s="53">
        <v>0</v>
      </c>
      <c r="V389" s="53">
        <v>6</v>
      </c>
    </row>
    <row r="390" spans="1:22" s="53" customFormat="1" x14ac:dyDescent="0.2">
      <c r="A390" s="53" t="s">
        <v>2683</v>
      </c>
      <c r="B390" s="53" t="s">
        <v>2684</v>
      </c>
      <c r="C390" s="52" t="s">
        <v>2902</v>
      </c>
      <c r="D390" s="52" t="s">
        <v>3249</v>
      </c>
      <c r="E390" s="53">
        <v>210.66</v>
      </c>
      <c r="F390" s="53" t="s">
        <v>2685</v>
      </c>
      <c r="G390" s="53" t="s">
        <v>2490</v>
      </c>
      <c r="H390" s="53" t="s">
        <v>26</v>
      </c>
      <c r="J390" s="53">
        <v>42</v>
      </c>
      <c r="K390" s="53">
        <v>199</v>
      </c>
      <c r="L390" s="53" t="s">
        <v>2686</v>
      </c>
      <c r="M390" s="53" t="s">
        <v>2687</v>
      </c>
      <c r="N390" s="53" t="s">
        <v>205</v>
      </c>
      <c r="O390" s="53" t="s">
        <v>2688</v>
      </c>
      <c r="P390" s="53" t="s">
        <v>1114</v>
      </c>
      <c r="Q390" s="53" t="s">
        <v>41</v>
      </c>
      <c r="R390" s="53" t="s">
        <v>2689</v>
      </c>
      <c r="S390" s="53">
        <v>-3.4489999999999998</v>
      </c>
      <c r="T390" s="53">
        <v>1</v>
      </c>
      <c r="U390" s="53">
        <v>3</v>
      </c>
      <c r="V390" s="53">
        <v>6</v>
      </c>
    </row>
    <row r="391" spans="1:22" s="53" customFormat="1" x14ac:dyDescent="0.2">
      <c r="A391" s="53" t="s">
        <v>2690</v>
      </c>
      <c r="B391" s="53" t="s">
        <v>2691</v>
      </c>
      <c r="C391" s="52" t="s">
        <v>2903</v>
      </c>
      <c r="D391" s="52" t="s">
        <v>3249</v>
      </c>
      <c r="E391" s="53">
        <v>139.19</v>
      </c>
      <c r="F391" s="53" t="s">
        <v>2692</v>
      </c>
      <c r="G391" s="53" t="s">
        <v>252</v>
      </c>
      <c r="H391" s="53" t="s">
        <v>26</v>
      </c>
      <c r="J391" s="53">
        <v>27</v>
      </c>
      <c r="K391" s="53">
        <v>194</v>
      </c>
      <c r="L391" s="53" t="s">
        <v>2693</v>
      </c>
      <c r="M391" s="53" t="s">
        <v>2694</v>
      </c>
      <c r="N391" s="53" t="s">
        <v>205</v>
      </c>
      <c r="O391" s="53" t="s">
        <v>2695</v>
      </c>
      <c r="P391" s="53" t="s">
        <v>2696</v>
      </c>
      <c r="Q391" s="53" t="s">
        <v>41</v>
      </c>
      <c r="R391" s="53" t="s">
        <v>2697</v>
      </c>
      <c r="S391" s="53">
        <v>1.1579999999999999</v>
      </c>
      <c r="T391" s="53">
        <v>0</v>
      </c>
      <c r="U391" s="53">
        <v>1</v>
      </c>
      <c r="V391" s="53">
        <v>1</v>
      </c>
    </row>
    <row r="392" spans="1:22" s="53" customFormat="1" x14ac:dyDescent="0.2">
      <c r="A392" s="53" t="s">
        <v>2698</v>
      </c>
      <c r="B392" s="53" t="s">
        <v>2699</v>
      </c>
      <c r="C392" s="52" t="s">
        <v>2904</v>
      </c>
      <c r="D392" s="52" t="s">
        <v>3249</v>
      </c>
      <c r="E392" s="53">
        <v>266.3</v>
      </c>
      <c r="F392" s="53" t="s">
        <v>2700</v>
      </c>
      <c r="G392" s="53" t="s">
        <v>137</v>
      </c>
      <c r="H392" s="53" t="s">
        <v>26</v>
      </c>
      <c r="J392" s="53">
        <v>53</v>
      </c>
      <c r="K392" s="53">
        <v>199</v>
      </c>
      <c r="L392" s="53" t="s">
        <v>2701</v>
      </c>
      <c r="M392" s="53" t="s">
        <v>2702</v>
      </c>
      <c r="N392" s="53" t="s">
        <v>86</v>
      </c>
      <c r="O392" s="53" t="s">
        <v>2703</v>
      </c>
      <c r="P392" s="53" t="s">
        <v>1042</v>
      </c>
      <c r="Q392" s="53" t="s">
        <v>2704</v>
      </c>
      <c r="R392" s="53" t="s">
        <v>2705</v>
      </c>
      <c r="S392" s="53">
        <v>-1.246</v>
      </c>
      <c r="T392" s="53">
        <v>5</v>
      </c>
      <c r="U392" s="53">
        <v>0</v>
      </c>
      <c r="V392" s="53">
        <v>1</v>
      </c>
    </row>
    <row r="393" spans="1:22" s="53" customFormat="1" x14ac:dyDescent="0.2">
      <c r="A393" s="53" t="s">
        <v>2706</v>
      </c>
      <c r="B393" s="53" t="s">
        <v>2707</v>
      </c>
      <c r="C393" s="52" t="s">
        <v>2905</v>
      </c>
      <c r="D393" s="52" t="s">
        <v>3249</v>
      </c>
      <c r="E393" s="53">
        <v>307.14</v>
      </c>
      <c r="F393" s="53" t="s">
        <v>2708</v>
      </c>
      <c r="G393" s="53" t="s">
        <v>137</v>
      </c>
      <c r="H393" s="53" t="s">
        <v>26</v>
      </c>
      <c r="J393" s="53">
        <v>42</v>
      </c>
      <c r="K393" s="53">
        <v>137</v>
      </c>
      <c r="L393" s="53" t="s">
        <v>2709</v>
      </c>
      <c r="M393" s="53" t="s">
        <v>2710</v>
      </c>
      <c r="N393" s="53" t="s">
        <v>86</v>
      </c>
      <c r="O393" s="53" t="s">
        <v>2711</v>
      </c>
      <c r="P393" s="53" t="s">
        <v>31</v>
      </c>
      <c r="Q393" s="53" t="s">
        <v>41</v>
      </c>
      <c r="R393" s="53" t="s">
        <v>2712</v>
      </c>
      <c r="S393" s="53">
        <v>-1.651</v>
      </c>
      <c r="T393" s="53">
        <v>1</v>
      </c>
      <c r="U393" s="53">
        <v>2</v>
      </c>
      <c r="V393" s="53">
        <v>2</v>
      </c>
    </row>
    <row r="394" spans="1:22" s="53" customFormat="1" x14ac:dyDescent="0.2">
      <c r="A394" s="53" t="s">
        <v>2713</v>
      </c>
      <c r="B394" s="53" t="s">
        <v>2714</v>
      </c>
      <c r="C394" s="52" t="s">
        <v>2906</v>
      </c>
      <c r="D394" s="52" t="s">
        <v>3249</v>
      </c>
      <c r="E394" s="53">
        <v>515.86</v>
      </c>
      <c r="F394" s="53" t="s">
        <v>2715</v>
      </c>
      <c r="G394" s="53" t="s">
        <v>2716</v>
      </c>
      <c r="H394" s="53" t="s">
        <v>26</v>
      </c>
      <c r="J394" s="53">
        <v>100</v>
      </c>
      <c r="K394" s="53">
        <v>194</v>
      </c>
      <c r="L394" s="53" t="s">
        <v>2717</v>
      </c>
      <c r="M394" s="53" t="s">
        <v>2718</v>
      </c>
      <c r="N394" s="53" t="s">
        <v>29</v>
      </c>
      <c r="O394" s="53" t="s">
        <v>2719</v>
      </c>
      <c r="P394" s="53" t="s">
        <v>2720</v>
      </c>
      <c r="Q394" s="53" t="s">
        <v>41</v>
      </c>
      <c r="R394" s="53" t="s">
        <v>2721</v>
      </c>
      <c r="S394" s="53">
        <v>3.4079999999999999</v>
      </c>
      <c r="T394" s="53">
        <v>1</v>
      </c>
      <c r="U394" s="53">
        <v>1</v>
      </c>
      <c r="V394" s="53">
        <v>8</v>
      </c>
    </row>
    <row r="395" spans="1:22" s="53" customFormat="1" x14ac:dyDescent="0.2">
      <c r="A395" s="53" t="s">
        <v>2722</v>
      </c>
      <c r="B395" s="53" t="s">
        <v>2723</v>
      </c>
      <c r="C395" s="52" t="s">
        <v>2907</v>
      </c>
      <c r="D395" s="52" t="s">
        <v>3249</v>
      </c>
      <c r="E395" s="53">
        <v>307.32</v>
      </c>
      <c r="F395" s="53" t="s">
        <v>2724</v>
      </c>
      <c r="G395" s="53" t="s">
        <v>164</v>
      </c>
      <c r="H395" s="53" t="s">
        <v>26</v>
      </c>
      <c r="J395" s="53">
        <v>61</v>
      </c>
      <c r="K395" s="53">
        <v>198</v>
      </c>
      <c r="L395" s="53" t="s">
        <v>2725</v>
      </c>
      <c r="M395" s="53" t="s">
        <v>2726</v>
      </c>
      <c r="N395" s="53" t="s">
        <v>164</v>
      </c>
      <c r="O395" s="53" t="s">
        <v>2727</v>
      </c>
      <c r="P395" s="53" t="s">
        <v>31</v>
      </c>
      <c r="Q395" s="53" t="s">
        <v>2728</v>
      </c>
      <c r="R395" s="53" t="s">
        <v>2729</v>
      </c>
      <c r="S395" s="53">
        <v>-4.7720000000000002</v>
      </c>
      <c r="T395" s="53">
        <v>4</v>
      </c>
      <c r="U395" s="53">
        <v>3</v>
      </c>
      <c r="V395" s="53">
        <v>9</v>
      </c>
    </row>
    <row r="396" spans="1:22" s="53" customFormat="1" x14ac:dyDescent="0.2">
      <c r="A396" s="53" t="s">
        <v>2730</v>
      </c>
      <c r="B396" s="53" t="s">
        <v>2731</v>
      </c>
      <c r="C396" s="52" t="s">
        <v>2908</v>
      </c>
      <c r="D396" s="52" t="s">
        <v>3249</v>
      </c>
      <c r="E396" s="53">
        <v>228.27</v>
      </c>
      <c r="F396" s="53" t="s">
        <v>2732</v>
      </c>
      <c r="G396" s="53" t="s">
        <v>2490</v>
      </c>
      <c r="H396" s="53" t="s">
        <v>26</v>
      </c>
      <c r="J396" s="53">
        <v>45</v>
      </c>
      <c r="K396" s="53">
        <v>197</v>
      </c>
      <c r="L396" s="53" t="s">
        <v>2733</v>
      </c>
      <c r="M396" s="53" t="s">
        <v>2734</v>
      </c>
      <c r="N396" s="53" t="s">
        <v>205</v>
      </c>
      <c r="O396" s="53" t="s">
        <v>2735</v>
      </c>
      <c r="P396" s="53">
        <v>0</v>
      </c>
      <c r="Q396" s="53" t="s">
        <v>41</v>
      </c>
      <c r="R396" s="53" t="s">
        <v>2736</v>
      </c>
      <c r="S396" s="53">
        <v>-1.5760000000000001</v>
      </c>
      <c r="T396" s="53">
        <v>0</v>
      </c>
      <c r="U396" s="53">
        <v>3</v>
      </c>
      <c r="V396" s="53">
        <v>5</v>
      </c>
    </row>
    <row r="397" spans="1:22" s="53" customFormat="1" x14ac:dyDescent="0.2">
      <c r="A397" s="53" t="s">
        <v>2737</v>
      </c>
      <c r="B397" s="53" t="s">
        <v>2738</v>
      </c>
      <c r="C397" s="52" t="s">
        <v>2909</v>
      </c>
      <c r="D397" s="52" t="s">
        <v>3249</v>
      </c>
      <c r="E397" s="53">
        <v>322.32</v>
      </c>
      <c r="F397" s="53" t="s">
        <v>2739</v>
      </c>
      <c r="G397" s="53" t="s">
        <v>759</v>
      </c>
      <c r="J397" s="53">
        <v>50</v>
      </c>
      <c r="K397" s="53">
        <v>155</v>
      </c>
      <c r="L397" s="53" t="s">
        <v>2740</v>
      </c>
      <c r="M397" s="53" t="s">
        <v>2741</v>
      </c>
      <c r="N397" s="53" t="s">
        <v>594</v>
      </c>
      <c r="O397" s="53" t="s">
        <v>2742</v>
      </c>
      <c r="P397" s="53" t="s">
        <v>1541</v>
      </c>
      <c r="Q397" s="53" t="s">
        <v>2743</v>
      </c>
      <c r="R397" s="53" t="s">
        <v>2744</v>
      </c>
      <c r="S397" s="53">
        <v>1.677</v>
      </c>
      <c r="T397" s="53">
        <v>4</v>
      </c>
      <c r="U397" s="53">
        <v>1</v>
      </c>
      <c r="V397" s="53">
        <v>3</v>
      </c>
    </row>
    <row r="398" spans="1:22" s="53" customFormat="1" x14ac:dyDescent="0.2">
      <c r="A398" s="53" t="s">
        <v>2745</v>
      </c>
      <c r="B398" s="53" t="s">
        <v>2746</v>
      </c>
      <c r="C398" s="52" t="s">
        <v>2910</v>
      </c>
      <c r="D398" s="52" t="s">
        <v>3249</v>
      </c>
      <c r="E398" s="53">
        <v>426.46</v>
      </c>
      <c r="F398" s="53" t="s">
        <v>2747</v>
      </c>
      <c r="G398" s="53" t="s">
        <v>202</v>
      </c>
      <c r="H398" s="53" t="s">
        <v>26</v>
      </c>
      <c r="J398" s="53">
        <v>85</v>
      </c>
      <c r="K398" s="53">
        <v>199</v>
      </c>
      <c r="L398" s="53" t="s">
        <v>2748</v>
      </c>
      <c r="M398" s="53" t="s">
        <v>2749</v>
      </c>
      <c r="N398" s="53" t="s">
        <v>205</v>
      </c>
      <c r="O398" s="53" t="s">
        <v>2750</v>
      </c>
      <c r="P398" s="53" t="s">
        <v>31</v>
      </c>
      <c r="Q398" s="53" t="s">
        <v>2751</v>
      </c>
      <c r="R398" s="53" t="s">
        <v>2752</v>
      </c>
      <c r="S398" s="53">
        <v>3.5209999999999999</v>
      </c>
      <c r="T398" s="53">
        <v>4</v>
      </c>
      <c r="U398" s="53">
        <v>1</v>
      </c>
      <c r="V398" s="53">
        <v>4</v>
      </c>
    </row>
    <row r="399" spans="1:22" s="53" customFormat="1" x14ac:dyDescent="0.2">
      <c r="A399" s="53" t="s">
        <v>2753</v>
      </c>
      <c r="B399" s="53" t="s">
        <v>2754</v>
      </c>
      <c r="C399" s="52" t="s">
        <v>2911</v>
      </c>
      <c r="D399" s="52" t="s">
        <v>3249</v>
      </c>
      <c r="E399" s="53">
        <v>1852.17</v>
      </c>
      <c r="F399" s="53" t="s">
        <v>2755</v>
      </c>
      <c r="G399" s="53" t="s">
        <v>2384</v>
      </c>
      <c r="J399" s="53">
        <v>100</v>
      </c>
      <c r="K399" s="53">
        <v>54</v>
      </c>
      <c r="L399" s="53" t="s">
        <v>2756</v>
      </c>
      <c r="M399" s="53" t="s">
        <v>3705</v>
      </c>
      <c r="N399" s="53" t="s">
        <v>205</v>
      </c>
      <c r="O399" s="53" t="s">
        <v>2757</v>
      </c>
      <c r="P399" s="53" t="s">
        <v>2595</v>
      </c>
      <c r="Q399" s="53" t="s">
        <v>41</v>
      </c>
      <c r="R399" s="53" t="s">
        <v>2758</v>
      </c>
      <c r="S399" s="53">
        <v>-1.546</v>
      </c>
      <c r="T399" s="53">
        <v>18</v>
      </c>
      <c r="U399" s="53">
        <v>18</v>
      </c>
      <c r="V399" s="53">
        <v>27</v>
      </c>
    </row>
    <row r="400" spans="1:22" s="53" customFormat="1" x14ac:dyDescent="0.2">
      <c r="A400" s="53" t="s">
        <v>2759</v>
      </c>
      <c r="B400" s="53" t="s">
        <v>2760</v>
      </c>
      <c r="C400" s="52" t="s">
        <v>2912</v>
      </c>
      <c r="D400" s="52" t="s">
        <v>3249</v>
      </c>
      <c r="E400" s="53">
        <v>856.88</v>
      </c>
      <c r="F400" s="53" t="s">
        <v>2761</v>
      </c>
      <c r="G400" s="53" t="s">
        <v>591</v>
      </c>
      <c r="J400" s="53">
        <v>100</v>
      </c>
      <c r="K400" s="53">
        <v>117</v>
      </c>
      <c r="L400" s="53" t="s">
        <v>2762</v>
      </c>
      <c r="M400" s="53" t="s">
        <v>2763</v>
      </c>
      <c r="N400" s="53" t="s">
        <v>205</v>
      </c>
      <c r="O400" s="53" t="s">
        <v>2764</v>
      </c>
      <c r="P400" s="53" t="s">
        <v>31</v>
      </c>
      <c r="Q400" s="53" t="s">
        <v>2765</v>
      </c>
      <c r="R400" s="53" t="s">
        <v>2766</v>
      </c>
      <c r="S400" s="53">
        <v>-7.3659999999999997</v>
      </c>
      <c r="T400" s="53">
        <v>9</v>
      </c>
      <c r="U400" s="53">
        <v>16</v>
      </c>
      <c r="V400" s="53">
        <v>24</v>
      </c>
    </row>
    <row r="401" spans="1:22" s="53" customFormat="1" x14ac:dyDescent="0.2">
      <c r="A401" s="53" t="s">
        <v>3235</v>
      </c>
      <c r="B401" s="53" t="s">
        <v>3236</v>
      </c>
      <c r="C401" s="52" t="s">
        <v>2913</v>
      </c>
      <c r="D401" s="52" t="s">
        <v>3249</v>
      </c>
      <c r="E401" s="53" t="s">
        <v>3238</v>
      </c>
      <c r="F401" s="53" t="s">
        <v>3239</v>
      </c>
      <c r="G401" s="53" t="s">
        <v>759</v>
      </c>
      <c r="H401" s="53" t="s">
        <v>26</v>
      </c>
      <c r="J401" s="53" t="s">
        <v>3240</v>
      </c>
      <c r="K401" s="53">
        <v>197.81089278649611</v>
      </c>
      <c r="L401" s="53" t="s">
        <v>3241</v>
      </c>
      <c r="M401" s="53" t="s">
        <v>3242</v>
      </c>
      <c r="N401" s="53" t="s">
        <v>594</v>
      </c>
      <c r="O401" s="53" t="s">
        <v>3243</v>
      </c>
      <c r="P401" s="53" t="s">
        <v>31</v>
      </c>
      <c r="Q401" s="53" t="s">
        <v>3244</v>
      </c>
      <c r="R401" s="53" t="s">
        <v>3245</v>
      </c>
      <c r="S401" s="53">
        <v>-2.335</v>
      </c>
      <c r="T401" s="53">
        <v>4</v>
      </c>
      <c r="U401" s="53">
        <v>1</v>
      </c>
      <c r="V401" s="53">
        <v>3</v>
      </c>
    </row>
    <row r="402" spans="1:22" s="53" customFormat="1" x14ac:dyDescent="0.2">
      <c r="A402" s="53" t="s">
        <v>3706</v>
      </c>
      <c r="B402" s="53" t="s">
        <v>2768</v>
      </c>
      <c r="C402" s="52" t="s">
        <v>2914</v>
      </c>
      <c r="D402" s="52" t="s">
        <v>3249</v>
      </c>
      <c r="E402" s="53">
        <v>1550.77</v>
      </c>
      <c r="F402" s="53" t="s">
        <v>2769</v>
      </c>
      <c r="G402" s="53" t="s">
        <v>202</v>
      </c>
      <c r="J402" s="53">
        <v>100</v>
      </c>
      <c r="K402" s="53">
        <v>64</v>
      </c>
      <c r="L402" s="53" t="s">
        <v>2770</v>
      </c>
      <c r="M402" s="53" t="s">
        <v>2771</v>
      </c>
      <c r="N402" s="53" t="s">
        <v>205</v>
      </c>
      <c r="O402" s="53" t="s">
        <v>2772</v>
      </c>
      <c r="P402" s="53" t="s">
        <v>31</v>
      </c>
      <c r="Q402" s="53" t="s">
        <v>41</v>
      </c>
      <c r="R402" s="53" t="s">
        <v>2773</v>
      </c>
      <c r="S402" s="53">
        <v>-8.1389999999999993</v>
      </c>
      <c r="T402" s="53">
        <v>17</v>
      </c>
      <c r="U402" s="53">
        <v>21</v>
      </c>
      <c r="V402" s="53">
        <v>26</v>
      </c>
    </row>
    <row r="403" spans="1:22" s="53" customFormat="1" x14ac:dyDescent="0.2">
      <c r="A403" s="53" t="s">
        <v>2774</v>
      </c>
      <c r="B403" s="53" t="s">
        <v>2775</v>
      </c>
      <c r="C403" s="52" t="s">
        <v>2915</v>
      </c>
      <c r="D403" s="52" t="s">
        <v>3249</v>
      </c>
      <c r="E403" s="53">
        <v>3261.55</v>
      </c>
      <c r="F403" s="53" t="s">
        <v>2776</v>
      </c>
      <c r="G403" s="53" t="s">
        <v>2384</v>
      </c>
      <c r="J403" s="53">
        <v>100</v>
      </c>
      <c r="K403" s="53">
        <v>31</v>
      </c>
      <c r="L403" s="53" t="s">
        <v>2777</v>
      </c>
      <c r="M403" s="53" t="s">
        <v>2778</v>
      </c>
      <c r="N403" s="53" t="s">
        <v>205</v>
      </c>
      <c r="O403" s="53" t="s">
        <v>2779</v>
      </c>
      <c r="P403" s="53">
        <v>0</v>
      </c>
      <c r="Q403" s="53" t="s">
        <v>2780</v>
      </c>
      <c r="R403" s="53" t="s">
        <v>2781</v>
      </c>
      <c r="S403" s="53">
        <v>-25.603999999999999</v>
      </c>
      <c r="T403" s="53">
        <v>36</v>
      </c>
      <c r="U403" s="53">
        <v>47</v>
      </c>
      <c r="V403" s="53">
        <v>115</v>
      </c>
    </row>
    <row r="404" spans="1:22" s="53" customFormat="1" x14ac:dyDescent="0.2">
      <c r="A404" s="53" t="s">
        <v>3707</v>
      </c>
      <c r="B404" s="53" t="s">
        <v>3708</v>
      </c>
      <c r="C404" s="52" t="s">
        <v>2916</v>
      </c>
      <c r="D404" s="52" t="s">
        <v>3249</v>
      </c>
      <c r="E404" s="53">
        <v>268.27999999999997</v>
      </c>
      <c r="F404" s="53" t="s">
        <v>3709</v>
      </c>
      <c r="G404" s="53" t="s">
        <v>3615</v>
      </c>
      <c r="H404" s="53" t="s">
        <v>26</v>
      </c>
      <c r="J404" s="53">
        <v>53</v>
      </c>
      <c r="K404" s="53">
        <v>197.55479349932909</v>
      </c>
      <c r="L404" s="53" t="s">
        <v>3604</v>
      </c>
      <c r="M404" s="53" t="s">
        <v>3710</v>
      </c>
      <c r="N404" s="53" t="s">
        <v>3615</v>
      </c>
      <c r="O404" s="53" t="s">
        <v>3711</v>
      </c>
      <c r="P404" s="53" t="s">
        <v>1541</v>
      </c>
      <c r="Q404" s="53" t="s">
        <v>41</v>
      </c>
      <c r="R404" s="53" t="s">
        <v>3712</v>
      </c>
      <c r="S404" s="53">
        <v>1.462</v>
      </c>
      <c r="T404" s="53">
        <v>1</v>
      </c>
      <c r="U404" s="53">
        <v>0</v>
      </c>
      <c r="V404" s="53">
        <v>4</v>
      </c>
    </row>
    <row r="405" spans="1:22" s="54" customFormat="1" x14ac:dyDescent="0.2">
      <c r="A405" s="54" t="s">
        <v>2782</v>
      </c>
      <c r="B405" s="54" t="s">
        <v>2783</v>
      </c>
      <c r="C405" s="52" t="s">
        <v>2894</v>
      </c>
      <c r="D405" s="52" t="s">
        <v>3252</v>
      </c>
      <c r="E405" s="54">
        <v>240.3</v>
      </c>
      <c r="F405" s="54" t="s">
        <v>2784</v>
      </c>
      <c r="G405" s="54" t="s">
        <v>202</v>
      </c>
      <c r="H405" s="54">
        <v>1</v>
      </c>
      <c r="I405" s="54">
        <v>4</v>
      </c>
      <c r="J405" s="54" t="s">
        <v>26</v>
      </c>
      <c r="L405" s="54" t="s">
        <v>2785</v>
      </c>
      <c r="M405" s="54" t="s">
        <v>2786</v>
      </c>
      <c r="N405" s="54" t="s">
        <v>205</v>
      </c>
      <c r="O405" s="54" t="s">
        <v>2787</v>
      </c>
      <c r="P405" s="54" t="s">
        <v>31</v>
      </c>
      <c r="Q405" s="54" t="s">
        <v>2788</v>
      </c>
      <c r="R405" s="54" t="s">
        <v>2789</v>
      </c>
      <c r="S405" s="54">
        <v>2.722</v>
      </c>
      <c r="T405" s="54">
        <v>2</v>
      </c>
      <c r="U405" s="54">
        <v>1</v>
      </c>
      <c r="V405" s="54">
        <v>2</v>
      </c>
    </row>
    <row r="406" spans="1:22" s="54" customFormat="1" x14ac:dyDescent="0.2">
      <c r="A406" s="54" t="s">
        <v>2790</v>
      </c>
      <c r="B406" s="54" t="s">
        <v>2791</v>
      </c>
      <c r="C406" s="52" t="s">
        <v>2895</v>
      </c>
      <c r="D406" s="52" t="s">
        <v>3252</v>
      </c>
      <c r="E406" s="54">
        <v>463.87</v>
      </c>
      <c r="F406" s="54" t="s">
        <v>2792</v>
      </c>
      <c r="G406" s="54" t="s">
        <v>137</v>
      </c>
      <c r="H406" s="54">
        <v>4</v>
      </c>
      <c r="I406" s="54">
        <v>9</v>
      </c>
      <c r="J406" s="54" t="s">
        <v>26</v>
      </c>
      <c r="L406" s="54" t="s">
        <v>2793</v>
      </c>
      <c r="M406" s="54" t="s">
        <v>2794</v>
      </c>
      <c r="N406" s="54" t="s">
        <v>86</v>
      </c>
      <c r="O406" s="54" t="s">
        <v>2795</v>
      </c>
      <c r="P406" s="54" t="s">
        <v>88</v>
      </c>
      <c r="Q406" s="54" t="s">
        <v>2796</v>
      </c>
      <c r="R406" s="54" t="s">
        <v>2797</v>
      </c>
      <c r="S406" s="54">
        <v>0</v>
      </c>
      <c r="T406" s="54">
        <v>0</v>
      </c>
      <c r="U406" s="54">
        <v>0</v>
      </c>
      <c r="V406" s="54">
        <v>0</v>
      </c>
    </row>
    <row r="407" spans="1:22" s="54" customFormat="1" x14ac:dyDescent="0.2">
      <c r="A407" s="54" t="s">
        <v>2798</v>
      </c>
      <c r="B407" s="54" t="s">
        <v>2799</v>
      </c>
      <c r="C407" s="52" t="s">
        <v>2896</v>
      </c>
      <c r="D407" s="52" t="s">
        <v>3252</v>
      </c>
      <c r="E407" s="54">
        <v>371.82</v>
      </c>
      <c r="F407" s="54" t="s">
        <v>2800</v>
      </c>
      <c r="G407" s="54" t="s">
        <v>102</v>
      </c>
      <c r="H407" s="54">
        <v>3</v>
      </c>
      <c r="I407" s="54">
        <v>8</v>
      </c>
      <c r="J407" s="54" t="s">
        <v>26</v>
      </c>
      <c r="L407" s="54" t="s">
        <v>2801</v>
      </c>
      <c r="M407" s="54" t="s">
        <v>2802</v>
      </c>
      <c r="N407" s="54" t="s">
        <v>86</v>
      </c>
      <c r="O407" s="54" t="s">
        <v>2803</v>
      </c>
      <c r="P407" s="54" t="s">
        <v>31</v>
      </c>
      <c r="Q407" s="54" t="s">
        <v>2804</v>
      </c>
      <c r="R407" s="54" t="s">
        <v>2805</v>
      </c>
      <c r="S407" s="54">
        <v>0.91300000000000003</v>
      </c>
      <c r="T407" s="54">
        <v>4</v>
      </c>
      <c r="U407" s="54">
        <v>2</v>
      </c>
      <c r="V407" s="54">
        <v>2</v>
      </c>
    </row>
    <row r="408" spans="1:22" s="54" customFormat="1" x14ac:dyDescent="0.2">
      <c r="A408" s="54" t="s">
        <v>2806</v>
      </c>
      <c r="B408" s="54" t="s">
        <v>2807</v>
      </c>
      <c r="C408" s="52" t="s">
        <v>2897</v>
      </c>
      <c r="D408" s="52" t="s">
        <v>3252</v>
      </c>
      <c r="E408" s="54">
        <v>624.41999999999996</v>
      </c>
      <c r="F408" s="54" t="s">
        <v>2808</v>
      </c>
      <c r="G408" s="54" t="s">
        <v>866</v>
      </c>
      <c r="H408" s="54">
        <v>6</v>
      </c>
      <c r="I408" s="54">
        <v>10</v>
      </c>
      <c r="J408" s="54" t="s">
        <v>26</v>
      </c>
      <c r="L408" s="54" t="s">
        <v>2809</v>
      </c>
      <c r="M408" s="54" t="s">
        <v>2810</v>
      </c>
      <c r="N408" s="54" t="s">
        <v>869</v>
      </c>
      <c r="O408" s="54" t="s">
        <v>2811</v>
      </c>
      <c r="P408" s="54" t="s">
        <v>314</v>
      </c>
      <c r="Q408" s="54" t="s">
        <v>2812</v>
      </c>
      <c r="R408" s="54" t="s">
        <v>2813</v>
      </c>
      <c r="S408" s="54">
        <v>0</v>
      </c>
      <c r="T408" s="54">
        <v>0</v>
      </c>
      <c r="U408" s="54">
        <v>0</v>
      </c>
      <c r="V408" s="54">
        <v>0</v>
      </c>
    </row>
    <row r="409" spans="1:22" s="54" customFormat="1" x14ac:dyDescent="0.2">
      <c r="A409" s="54" t="s">
        <v>2814</v>
      </c>
      <c r="B409" s="54" t="s">
        <v>2815</v>
      </c>
      <c r="C409" s="52" t="s">
        <v>2898</v>
      </c>
      <c r="D409" s="52" t="s">
        <v>3252</v>
      </c>
      <c r="E409" s="54">
        <v>608.54999999999995</v>
      </c>
      <c r="F409" s="54" t="s">
        <v>2816</v>
      </c>
      <c r="G409" s="54" t="s">
        <v>164</v>
      </c>
      <c r="H409" s="54">
        <v>6</v>
      </c>
      <c r="I409" s="54">
        <v>10</v>
      </c>
      <c r="J409" s="54" t="s">
        <v>26</v>
      </c>
      <c r="L409" s="54" t="s">
        <v>2817</v>
      </c>
      <c r="M409" s="54" t="s">
        <v>2818</v>
      </c>
      <c r="N409" s="54" t="s">
        <v>164</v>
      </c>
      <c r="O409" s="54" t="s">
        <v>2819</v>
      </c>
      <c r="P409" s="54" t="s">
        <v>2595</v>
      </c>
      <c r="Q409" s="54" t="s">
        <v>41</v>
      </c>
      <c r="R409" s="54" t="s">
        <v>2820</v>
      </c>
      <c r="S409" s="54">
        <v>-0.39500000000000002</v>
      </c>
      <c r="T409" s="54">
        <v>7</v>
      </c>
      <c r="U409" s="54">
        <v>8</v>
      </c>
      <c r="V409" s="54">
        <v>7</v>
      </c>
    </row>
    <row r="410" spans="1:22" s="54" customFormat="1" x14ac:dyDescent="0.2">
      <c r="A410" s="54" t="s">
        <v>2821</v>
      </c>
      <c r="B410" s="54" t="s">
        <v>2822</v>
      </c>
      <c r="C410" s="52" t="s">
        <v>2899</v>
      </c>
      <c r="D410" s="52" t="s">
        <v>3252</v>
      </c>
      <c r="E410" s="54">
        <v>463.61</v>
      </c>
      <c r="F410" s="54" t="s">
        <v>2823</v>
      </c>
      <c r="G410" s="54" t="s">
        <v>137</v>
      </c>
      <c r="H410" s="54">
        <v>1</v>
      </c>
      <c r="I410" s="54">
        <v>2</v>
      </c>
      <c r="J410" s="54" t="s">
        <v>26</v>
      </c>
      <c r="L410" s="54" t="s">
        <v>2824</v>
      </c>
      <c r="M410" s="54" t="s">
        <v>2825</v>
      </c>
      <c r="N410" s="54" t="s">
        <v>86</v>
      </c>
      <c r="O410" s="54" t="s">
        <v>2826</v>
      </c>
      <c r="P410" s="54" t="s">
        <v>31</v>
      </c>
      <c r="Q410" s="54" t="s">
        <v>41</v>
      </c>
      <c r="R410" s="54" t="s">
        <v>2827</v>
      </c>
      <c r="S410" s="54">
        <v>2.0699999999999998</v>
      </c>
      <c r="T410" s="54">
        <v>3</v>
      </c>
      <c r="U410" s="54">
        <v>0</v>
      </c>
      <c r="V410" s="54">
        <v>10</v>
      </c>
    </row>
    <row r="411" spans="1:22" s="54" customFormat="1" x14ac:dyDescent="0.2">
      <c r="A411" s="54" t="s">
        <v>2828</v>
      </c>
      <c r="B411" s="54" t="s">
        <v>2829</v>
      </c>
      <c r="C411" s="52" t="s">
        <v>2900</v>
      </c>
      <c r="D411" s="52" t="s">
        <v>3252</v>
      </c>
      <c r="E411" s="54">
        <v>469.66</v>
      </c>
      <c r="F411" s="54" t="s">
        <v>2830</v>
      </c>
      <c r="G411" s="54" t="s">
        <v>137</v>
      </c>
      <c r="H411" s="54">
        <v>4</v>
      </c>
      <c r="I411" s="54">
        <v>9</v>
      </c>
      <c r="J411" s="54" t="s">
        <v>26</v>
      </c>
      <c r="L411" s="54" t="s">
        <v>2831</v>
      </c>
      <c r="M411" s="54" t="s">
        <v>2832</v>
      </c>
      <c r="N411" s="54" t="s">
        <v>86</v>
      </c>
      <c r="O411" s="54" t="s">
        <v>2833</v>
      </c>
      <c r="P411" s="54" t="s">
        <v>31</v>
      </c>
      <c r="Q411" s="54" t="s">
        <v>41</v>
      </c>
      <c r="R411" s="54" t="s">
        <v>2834</v>
      </c>
      <c r="S411" s="54">
        <v>6.5819999999999999</v>
      </c>
      <c r="T411" s="54">
        <v>2</v>
      </c>
      <c r="U411" s="54">
        <v>0</v>
      </c>
      <c r="V411" s="54">
        <v>10</v>
      </c>
    </row>
    <row r="412" spans="1:22" s="54" customFormat="1" x14ac:dyDescent="0.2">
      <c r="A412" s="54" t="s">
        <v>2835</v>
      </c>
      <c r="B412" s="54" t="s">
        <v>2836</v>
      </c>
      <c r="C412" s="52" t="s">
        <v>2901</v>
      </c>
      <c r="D412" s="52" t="s">
        <v>3252</v>
      </c>
      <c r="E412" s="54">
        <v>410.51</v>
      </c>
      <c r="F412" s="54" t="s">
        <v>2837</v>
      </c>
      <c r="G412" s="54" t="s">
        <v>2240</v>
      </c>
      <c r="H412" s="54">
        <v>1</v>
      </c>
      <c r="I412" s="54">
        <v>2</v>
      </c>
      <c r="J412" s="54" t="s">
        <v>26</v>
      </c>
      <c r="L412" s="54" t="s">
        <v>2838</v>
      </c>
      <c r="M412" s="54" t="s">
        <v>2839</v>
      </c>
      <c r="N412" s="54" t="s">
        <v>205</v>
      </c>
      <c r="O412" s="54" t="s">
        <v>2840</v>
      </c>
      <c r="P412" s="54" t="s">
        <v>2595</v>
      </c>
      <c r="R412" s="54" t="s">
        <v>2841</v>
      </c>
      <c r="S412" s="54">
        <v>3.302</v>
      </c>
      <c r="T412" s="54">
        <v>4</v>
      </c>
      <c r="U412" s="54">
        <v>2</v>
      </c>
      <c r="V412" s="54">
        <v>8</v>
      </c>
    </row>
    <row r="413" spans="1:22" s="54" customFormat="1" x14ac:dyDescent="0.2">
      <c r="A413" s="54" t="s">
        <v>2842</v>
      </c>
      <c r="B413" s="54" t="s">
        <v>3713</v>
      </c>
      <c r="C413" s="52" t="s">
        <v>2902</v>
      </c>
      <c r="D413" s="52" t="s">
        <v>3252</v>
      </c>
      <c r="E413" s="54">
        <v>218.25</v>
      </c>
      <c r="F413" s="54" t="s">
        <v>2843</v>
      </c>
      <c r="G413" s="54" t="s">
        <v>2844</v>
      </c>
      <c r="H413" s="54">
        <v>1</v>
      </c>
      <c r="I413" s="54">
        <v>5</v>
      </c>
      <c r="J413" s="54" t="s">
        <v>26</v>
      </c>
      <c r="L413" s="54" t="s">
        <v>2845</v>
      </c>
      <c r="M413" s="54" t="s">
        <v>2846</v>
      </c>
      <c r="N413" s="54" t="s">
        <v>65</v>
      </c>
      <c r="O413" s="54" t="s">
        <v>2847</v>
      </c>
      <c r="P413" s="54" t="s">
        <v>2595</v>
      </c>
      <c r="Q413" s="54" t="s">
        <v>2848</v>
      </c>
      <c r="R413" s="54" t="s">
        <v>2849</v>
      </c>
      <c r="S413" s="54">
        <v>-1.1060000000000001</v>
      </c>
      <c r="T413" s="54">
        <v>1</v>
      </c>
      <c r="U413" s="54">
        <v>1</v>
      </c>
      <c r="V413" s="54">
        <v>3</v>
      </c>
    </row>
    <row r="414" spans="1:22" s="55" customFormat="1" x14ac:dyDescent="0.2">
      <c r="A414" s="55" t="s">
        <v>2850</v>
      </c>
      <c r="B414" s="55" t="s">
        <v>2851</v>
      </c>
      <c r="C414" s="52" t="s">
        <v>2894</v>
      </c>
      <c r="D414" s="52" t="s">
        <v>3237</v>
      </c>
      <c r="E414" s="55">
        <v>512.33000000000004</v>
      </c>
      <c r="F414" s="55" t="s">
        <v>2852</v>
      </c>
      <c r="G414" s="55" t="s">
        <v>1284</v>
      </c>
      <c r="H414" s="55" t="s">
        <v>26</v>
      </c>
      <c r="J414" s="55">
        <v>2</v>
      </c>
      <c r="K414" s="55">
        <v>4</v>
      </c>
      <c r="L414" s="55" t="s">
        <v>2853</v>
      </c>
      <c r="M414" s="55" t="s">
        <v>2854</v>
      </c>
      <c r="N414" s="55" t="s">
        <v>921</v>
      </c>
      <c r="O414" s="55" t="s">
        <v>2855</v>
      </c>
      <c r="P414" s="55" t="s">
        <v>1613</v>
      </c>
      <c r="Q414" s="55" t="s">
        <v>2856</v>
      </c>
      <c r="R414" s="55" t="s">
        <v>2857</v>
      </c>
      <c r="S414" s="55">
        <v>-1.1779999999999999</v>
      </c>
      <c r="T414" s="55">
        <v>6</v>
      </c>
      <c r="U414" s="55">
        <v>1</v>
      </c>
      <c r="V414" s="55">
        <v>8</v>
      </c>
    </row>
  </sheetData>
  <phoneticPr fontId="3" type="noConversion"/>
  <conditionalFormatting sqref="A402:A403 A1:A400 A405:A1048576">
    <cfRule type="duplicateValues" dxfId="3" priority="4"/>
  </conditionalFormatting>
  <conditionalFormatting sqref="A401">
    <cfRule type="duplicateValues" dxfId="2" priority="3"/>
  </conditionalFormatting>
  <conditionalFormatting sqref="A404">
    <cfRule type="duplicateValues" dxfId="1" priority="2"/>
  </conditionalFormatting>
  <conditionalFormatting sqref="A1:A1048576">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General Information</vt:lpstr>
      <vt:lpstr>L4100-Immunology-413cpds </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created xsi:type="dcterms:W3CDTF">2008-09-11T17:22:52Z</dcterms:created>
  <dcterms:modified xsi:type="dcterms:W3CDTF">2018-10-10T03:44:32Z</dcterms:modified>
</cp:coreProperties>
</file>